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0490" windowHeight="7755" activeTab="0"/>
  </bookViews>
  <sheets>
    <sheet name="Ramo 48" sheetId="25" r:id="rId1"/>
    <sheet name="R48_E010" sheetId="2" r:id="rId2"/>
    <sheet name="R48_E011" sheetId="3" r:id="rId3"/>
    <sheet name="R48_E012" sheetId="4" r:id="rId4"/>
    <sheet name="R48_E013" sheetId="5" r:id="rId5"/>
    <sheet name="R48_E016" sheetId="6" r:id="rId6"/>
    <sheet name="R48_E021" sheetId="7" r:id="rId7"/>
    <sheet name="R48_E022" sheetId="8" r:id="rId8"/>
    <sheet name="R48_E041" sheetId="9" r:id="rId9"/>
    <sheet name="R48_E042" sheetId="10" r:id="rId10"/>
    <sheet name="R48_K009" sheetId="11" r:id="rId11"/>
    <sheet name="R48_P003" sheetId="13" r:id="rId12"/>
    <sheet name="R48_S057" sheetId="14" r:id="rId13"/>
    <sheet name="R48_S268" sheetId="15" r:id="rId14"/>
    <sheet name="R48_S281" sheetId="19" r:id="rId15"/>
    <sheet name="R48_S303" sheetId="16" r:id="rId16"/>
    <sheet name="R48_U282" sheetId="17" r:id="rId17"/>
    <sheet name="R48_U283" sheetId="18" r:id="rId18"/>
    <sheet name="FID 48" sheetId="21" r:id="rId19"/>
    <sheet name="R48_M001" sheetId="22" r:id="rId20"/>
    <sheet name="R48_O001" sheetId="23" r:id="rId21"/>
    <sheet name="R48_W001" sheetId="24" r:id="rId22"/>
  </sheets>
  <externalReferences>
    <externalReference r:id="rId25"/>
  </externalReferences>
  <definedNames>
    <definedName name="_ftn1_1" localSheetId="18">#REF!</definedName>
    <definedName name="_ftn1_1" localSheetId="0">#REF!</definedName>
    <definedName name="_ftn1_1">#REF!</definedName>
    <definedName name="_ftnref1_1" localSheetId="18">#REF!</definedName>
    <definedName name="_ftnref1_1" localSheetId="0">#REF!</definedName>
    <definedName name="_ftnref1_1">#REF!</definedName>
    <definedName name="_xlnm.Print_Area" localSheetId="0">'Ramo 48'!$B$1:$F$16</definedName>
    <definedName name="cf" localSheetId="18">#REF!</definedName>
    <definedName name="cf" localSheetId="0">#REF!</definedName>
    <definedName name="cf">#REF!</definedName>
    <definedName name="DGAR" localSheetId="18">#REF!</definedName>
    <definedName name="DGAR" localSheetId="0">#REF!</definedName>
    <definedName name="DGAR">#REF!</definedName>
    <definedName name="DGCSP" localSheetId="18">#REF!</definedName>
    <definedName name="DGCSP" localSheetId="0">#REF!</definedName>
    <definedName name="DGCSP">#REF!</definedName>
    <definedName name="DGGAT" localSheetId="18">#REF!</definedName>
    <definedName name="DGGAT" localSheetId="0">#REF!</definedName>
    <definedName name="DGGAT">#REF!</definedName>
    <definedName name="DOS" localSheetId="18">#REF!</definedName>
    <definedName name="DOS" localSheetId="0">#REF!</definedName>
    <definedName name="DOS">#REF!</definedName>
    <definedName name="ds" localSheetId="18">#REF!</definedName>
    <definedName name="ds" localSheetId="0">#REF!</definedName>
    <definedName name="ds">#REF!</definedName>
    <definedName name="ffff" localSheetId="18">#REF!</definedName>
    <definedName name="ffff" localSheetId="0">#REF!</definedName>
    <definedName name="ffff">#REF!</definedName>
    <definedName name="Programas">'[1]Programas_PND'!$A$2:$A$23</definedName>
    <definedName name="Ramos">'[1]Ramos'!$A$2:$A$47</definedName>
    <definedName name="rrr" localSheetId="18">#REF!</definedName>
    <definedName name="rrr" localSheetId="0">#REF!</definedName>
    <definedName name="rrr">#REF!</definedName>
    <definedName name="s" localSheetId="18">#REF!</definedName>
    <definedName name="s" localSheetId="0">#REF!</definedName>
    <definedName name="s">#REF!</definedName>
    <definedName name="ssss" localSheetId="18">#REF!</definedName>
    <definedName name="ssss" localSheetId="0">#REF!</definedName>
    <definedName name="ssss">#REF!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<sst xmlns="http://schemas.openxmlformats.org/spreadsheetml/2006/main" count="9147" uniqueCount="1702">
  <si>
    <t>Avance en los Indicadores de los Programas presupuestarios de la Administración Pública Federal</t>
  </si>
  <si>
    <t>Cuenta Pública 2022</t>
  </si>
  <si>
    <t>DATOS DEL PROGRAMA PRESUPUESTARIO</t>
  </si>
  <si>
    <t>Programa presupuestario</t>
  </si>
  <si>
    <t>E010 Servicios de Educación Superior y Posgrado</t>
  </si>
  <si>
    <t>Ramo</t>
  </si>
  <si>
    <t>48 Cultura</t>
  </si>
  <si>
    <t>Unidad responsable*</t>
  </si>
  <si>
    <t>D00-Instituto Nacional de Antropología e Historia</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</si>
  <si>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</si>
  <si>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</si>
  <si>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</si>
  <si>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</si>
  <si>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</si>
  <si>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</si>
  <si>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</si>
  <si>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</si>
  <si>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</si>
  <si>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</si>
  <si>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</si>
  <si>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</si>
  <si>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2 Política Social</t>
  </si>
  <si>
    <t>Alineación con los Programas derivados del Plan Nacional de Desarrollo 2019 - 2024</t>
  </si>
  <si>
    <r>
      <t>Primera</t>
    </r>
    <r>
      <rPr>
        <b/>
        <sz val="9"/>
        <color rgb="FF000000"/>
        <rFont val="Montserrat"/>
        <family val="3"/>
      </rPr>
      <t xml:space="preserve"> </t>
    </r>
    <r>
      <rPr>
        <sz val="9"/>
        <color rgb="FF000000"/>
        <rFont val="Montserrat"/>
        <family val="3"/>
      </rPr>
      <t>Cadena de Alineación</t>
    </r>
  </si>
  <si>
    <t>Programa</t>
  </si>
  <si>
    <r>
      <t>48</t>
    </r>
    <r>
      <rPr>
        <b/>
        <sz val="9"/>
        <color rgb="FF000000"/>
        <rFont val="Montserrat"/>
        <family val="3"/>
      </rPr>
      <t xml:space="preserve"> </t>
    </r>
    <r>
      <rPr>
        <sz val="9"/>
        <color rgb="FF000000"/>
        <rFont val="Montserrat"/>
        <family val="3"/>
      </rPr>
      <t>Programa Sectorial de Cultura 2020-2024</t>
    </r>
  </si>
  <si>
    <r>
      <t xml:space="preserve">                  </t>
    </r>
    <r>
      <rPr>
        <b/>
        <sz val="9"/>
        <color rgb="FF000000"/>
        <rFont val="Montserrat"/>
        <family val="3"/>
      </rPr>
      <t>Objetivo Prioritario</t>
    </r>
  </si>
  <si>
    <r>
      <t>2</t>
    </r>
    <r>
      <rPr>
        <b/>
        <sz val="9"/>
        <color rgb="FF000000"/>
        <rFont val="Montserrat"/>
        <family val="3"/>
      </rPr>
      <t xml:space="preserve"> </t>
    </r>
    <r>
      <rPr>
        <sz val="9"/>
        <color rgb="FF000000"/>
        <rFont val="Montserrat"/>
        <family val="3"/>
      </rPr>
      <t>Consolidar la tarea educativa del Sector Cultura para brindar a las personas mejores opciones de formación, actualización y profesionalización, en todos sus niveles y modalidades, bajo criterios de inclusión y reconocimiento de la diversidad</t>
    </r>
  </si>
  <si>
    <t xml:space="preserve">                            </t>
  </si>
  <si>
    <t>CLASIFICACIÓN FUNCIONAL</t>
  </si>
  <si>
    <t>Finalidad</t>
  </si>
  <si>
    <t>2-Desarrollo Social</t>
  </si>
  <si>
    <t>Función</t>
  </si>
  <si>
    <t>4-Recreación, Cultura y Otras Manifestaciones Sociales</t>
  </si>
  <si>
    <t>Subfunción</t>
  </si>
  <si>
    <t>2-Cultura</t>
  </si>
  <si>
    <t>Actividad Institucional</t>
  </si>
  <si>
    <t>5-Educación superior de calidad</t>
  </si>
  <si>
    <t>RESULTADOS</t>
  </si>
  <si>
    <r>
      <t>NIVEL:</t>
    </r>
    <r>
      <rPr>
        <sz val="9"/>
        <color rgb="FF000000"/>
        <rFont val="Montserrat"/>
        <family val="3"/>
      </rPr>
      <t xml:space="preserve"> </t>
    </r>
    <r>
      <rPr>
        <b/>
        <sz val="9"/>
        <color rgb="FF000000"/>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</si>
  <si>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</si>
  <si>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</si>
  <si>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</si>
  <si>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</si>
  <si>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</si>
  <si>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</si>
  <si>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</si>
  <si>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</si>
  <si>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</si>
  <si>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alumnos titulados</t>
  </si>
  <si>
    <t>Contribuir al bienestar social e igualdad mediante la consolidación de la tarea educativa del Sector Cultura para brindar a las personas mejores opciones de formación, actualización y profesionalización, en todos sus niveles y modalidades, bajo criterios de inclusión y reconocimiento de la diversidad.</t>
  </si>
  <si>
    <t>(Número de alumnos titulados en el año t / Número de alumnos programados a titularse en el año t) *100</t>
  </si>
  <si>
    <t xml:space="preserve">Porcentaje </t>
  </si>
  <si>
    <t>Estratégico - Eficacia - Trimestral</t>
  </si>
  <si>
    <t>Realizado al Período:</t>
  </si>
  <si>
    <r>
      <t>Avance realizado al período con respecto a la meta anual ajustada % :</t>
    </r>
    <r>
      <rPr>
        <sz val="9"/>
        <color rgb="FF000000"/>
        <rFont val="Montserrat"/>
        <family val="3"/>
      </rPr>
      <t xml:space="preserve"> </t>
    </r>
  </si>
  <si>
    <r>
      <t>NIVEL:</t>
    </r>
    <r>
      <rPr>
        <sz val="9"/>
        <color rgb="FF000000"/>
        <rFont val="Montserrat"/>
        <family val="3"/>
      </rPr>
      <t xml:space="preserve"> </t>
    </r>
    <r>
      <rPr>
        <b/>
        <sz val="9"/>
        <color rgb="FF000000"/>
        <rFont val="Montserrat"/>
        <family val="3"/>
      </rPr>
      <t>Propósito</t>
    </r>
  </si>
  <si>
    <t>Porcentaje de alumnos de licenciatura y posgrado atendidos</t>
  </si>
  <si>
    <t>Los alumnos de educación medio superior son atendidos en las carreras que oferta el Instituto Nacional de Antropología e Historia</t>
  </si>
  <si>
    <t>( Alumnos de licenciatura y posgrado atendidos en el año t / Alumnos de licenciatura y posgrado programados en el año t ) * 100</t>
  </si>
  <si>
    <r>
      <t>NIVEL:</t>
    </r>
    <r>
      <rPr>
        <sz val="9"/>
        <color rgb="FF000000"/>
        <rFont val="Montserrat"/>
        <family val="3"/>
      </rPr>
      <t xml:space="preserve"> </t>
    </r>
    <r>
      <rPr>
        <b/>
        <sz val="9"/>
        <color rgb="FF000000"/>
        <rFont val="Montserrat"/>
        <family val="3"/>
      </rPr>
      <t>Componente</t>
    </r>
  </si>
  <si>
    <t>Porcentaje de personal docente capacitado</t>
  </si>
  <si>
    <t>Personal docente en las escuelas capacitado</t>
  </si>
  <si>
    <t>(Número de personal docente capacitado en el año t / Número de personal docente programados a capacitarse en el año t) *100</t>
  </si>
  <si>
    <t>Gestión - Eficacia - Semestral</t>
  </si>
  <si>
    <t>Porcentaje de tutorías otorgadas</t>
  </si>
  <si>
    <t>Tutorías a los alumnos de las escuelas otorgadas</t>
  </si>
  <si>
    <t>(Número de tutorías otorgadas a los alumnos en el año t / Número de tutorías a alumnos programadas a otorgar en el año t ) *100</t>
  </si>
  <si>
    <t>Gestión - Eficacia - Trimestral</t>
  </si>
  <si>
    <r>
      <t>NIVEL:</t>
    </r>
    <r>
      <rPr>
        <sz val="9"/>
        <color rgb="FF000000"/>
        <rFont val="Montserrat"/>
        <family val="3"/>
      </rPr>
      <t xml:space="preserve"> </t>
    </r>
    <r>
      <rPr>
        <b/>
        <sz val="9"/>
        <color rgb="FF000000"/>
        <rFont val="Montserrat"/>
        <family val="3"/>
      </rPr>
      <t>Actividad</t>
    </r>
  </si>
  <si>
    <t>Porcentaje de programas específicos para el seguimiento académico de las tutorías</t>
  </si>
  <si>
    <t>Incorporar programas específicos para el seguimiento académico de las tutorías</t>
  </si>
  <si>
    <t>(Número de programas específicos para el seguimiento académico de las tutorías en el año t / Número de programas específicos programados en el año t) *100</t>
  </si>
  <si>
    <t xml:space="preserve">Programa </t>
  </si>
  <si>
    <t>Gestión - Eficacia - Anual</t>
  </si>
  <si>
    <t>Porcentaje de cursos y programas de capacitación, actualización, formación y adjuntías para la planta docente</t>
  </si>
  <si>
    <t>Impartir cursos y programas de capacitación, actualización, formación y adjuntías para la planta docente</t>
  </si>
  <si>
    <t>(Número de  cursos y programas de capacitación, actualización, formación y adjuntías para la planta docente en el año t / Número de cursos y programas de capacitación, actualización, formación y adjuntías para la planta docente programados en el año t) *100</t>
  </si>
  <si>
    <t>Porcentaje de prácticas de campo realizadas</t>
  </si>
  <si>
    <t>Realizar prácticas de campo para la formación de los alumnos</t>
  </si>
  <si>
    <t>(Número de prácticas de campo realizadas en el año t / Número de prácticas de campo programadas a realizar en el año t) *100</t>
  </si>
  <si>
    <t>Justificación de diferencia de avances con respecto a las metas programadas</t>
  </si>
  <si>
    <t>Tipo de justificación:</t>
  </si>
  <si>
    <t>10) Otras explicaciones a las variaciones, cuando se trate de resultados por encima del 100 por ciento de cumplimiento.</t>
  </si>
  <si>
    <t>Causa:</t>
  </si>
  <si>
    <t>De enero a diciembre de 2022, se titularon 262 estudiantes respecto a los 240 programados, lo que representó un cumplimiento del 109.17 por ciento de la meta. El resultado alcanzado obedece a que un mayor número de estudiantes concluyeron con su proceso de titulación, lo que permitió que en la Escuela Nacional de Antropología e Historia se titularan 189 estudiantes: 118 de licenciatura; 27 de doctorado; 43 de maestría y 1 de la Especialidad en Antropología Forense; en la Escuela Nacional de Conservación, Restauración y Museografía 59: 7 de licenciatura; 36 de Especialidad y 16 de maestría; y en la Escuela de Antropología e Historia del Norte de México se titularon 14 alumnas y alumnos: 11 de licenciatura y 3 de maestría.</t>
  </si>
  <si>
    <t>Efecto:</t>
  </si>
  <si>
    <t>Se obtiene una variación positiva del 9.17 puntos porcentuales, superior a la meta programada, con lo cual se da cumplimiento en su totalidad a los alumnos titulados, y se alcanza un cumplimiento de la meta del 109.17 por ciento.</t>
  </si>
  <si>
    <t>Otros Motivos:</t>
  </si>
  <si>
    <t xml:space="preserve">   </t>
  </si>
  <si>
    <t>9) Otras causas que por su naturaleza no es posible agrupar.</t>
  </si>
  <si>
    <t>Al cierre del mes de diciembre de 2022, en las escuelas del Instituto se registró una matrícula de 2,296 estudiantes de nivel licenciatura y posgrado, respecto a los 2,460 programados, lo que representó un 93.33 por ciento de cumplimiento. El Instituto Nacional de Antropología e Historia (INAH) reportó que la variación en el porcentaje de cumplimiento obedece al egreso de estudiantes de posgrado, lo que influyó en la disminución de la matrícula. Del total de estudiantes matriculados 182 corresponden a la Escuela Nacional de Antropología e Historia, 63 a la Escuela Nacional de Conservación, Restauración y Museografía y 13 a la Escuela de Antropología e Historia del Norte de México. Asimismo la variación en el porcentaje de cumplimiento, se debe a que se registró un menor número de estudiantes de nuevo ingreso de licenciatura, además de los diferentes tipos de bajas académicas o administrativas registradas en las escuelas del INAH, lo antes mencionado influyó en la disminución de la matrícula. Del total de alumnos atendidos 1,873 cursan estudios en la Escuela Nacional de Antropología e Historia, 86 en la Escuela de Antropología e Historia del Norte de México y 79 en la Escuela Nacional de Conservación, Restauración y Museografía.</t>
  </si>
  <si>
    <t>Se obtiene una variación negativa de 6.67 puntos porcentuales, menor a la meta programada, de alumnos de licenciatura y posgrado atendidos y se alcanza un cumplimiento de la meta del 93.33 por ciento.</t>
  </si>
  <si>
    <t>11) La meta del indicador de desempeño fue cumplida</t>
  </si>
  <si>
    <t>Durante el periodo enero-diciembre de 2022, se registraron 124 asistentes de los 123 que estaban programados, lo que representó el 100.81 por ciento de cumplimiento de la meta. El Instituto Nacional de Antropología e Historia (INAH) reportó el cumplimiento favorable de la meta obedece a que se ofertaron un mayor número de cursos, lo que favoreció una mayor participación de los docentes. Del total de docentes capacitados 27 corresponden a la Escuela de Antropología e Historia del Norte de México, 21 a la Escuela Nacional de Antropología e Historia y 76 a la Escuela Nacional de Conservación, Restauración y Museografía.</t>
  </si>
  <si>
    <t xml:space="preserve">Se obtiene una variación positiva del .81 puntos porcentuales, superior a la meta programada, con lo cual se da cumplimiento en su totalidad de personal docente capacitado, y se alcanza un cumplimiento de la meta del 100.81 por ciento.  </t>
  </si>
  <si>
    <t>Al cierre del ejercicio fiscal  de 2022, se otorgó 1,262 tutorías respecto a las 1,100 programadas, lo que representó un 114.73 por ciento de cumplimiento de la meta estimada. El Instituto Nacional de Antropología e Historia (INAH) reportó que la variación a la alza en el porcentaje se debe a que se incrementaron las sesiones de tutorías por parte de las y los docentes, quienes dan seguimiento y acompañamiento a los estudiantes en sus proyectos de investigación y brindan atención especializada con la finalidad de reforzar el proceso enseñanza-aprendizaje. Del total de tutorías otorgadas 359 corresponden a la Escuela Nacional de Antropología e Historia, 431 de la Escuela de Antropología e Historia del Norte de México y 472 a la Escuela Nacional de Conservación, Restauración y Museografía.</t>
  </si>
  <si>
    <t>Se obtiene una variación positiva del 14.73 puntos porcentuales, superior a la meta programada, con lo cual se da cumplimiento en su totalidad de tutorías otorgadas, y se alcanza un cumplimiento de la meta del 114.73 por ciento.</t>
  </si>
  <si>
    <t>En el periodo enero-diciembre de 2022, se elaboraron 2 programas para el seguimiento académico, lo que representó el 100 por ciento de cumplimiento, El Instituto Nacional de Antropología e Historia (INAH) reportó que el resultado alcanzado obedece a que la Escuela Nacional de Conservación, Restauración y Museografía elaboró el Programa de Tutorías en el Posgrado en Estudios y Prácticas Museales, el cual consta de tres vertientes: tutoría de inicio y trayectoria a tutorados de nuevo ingreso; tutoría de seguimiento; y tutoría para seguimiento a la titulación. Además, la Escuela de Antropología e Historia del Norte de México elaboró el programa de trabajo del segundo semestre de 2022 del Programa de Apoyo a la Titulación, dirigido a los pasantes con avance de tesis y protocolo registrado.</t>
  </si>
  <si>
    <t>Se alcanza la meta del 100.00 puntos porcentuales, de  la meta programada, con lo cual se da cumplimiento en su totalidad a los programas específicos para el seguimiento académico, y se alcanza un cumplimiento de la meta del 100.00 por ciento.</t>
  </si>
  <si>
    <t>Durante el periodo enero-diciembre de 2022 se impartieron 12 cursos dirigidos a personal docente de 11 programados, lo que representó el 109.09 por ciento de cumplimiento. El Instituto Nacional de Antropología e Historia (INAH) reportó que lo anterior se debió a que algunos cursos se realizaron de manera virtual fue posible impartir más de los que se tenían contemplados, En la Escuela de Antropología e Historia del Norte de México los cursos: ¿Introducción a los Sistemas de Información Geográfica¿, ¿Perfil Biológico en Antropología Forense¿, ¿Curso de enseñanza de la lengua ralámuli¿; ¿Curso de formación de tutores¿, ¿Topografía especializada para arqueología¿, ¿Mineralogía y petrología para arqueólogas(os)¿ en la Escuela de Antropología e Historia del Norte de México y los cursos ¿Comprender y evaluar (para diseñar) las experiencias del público en los museos¿, ¿La conformación por rollos, una técnica mesoamericana por excelencia¿ e ¿Iluminación Museográfica¿ impartidos por la Escuela Nacional de Conservación, Restauración y Museografía.</t>
  </si>
  <si>
    <t xml:space="preserve">Se obtiene una variación positiva del 9.09 puntos porcentuales, superior a la meta programada, con lo cual se da cumplimiento en su totalidad de cursos dirigidos a personal docente, y se alcanza un cumplimiento de la meta del 109.09 por ciento.  </t>
  </si>
  <si>
    <t>Durante el periodo enero-diciembre de 2022, se registraron 362 prácticas de campo de 372 programadas, lo que representó un 97.31 por ciento de cumplimiento de la meta. El Instituto Nacional de Antropología e Historia (INAH) reportó  que la variación a la baja en el cumplimiento se debe a que, en el último trimestre del año, disminuyeron las solicitudes para realizar prácticas de campo. De lo realizado destaca las 36 prácticas de posgrado y las 106 de licenciatura por parte de la Escuela Nacional de Antropología e Historia; 12 de la Escuela de Antropología e Historia del Norte de México en los municipios de Punta Chueca, Hermosillo, Sonora; Valle de Allende, Chihuahua; Juntas de Nejí, Tecate, Baja California; Creel, Bocoyna, Chihuahua; entre otros. Además, la Escuela Nacional de Conservación, Restauración y Museografía se realizaron prácticas de campo como parte de los Seminarios Taller de Restauración de Pintura de Caballete y de Escultura policromada, en el Templo de Santa Maria Atlihuetzia y en la Parroquia de San Dionisio Yauhquemehcan, en el estado de Tlaxcala, la práctica realizada por los estudiantes del posgrado en Museología en el Museo Nacional de Culturas Populares. De igual forma se trabajó en el diseño y montaje digital de la exposición "1921: El otro centenario y su huella de identidad" por parte de estudiantes de la Especialidad en Museografía.</t>
  </si>
  <si>
    <t>Se obtiene una variación negativa de 2.69 puntos porcentuales, menor a la meta programada, de  prácticas de campo realizadas y se alcanza un cumplimiento de la meta del 97.31 por ciento.</t>
  </si>
  <si>
    <t>Justificación del ajuste a las metas</t>
  </si>
  <si>
    <t>Tipo de ajuste en la Meta anual:</t>
  </si>
  <si>
    <t>Otros motivos (explicar en el campo de justificación)</t>
  </si>
  <si>
    <t>Trimestres que presentaron ajustes:</t>
  </si>
  <si>
    <t>3 y 4</t>
  </si>
  <si>
    <t>Justificación de ajustes en la Meta anual:</t>
  </si>
  <si>
    <t xml:space="preserve">Se solicita la reprogramación de las metas debido a que se estimo una meta baja considerando la contingencia sanitaria, sin embargo el número de alumnos titulados ha registrado un avance favorable.  </t>
  </si>
  <si>
    <t xml:space="preserve">Se solicita la reprogramación de las metas derivado de una ligera baja en el número de estudiantes atendidos a nivel posgrado  </t>
  </si>
  <si>
    <t xml:space="preserve">Se solicita la reprogramación de las metas derivado del comportamiento del indicador ya que se contempla una mayor participación del personal docente en cursos de capacitación.  </t>
  </si>
  <si>
    <t>2,3 y 4</t>
  </si>
  <si>
    <t xml:space="preserve">Se solicita la reprogramación de las metas debido a que se estimo una meta baja, sin embargo el indicador  ha registrado un avance favorable. Las escuelas del INAH continuan impulsando el seguimiento académico de los estudiantes a través de las tutorias.  </t>
  </si>
  <si>
    <t xml:space="preserve">Se solicita reprogramación ya que hay mas interés por los programas para las tutorias  </t>
  </si>
  <si>
    <t xml:space="preserve">Se solicita la reprogramación de las metas debido a que se estimo una meta baja considerando la contingencia sanitaria, sin embargo las escuelas del Instituto tienen contemplado impartir un mayor número de cursos al personal docente.  </t>
  </si>
  <si>
    <t xml:space="preserve">Se tiene contemplado que las escuelas del INAH realicen 372 prácticas de campo de licenciatura y posgrado, ya que se despues de la contingencia sanitaria todo se vuelve abrir.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</si>
  <si>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2022.</t>
  </si>
  <si>
    <t>E011 Desarrollo Cultural</t>
  </si>
  <si>
    <t>400-Unidad de Administración y Finanzas</t>
  </si>
  <si>
    <r>
      <t>3</t>
    </r>
    <r>
      <rPr>
        <b/>
        <sz val="9"/>
        <color rgb="FF000000"/>
        <rFont val="Montserrat"/>
        <family val="3"/>
      </rPr>
      <t xml:space="preserve"> </t>
    </r>
    <r>
      <rPr>
        <sz val="9"/>
        <color rgb="FF000000"/>
        <rFont val="Montserrat"/>
        <family val="3"/>
      </rPr>
      <t>Garantizar progresivamente el acceso a los bienes y servicios culturales a las personas, a través del incremento y diversificación de la oferta cultural en el territorio y del intercambio cultural de México con el extranjero</t>
    </r>
  </si>
  <si>
    <t>8-Fomento y promoción de la cultura</t>
  </si>
  <si>
    <t xml:space="preserve">Porcentaje de población beneficiaria de las actividades artísticas y culturales, (incluye a la población que vía internet accede a las paginas web) </t>
  </si>
  <si>
    <t>Contribuir al bienestar social garantizando a la población el acceso a los bienes y servicios culturales mediante el incremento y diversificación de la oferta cultural en el territorio y del intercambio cultural de México con el extranjero.</t>
  </si>
  <si>
    <t>(Número de población beneficiaria de las actividades artísticas y culturales en el año t / Población Nacional proyectada por CONAPO para el año t )  * 100</t>
  </si>
  <si>
    <t xml:space="preserve">Porcentaje de la población  </t>
  </si>
  <si>
    <t>Porcentaje de asistentes a eventos artísticos y/o culturales.</t>
  </si>
  <si>
    <t>La población participa en las expresiones artísticas y/o culturales y del patrimonio cultural del país.</t>
  </si>
  <si>
    <t>(Número de asistentes a eventos artísticos y/o culturales del año t / Número de asistentes a eventos artísticos y/o culturales programados en el año t ) * 100</t>
  </si>
  <si>
    <t>Porcentaje de la población capacitada en materia artística y/o cultural</t>
  </si>
  <si>
    <t>Población capacitada en materia artística y/o cultural para mejorar las acciones y servicios culturales que se prestan a la población.</t>
  </si>
  <si>
    <t>(Población capacitada en materia artística y/o cultural realizada en el año t / Población capacitada en materia artística y/o cultural  programada en el año t) *100</t>
  </si>
  <si>
    <t>Porcentaje del tiraje de los títulos y revistas editados, coeditados en formato físico y electrónico, en materia artística y/o cultural.</t>
  </si>
  <si>
    <t>Tiraje de títulos y revistas editados, coeditados en formato físico y electrónico, con la finalidad de promover la industria editorial.</t>
  </si>
  <si>
    <t>( Tiraje de títulos y revistas editados, coeditados en formato físico y electrónico, en materia artística o cultural del año t / Tiraje de títulos y revistas editados, coeditados en formato físico y electrónico, en materia artística o cultural programados para el año t) * 100</t>
  </si>
  <si>
    <t>Porcentaje de reconocimientos y/o estímulos otorgados en materia artística y/o cultural.</t>
  </si>
  <si>
    <t>Estímulos para la participación, fomento, creación, producción y promoción otorgados, para fortalecer y reconocer la trayectoria y excelencia de los creadores artísticos y culturales.</t>
  </si>
  <si>
    <t>( Número de reconocimientos y/o estímulos otorgados en materia artística y/o cultural en el año t / Número de reconocimientos y/o estímulos otorgados en materia artística y/o cultural programados el año t ) *100</t>
  </si>
  <si>
    <t>Porcentaje de actividades artísticas y culturales realizadas</t>
  </si>
  <si>
    <t>Actividades artísticas y/o culturales realizadas para impulsar y promover el arte y la cultura en el país.</t>
  </si>
  <si>
    <t>(Actividades artísticas y culturales  realizadas en el año t / Total de actividades artísticas y culturales  programadas en el año t) * 100</t>
  </si>
  <si>
    <t xml:space="preserve">Actividad </t>
  </si>
  <si>
    <t>Porcentaje de población con discapacidad con actividades artísiticos y ó culturales</t>
  </si>
  <si>
    <t>Atender la población de personas con discapacidad con actividades artísticas y/o culturales, para que cuenten con las mismas oportunidades de acceso a las diversas manifestaciones artísticas y/o culturales.</t>
  </si>
  <si>
    <t xml:space="preserve">(Población con discapacidad atendidos en el año t / Población  atender en el año t) *100  </t>
  </si>
  <si>
    <t>Porcentaje de publicaciones realizadas en redes sociales (Facebook, Twitter, Instagram y Youtube)</t>
  </si>
  <si>
    <t>Difundir  el quehacer artístico y/o cultural a través de las redes sociales (Facebook, Twitter, Instagram y Youtube).</t>
  </si>
  <si>
    <t>(Número de publicaciones realizadas en redes sociales en el año t / Número de publicaciones realizadas en redes sociales programadas en el año t ) *100</t>
  </si>
  <si>
    <t>Porcentaje de actividades cuyo contenido toca o gira en torno a la igualdad de género, sus derivaciones y problemáticas.</t>
  </si>
  <si>
    <t>Producción de actividades artísticas para contribuir en la deconstrucción de masculinidades, repensar las implicaciones y problemáticas derivadas de las desigualdades históricas de género independientemente de su identidad de género.</t>
  </si>
  <si>
    <t>(Número de actividades cuyo contenido toca o gira en torno a la igualdad de género, sus derivaciones y problemáticas en el año t / Numero de actividades totales en el año t) * 100</t>
  </si>
  <si>
    <t>Porcentaje de actividades artísticas y/o culturales de difusión cultural realizadas</t>
  </si>
  <si>
    <t>Realizar actividades de difusión cultural para la población en general para diversificar el conocimiento del arte y la cultura.</t>
  </si>
  <si>
    <t>(Número de actividades artísticas y/o culturales difusión cultural  realizadas en el año t / Total de actividades artísticas y/o culturales difusión cultural  rogramadas en el año t ) * 100</t>
  </si>
  <si>
    <t>Porcentaje de niñas y jóvenes que forman parte de las agrupaciones musicales comunitarias</t>
  </si>
  <si>
    <t>( Número de niñas y jóvenes que forman parte de las agrupaciones musicales comunitarias  en el año t / Numero de niñas, niños y jóvenes que forman parte de las agrupaciones musicales comunitariasen el año t) * 100</t>
  </si>
  <si>
    <t xml:space="preserve">Porcentaje de producciones artísticas y/o culturales realizadas </t>
  </si>
  <si>
    <t>Ampliar y fomentar acciones para la producción y diversificación de la oferta artística y cultural.</t>
  </si>
  <si>
    <t>( Número de producciones artístico culturales realizadas en el año t / Número de producciones artístico culturales programadas a realizarse en el año t ) *100</t>
  </si>
  <si>
    <t>Porcentaje de títulos y revistas culturales editados, coeditados, en formato físico y electrónico, en materia artística y/o cultural</t>
  </si>
  <si>
    <t>Editar y coeditar títulos y revistas en materia artística, cultural, histórica y científica con la finalidad de fomentar la producción editorial y la lectura.</t>
  </si>
  <si>
    <t>( Títulos y revistas culturales editados, coeditados, en formato físico y electrónico, en materia artística y/o cultural en el año t / Títulos y revistas culturales editados, coeditados, en formato físico y electrónico, en materia artística y/o cultural programados en el año t ) * 100</t>
  </si>
  <si>
    <t>Porcentaje de actividades artísticas y/o culturales de divulgación realizadas</t>
  </si>
  <si>
    <t>(Número de actividades artísticas y/o culturales de divulgación cultural realizadas en el año t / Número de actividades artísticas y/o culturales de divulgación cultural programadas en el año t ) *100</t>
  </si>
  <si>
    <t>Porcentaje de actividades de capacitación realizadas en materia artística y/o cultural</t>
  </si>
  <si>
    <t>Capacitar en materia artística y/o cultural, para mejorar la administración de los espacios culturales, y procurar un uso más intensivo de éstos.</t>
  </si>
  <si>
    <t>( Actividades de capacitación realizadas en materia artística y/o cultural en el año t / Actividades de capacitación  en materia artística y/o cultural  programados a realizar el año t) * 100</t>
  </si>
  <si>
    <t xml:space="preserve">Porcentaje de población infantil y adolescentes atendidos con actividades artisitcas y/ó culturales </t>
  </si>
  <si>
    <t>Atender la población infantil y adolescente con actividades artísticas y/o cultural, para que cuente con las mismas oportunidades de acceso a las diversas manifestaciones artísticas y/o culturales.</t>
  </si>
  <si>
    <t>( Número de población infantil  y  adolescentes  atendidos con actividades artisitcas y/ó culturales  en el año t / Numero de población infantil y adolescentes atendidos con actividades artisitcas  programados en  el año t) * 100</t>
  </si>
  <si>
    <t>Porcentaje de actividades  y/o acciones de publicidad cultural realizadas</t>
  </si>
  <si>
    <t>Realizar actividades y/o acciones de publicidad cultural para la población en general para diversificar el conocimiento del arte y la cultura.</t>
  </si>
  <si>
    <t>(Número de actividades  y/o acciones  de publicidad  cultural realizadas en el año t / Total de actividades y/o acciones de publicidad cultural programadas en el año t ) * 100</t>
  </si>
  <si>
    <t>Porcentaje de  actividades de promoción cultural  y fomento del desarrollo cultural</t>
  </si>
  <si>
    <t>Realizar actividades de promoción cultural, para brindar una oferta atractiva, formativa y de calidad a la cultura y las artes.</t>
  </si>
  <si>
    <t>( Actividades de promoción cultural y fomento del desarrollo cultura realizadas en el año t / Actividades de promoción cuñtural y fomento del desarrollo cultura programadas en el año t) * 100</t>
  </si>
  <si>
    <t>Porcentaje de  población de personas adultas mayores atendidas.</t>
  </si>
  <si>
    <t>Atender la población de personas adultas mayores con actividades artísticas y/o culturales, para que cuenten con las mismas oportunidades de acceso a las diversas manifestaciones artísticas y/o culturales.</t>
  </si>
  <si>
    <t xml:space="preserve">(Población de personas adultas Mayores atendida en el año t / Población Adulta Mayor programada atender en el año t) *100 </t>
  </si>
  <si>
    <t xml:space="preserve">Al cierre del ejercicio fiscal 2022, se beneficio a 86,660,669 de población con actividades artísticas y culturales, (incluye a la población que vía internet accede a las paginas web), respecto a 75,580,947 que se tenía programado lo que representa un cumplimiento de 114.66 por ciento. El Complejo Cultural los Pinos (CCLP) reportó que  esta variación positiva es debido a que se ha mantenido los canales digitales como las redes sociales oficiales del Complejo Cultural Los Pinos y Bosque de Chapultepec para el acceso a actividades de la programación cultural, con el fin mantener un alcance nacional que permita la desentralización de las acciones culturales que realiza este recinto cultural, como fue el caso de transmisión en vivo de las 7 pasarelas de piezas de arte textil, que formaron parte de la iniciativa Original. 2da edición. Asimismo el alcance de la meta fue debido a los talleres que se brindaron en el Complejo Cultural los Pinos, Ex Fábrica de Pólvora, Ermita Vasco de Quiroga, Parque de Cultura Urbana PARCUR y el museo Cencalli. Casa del Maíz y la Cultura Alimentaria mantuvieron sus convocatorias abiertas durante el año, permitiendo que se incorporaran constantemente participantes a sus sesiones, asimismo, se inauguró el Huerto Agroecológico y el Jardín Polinizador en la plaza Cencalli, donde se desarrolló el primer taller de Técnicas de Producción Agroecológica con la participación de 12 personas en los 15 módulos brindados. La Dirección General del Centro Nacional de las Artes  (CENART) informó que este resultado positivo derivó de que se logró una buena asistencia de público en las actividades que se llevaron a cabo; entre otras, el Festival Stop Motion y diversas conferencias y charlas. La Dirección General de Bibliotecas (DGB) informó que se la variación es positiva debido a la apertura de la mayoría de las bibliotecas públicas de la Red Nacional.La Dirección General de Vinculación Cultural (DGVC) informó que se la meta programada por el adelanto en.... </t>
  </si>
  <si>
    <t>Se obtiene una variación positiva de 14.66 puntos porcentuales, superior a la meta programada, con lo cual se da cumplimiento en su totalidad de población beneficiaria de las actividades artísticas y culturales, (incluye a la población que vía internet accede a las paginas web), y se alcanza un cumplimiento de 114.66 por ciento.</t>
  </si>
  <si>
    <t xml:space="preserve">...las actividades comunitarias de los Semilleros creativos, de las Jornadas Culturales Permanentes y por el crecimiento en la cantidad actividades de Cultura Comunitaria. Asimismo reportó una mayor cantidad de Actividades de Capacitación y Formación de Promotores y Gestores Culturales realizadas. La Dirección General del FIC informó que se rebasó la meta debido a la gran diversidad en la programación infantil, considerando que este rubro debe recuperar la experiencia y emoción de lo que es un presenciar un evento en un espacio público. La Subdirección General de Patrimonio Artístico Inmueble (SGPAI) del INBAL informó que se rebaso la meta debido al interés principalmente del personal de museos para capacitación y actualización, tal fue el caso del curso para custodios del Museo de Arte Moderno, 100 años de Muralismo Mexicano; Religiones politeístas, curaduría educativa, pasaporte del arte. Así como el curso de verano impartido por la Tallera. Cabe señalar que también se conto con la inscripción en los cursos de verano que impartió el Museo Casa Estudio Diego Rivera y Frida Kahlo. El Instituto Nacional de Estudios Históricos de las Revoluciones de México (INEHRM) reportó que superó la meta, debido a la organización interinstitucional de actividades adicionales, así como a la transmisión virtual y simultánea por redes sociales, permitiendo el incremento del público y el alcance geográfico de la población beneficiaria, de manera específica en los estados de México, Baja California, Hidalgo, Guerrero, Morelos. Por lo que respecta a la Dirección General de Comunicación Social (DGCS) reportó que se rebasó la meta debido a que hacia finales de año se contó con gran cantidad de festivales y actividades que tuvieron mucha difusión como el ciclo de Fiesta decembrinas que fue un apoyo en la difusión del mes de diciembre. El  Museo Nacional de los Ferrocarriles Mexicanos recibió un mayor número de visitantes.    </t>
  </si>
  <si>
    <t>Al cierre del ejercicio fiscal 2022, asistieron 43,537,309 a eventos artísticos y/o culturales, respecto a 34,583,852 que se tenía programado lo que representa un cumplimiento de 125.89 por ciento. El Instituto Nacional de Antropología e Historia (INAH) reportó que la variación del Indicador se debe al incremento de asistentes en los periodos vacacionales y al avance en la normalización de las actividades culturales en los recintos del INAH, aunado a la difusión a través de la página web y redes sociales del instituto para captar público extranjero. Los cinco sitios más visitados fueron Museo Nacional de Antropología (1,494,587 personas), Museo Nacional de Historia (1,486,379 personas) y Museo del Templo Mayor (513,342 personas), Museo Nacional de las Culturas (179,078 visitas) y Museo Regional de Guanajuato Alhóndiga de Granaditas (131,493 personas). Asimismo los sitios con mayor número de visitas fueron: Chichén de Itzá, Teotihuacán, Tulum, Monte Albán y Palenque. La Dirección General de Publicaciones reportó que  la dirección de área de capacitación y clubes de lectura realizo actividades constantes las cuales atrajeron el interés y participación de integrantes de clubes de lectura. La Dirección General de Culturas Populares Indígenas y Urbanas (DGCPIU) reportó que superó la meta debido a los conciertos realizados en el marco de sus 40 años, así como a festivales relativos al día de muertos y navidad. A través de una serie de conciertos de diversos géneros, danzas y presentaciones de teatro. El Museo Nacional de Culturas Populares (MNCP) reanudó la realización de actividades al aire libre, que habían estado suspendidas a causa de la pandemia incluso durante el primer trimestre. Destaca la presentación de Virulo, Baile Sonido Gallo Negro (Tejedores de Sueños), Danzonera Acerina, Concierto Orquesta Fomento Musical y Aniversario MNCP Fandango por tus 40 , entre otros..</t>
  </si>
  <si>
    <t xml:space="preserve">Se obtiene una variación positiva de 25.89 puntos porcentuales, superior a la meta programada, con lo cual se da cumplimiento en su totalidad de asistentes a eventos artísticos y/o culturales, y se alcanza un cumplimiento de 125.89 por ciento. </t>
  </si>
  <si>
    <t xml:space="preserve">La Dirección General de Bibliotecas (DGB) informó que se rebaso la meta a causa de la apertura de la Biblioteca de México en su horario habitual. La  Coordinación Nacional de Desarrollo Cultural Infantil (CNDCI) reportó que supero la meta  debido a que las actividades de fomento a la lectura a través del Programa Alas y Raíces sobrepasaron las expectativas de asistencia ya que se realizaron actividades en diferentes Escuelas a nivel primaria y secundaria, por ejemplo en la narración oral llevada a cabo en la Escuela Primaria anexa a la Benemérita y Centenaria Escuela Normal del estado de Durango, o en el Centro Cultural Paso del Norte en Ciudad Juárez, Chihuahua, con una narración oral; así como, la superación de asistencia en las actividades de fomento a la lectura en los festivales de Revuelo y la XXII Feria de las Calacas. El Centro de la Imagen, reportó que se sobrepasó la meta debido a la vinculación interinstitucional realizada con instituciones culturales públicas pues se presentaron exposiciones en lugares como Xalapa, Veracruz; Tlaxcala, Tlaxcala y Guadalajara, Jalisco y Ciudad de México. La Dirección General del Centro Nacional de las Artes informó que este resultado derivó de que en el mes de diciembre se realizaron las jornadas de celebración del XX aniversario de la Línea de Educación Artística de la Maestría en Desarrollo Educativo UPN-CENART, y del Laboratorio del programa Interacción Cultural y Social, del Sistema de Apoyos a la Creación y Proyectos Culturales. El Centro Cultural Helénico reportó que el Encuentro internacional de clown de la Ciudad de México es un festival bien posicionado en la comunidad artística, lo que se suma al interés del público por volver a las actividades presenciales después de la pandemia de Covid-19, lo cual impacta la meta positivamente.   </t>
  </si>
  <si>
    <t>Al cierre del ejercicio fiscal 2022, se capacito a 93,179 de población en materia artística y/o cultural, respecto a 71,695 que se tenía programado lo que representa un cumplimiento de 129.97 por ciento. El Centro Cultural Tijuana (CECUT) reportó que lo anterior se alcanzó debido a que se incorporaron los talleres Danza urbana DIF albergue secundaria, Migración rutas fantásticas, Musicoterapia para adultos jóvenes con discapacidad San Quintín, Teatro para adolescentes Lázaro Cárdenas III, Teatro para madres adolescentes, Sonriendo Juntos y, Taller sensorial para tercera edad en geriátrico. La Dirección General del Centro Nacional de las Artes informó que este resultado derivó de que en el mes de diciembre se realizaron las jornadas de celebración del XX aniversario de la Línea de Educación Artística de la Maestría en Desarrollo Educativo UPN-CENART, y del Laboratorio del programa Interacción Cultural y Social, del Sistema de Apoyos a la Creación y Proyectos Culturales. El Centro de la Imagen (CI) Se reportó que se sobrepasó la meta debido a que durante 2022, se emplearon plataformas virtuales y presenciales que permitieron una mayor amplitud en la oferta y alcance de público. Asimismo, se colaboró con otros agentes culturales nacionales públicos y privados para generar actividades fuera de ciudad de México, algunas de las regiones beneficiadas fueron Cuernavaca, Morelos; Veracruz, Veracruz; Ciudad Victoria, Tamaulipas y Tlaxcala, Tlaxcala. La Coordinación Nacional de Desarrollo Cultural Infantil (CNDCI)  reportó que para los cursos de formación y actualización de cuadros de promotores de cultura infantil y juveniles, se superó la expectativa de asistentes, pues prevaleció la modalidad virtual y se tuvieron cursos como el MOOC Inclusión y diversidad de infancias, permitiendo esta plataforma la captación de mayor número de asistentes; aunado a la adición de cursos a la programación anual.....</t>
  </si>
  <si>
    <t>Se obtiene una variación positiva de 29.97 puntos porcentuales, superior a la meta programada, con lo cual se da cumplimiento en su totalidad de la población capacitada en materia artística y/o cultural, y se alcanza un cumplimiento de 129.97 por ciento.</t>
  </si>
  <si>
    <t xml:space="preserve">La Coordinación Nacional de Fomento Musical registró un numero mayor asistentes a los eventos de capacitación a docentes en materia comunitaria derivado del incremento paulatino de actividades después de la pandemia por covid 19. Cabe señalar que esta capacitación tiene como finalidad hacer de la cultura una herramienta de transformación humana y social, es el objetivo prioritario en esta administración, que mediante diversas líneas de acción contribuya a fortalecer la identidad nacional y con ello, renovar el tejido social. Y donde el Claustro de maestros y las academias funcionan como medios de conectividad en la red de agrupaciones de todo el país. La Dirección General de Vinculación Cultural informa que se superó la meta por la mayor cantidad de Actividades de Capacitación y Formación de Promotores y Gestores Culturales realizadas. La FONOTECA NACIONAL reportó que se superó derivado de que las sesiones de escucha resultaron ser del agrado del público, además de que el regreso a actividades presenciales influyó directamente en este indicador.   </t>
  </si>
  <si>
    <t>Al cierre del ejercicio fiscal 2022, se realizo 386,390 de tiraje de los títulos y revistas editados, coeditados en formato físico y electrónico, en materia artística y/o cultural, respecto a 381,790 que se tenía programado lo que representa un cumplimiento de 101.20 por ciento. El Centro de la imagen (CI) informó que supero la meta porque se ajusto el número de ejemplares en algunas publicaciones. La Dirección General de Publicaciones (DGP) rebasó la meta establecida, la dirección de área del Programa Cultural Tierra Adentro realizo la impresión de títulos literarios de narrativa escrita por jóvenes mexicanos aumentando el interés de los usuarios en las novedades editoriales de Tierra Adentro. El Instituto Nacional de Antropología e Historia (INAH)informó que la variación del cumplimiento del indicador fue a razón de la liberación de los procesos de adjudicación para la compra de insumos y servicios que se requieren para la realización de ejemplares producidos de fondo propio. sobre los ejemplares de revista se publicaron varios números atrasados por autorización editorial, razón por lo que se supero la meta. El Instituto Nacional de Estudios Históricos de las Revoluciones de México informó que supero la meta debido a que el número de los títulos programados ascendió y los tirajes dependieron del presupuesto de las instituciones con las que se concretaron los convenios, mismas que los aumentaron. El principal convenio finalmente cerrado fue con el INAH por la edición de títulos, derivados del Premio 500 años. Conquista y resistencia indígena , otorgado y convocado por ambas instituciones en el año 2021. El Centro Cultural Helénico (CCH) informó que llevo a cabo la impresión de ejemplares de la obra La cascarita, ganadora de la emisión 2022 del Premio nacional de dramaturgia joven Gerardo Mancebo del Castillo Trejo....</t>
  </si>
  <si>
    <t>Se obtiene una variación positiva de 1.20 puntos porcentuales, superior a la meta programada, con lo cual se da cumplimiento en su totalidad de tiraje de los títulos y revistas editados, coeditados en formato físico y electrónico, en materia artística y/o cultural, y se alcanza un cumplimiento de 101.20 por ciento.</t>
  </si>
  <si>
    <t xml:space="preserve">... La Coordinación Nacional de Desarrollo Cultural Infantil (CNDCI) reportó que realizo los ejemplares de las Colecciones Las Otras Tintas y Alas de Lagartija, El covid no es un cuento; Patrimonio de mi pueblo; Píntame un cuento; Fábulas sobre la nube; El que se levanta y anda; Palabras y destellos; Arrullos de Puebla; Sur; Lotería a colores; Historias y tradiciones de mi comunidad.    </t>
  </si>
  <si>
    <t>Al cierre del ejercicio fiscal 2022, se otorgaron 76 reconocimientos y/o estímulos en materia artística y/o cultural, respecto a 57 que se tenía programado lo que representa un cumplimiento de 133.33 por ciento.</t>
  </si>
  <si>
    <t>   El Instituto Nacional de Antropología e Historia (INAH)  informó que la variación en el cumplimiento de la meta es a razón del impulso que da el INAH al otorgamiento de reconocimientos a lo más destacado de sus áreas de competencia. Los premios otorgados fueron: "El Premio Antonio García Cubas" el cual contempla las siguientes categorías: Obra de divulgación, Obra científica, Libro de arte, Catálogo, Edición facsimilar, Obra infantil, Obra juvenil, Libro de texto escolar, Novela histórica, producción de libros electrónicos Científicos y producción de libros electrónicos de Divulgación; "Premio Alfonso Caso", en materia de arqueología; "Premio Javier Romero Molina", en el área de antropología física; "Premio Fray Bernardino de Shagún", en las áreas de Etnología y Antropología Social; "Premio Francisco Javier Clavijero", en las áreas de Historia y Ernohistoria; "Premio Wigberto Jiménez Moreno", en el área de Lingüística; "Premio Francisco de la Maza", en el área de conservación del patrimonio arquitectónico y urbanístico; "Premio Paul Coremans", en el área de conservación de bienes muebles; "Premio Miguel Covarrubias", en las áreas de museografía e investigación de museos. El Instituto Nacional de Bellas Artes y Literatura (INBAL) informó que destacaron las Medallas Bellas Artes en los rubros de arquitectura, patrimonio y artes plásticas se entregaron esta tarde en una ceremonia en la sala Manuel M. Ponce del Palacio de Bellas Artes, en la que siete creadores e investigadores fueron reconocidos por su trayectoria. En materia de arquitectura se entregó a Óscar Hagerman Mosquera, por idear la construcción de proyectos rurales y comunitarios le fue entregada la medalla por el 2020, quien no pudo acudir y asistió en su representación su hijo Lorenzo...</t>
  </si>
  <si>
    <t>Se obtiene una variación positiva de 33.33 puntos porcentuales, superior a la meta programada, con lo cual se da cumplimiento en su totalidad de reconocimientos y/o estímulos otorgados en materia artística y/o cultural, y se alcanza un cumplimiento de 133.33 por ciento.</t>
  </si>
  <si>
    <t xml:space="preserve">..Para el año 2022, fue para Alberto González Pozo, por su legado en la conservación y restauración del patrimonio edificado y cultural. En materia de Patrimonio fue reconocida la arquitecta Valeria Prieto López (2021) por su trayectoria en protección a la arquitectura vernácula y el abogado Jorge Sánchez Cordero (2002). En el ámbito de las artes plásticas fue para la curadora y gestora cultural Miriam Kaiser, por el año 2020; a la pionera del arte feminista Mónica Mayer (2021) y el artista visual en el expresionismo fantástico Arnaldo Cohen (2022).   </t>
  </si>
  <si>
    <t>Al cierre del ejercicio fiscal 2022, se realizaron 675,380 actividades artísticas y culturales, respecto a 690,697 que se tenían programado lo que representa un cumplimiento de 97.78 por ciento.La Dirección General de Bibliotecas (DGB) informó que la variación es negativa a causa del acceso limitado en la algunos de los recintos bibliotecarios durante el primer y segundo trimestre de 2022. Asimismo informó que en los meses de octubre y noviembre se inauguraron las exposiciones: Diversidad en el ajedrez, Tarotearte y Gabinete de curiosidades de La Ciudadela.El Instituto Nacional de Estudios Históricos de las Revoluciones de México (INEHRM) reportó  actividades con perspectiva de género, realizadas en colaboración con distintas dependencias de los tres niveles de gobierno que trabajan de forma focalizada con mujeres, por ejemplo, el Instituto Nacional de las Mujeres y el Instituto Municipal de la Mujer de Oaxaca de Juárez. El Instituto Nacional de  Bellas Artes y Literatura (INBAL) mencionó que la Subdirección General de Patrimonio Artístico Inmueble (SGPAI) informó que no se logró cumplir la meta debido a que durante el primer semestre del 2022, continuaban las restricciones en espacio cerrados por SARS-CoV-2. Así como la cancelación de ponentes por enfermedades, medios para traslados a sedes, entre otros. Sin embargo durante el ultimo trimestre del año se logran concretar las mesas redondas: Pocima estridente enfoque a la de Mauro Teran, de la Galería José María Velasco y un lugar en un momento del Museo de Arte Carrillo Gil. Se logró realizar algunos talleres que no afectaran estas medidas; tal fue el caso de Visita a jardin polinizador, Taller El jardín que soy, ¿Cómo hacer un huerto y jardín polinizador de traspatio con asociaciones vegetales?; del Laboratorio Arte Alameda, Taller: persecución corporal, del museo Nacional de San Carlos. Museo habitado, Arqueología de un nido, Jugar, dibujar y biorremediar, realizado en el Jardín Escultoríco Museo de Arte Moderno.</t>
  </si>
  <si>
    <t>Se obtiene una variación negativa de -2.22 puntos porcentuales, de la meta programada, con lo que no se da cumplimiento en su totalidad de actividades artísticas y culturales realizadas, y se alcanza un cumplimiento de 97.78 por ciento.</t>
  </si>
  <si>
    <t xml:space="preserve">La Dirección General del FIC informó que no se alcanzó la meta programada debido a que algunos artistas o grupos requerían de una logística y producción compleja, por lo que algunas entidades no podían cubrir las necesidades requeridas. El Complejo Cultural los Pinos (CCLP) realizó actividades culturales en los espacios que conforman el proyecto prioritario Chapultepec: Naturaleza y Cultura, (Complejo Cultural Los Pinos, Ex Fábrica de Pólvora, museo Cencalli, Ermita Vasco de Quiroga y Parque de Cultura Urbana PARCUR ) se realizaron obras arquitectónicas de adaptación de espacios para el uso accesible e inclusivo de las personas que visitan estos recintos, lo que redujo las actividades planteadas en la programación anual. Asimismo se ejecutaron diversos programas artísticos como La Zurda, el cual consiste en la generación de espacios de comercio justo para artistas plásticos que ofrecen diversas obras de su autoría de los talleres que representan: este proyecto tuvo 6 ediciones durante el 2022, contando con una edición en febrero durante la inauguración de PARCUR y otra en octubre en Guanajuato durante el 50° Festival Cervantino.   </t>
  </si>
  <si>
    <t>De enero a diciembre de 2022, asistieron 38,890 personas con discapacidad de 25,224 estimadas, lo que representa 154.17 por ciento de la meta estimada. La variación del Indicador se debe al incremento de asistentes en los periodos vacacionales y al avance en la normalización de las actividades culturales en los recintos del INAH y a las campañas de inclusión para públicos con características diferentes. Destaca la visita por este tipo de público a la zona arqueológica de Tulum, Museo Nacional de Historia, zona arqueológica de Tajín, Museo Nacional de Antropología  y zona arqueológica de Teotihuacán. Así como a la Biblioteca México y Biblioteca  Vasconcelos.</t>
  </si>
  <si>
    <t>Se obtiene una variación positiva del 54.17 puntos porcentuales, superior a la meta programada, con lo cual se da cumplimiento en su totalidad a población con discapacidad, y se alcanza un cumplimiento de la meta del 154,17 por ciento.</t>
  </si>
  <si>
    <t>Al cierre del ejercicio fiscal 2022, se realizaron 46,989 publicaciones en redes sociales (Facebook, Twitter, Instagram y Youtube), respecto a 42,419 que se tenía programada, lo que representa un cumplimiento de 110.77 por ciento. El Instituto Nacional de Antropología e Historia (INAH) reportó que el incremento positivo en la meta se debe a que se continúa privilegiado las producciones de corta duración y agilizando el proceso de edición de cada video lo cual representa un mayor tiempo para subir nuevos videos no contemplados. Entre los videos publicados se encuentran: "Promocional V Coloquio de Conservadores del Patrimonio Cultural | #Shorts #33FILAH"/ "Promocional XXVII Simposio Román Piña Chán | #Shorts #33FILAH" / México Diverso: El paisaje de nuestros lares, primeros pobladores e inicio de la agricultura / Presentación editorial: Revista digital Narrativas Antropológicas, núm. 5 y 6. Asimismo el cumplimiento positivo se debe a la estrategia de difusión implementada por el INAH dentro de la cual se encuentra generar información de interés para el público internauta. Entre las publicaciones destacadas se encuentran: El día del Orgullo Gay, la Semana de la Diversidad Sexual, Campaña de la FILAH y MundialINAHImperdible: El INAH hizo entrega de la escultura policromada del apóstol Santiago a la comunidad de Izúcar de Matamoros, Puebla, tras su exitosa restauración por un equipo de especialistas / Así luce nuestra primera bóveda celeste / Llegó la hora de saber cómo te llamarías si fueras un dios del México antiguo.El Instituto Nacional de Estudios Históricos de las Revoluciones de México (INEHRM) reportó que este número es el mayor alcanzado en la historia de publicaciones en Twitter, lo anterior se debe a que se realizaron más contenidos para difundir las actividades. A saber, posts de divulgación de las revoluciones de México (Independencia, Reforma, Revolución mexicana, e Historia contemporánea)...</t>
  </si>
  <si>
    <t>Se obtiene una variación positiva de 10.77 puntos porcentuales, superior a la meta programada, con lo cual se da cumplimiento en su totalidad de publicaciones realizadas en redes sociales (Facebook, Twitter, Instagram y Youtube), y se alcanza un cumplimiento de 110.77 por ciento.</t>
  </si>
  <si>
    <t xml:space="preserve">.....además protagonistas de movimientos sociales en esos cuatro periodos, video cápsulas, inclusión de programas de televisión, comentario del día, y programa de radio en vivo. Asimismo  se hicieron más publicaciones de las programadas para apoyar la difusión de las convocatorias para los programas de estímulos económicos Jóvenes investigadores y para concluir Proyectos de Tesis de Investigación Histórica , así como las convocatorias de Premios a la Trayectoria en Investigación Histórica y la Premios de Investigación Histórica. Este número es el mayor alcanzado en la historia de publicaciones en Facebook, este incremento se debe a que se elaboraron mayor número de contenidos para la difusión de las actividades. A saber, posts de divulgación de las revoluciones de México (Independencia, Reforma, Revolución mexicana, e Historia contemporánea), además protagonistas de movimientos sociales en esos cuatro periodos, video cápsulas, inclusión de programas de televisión, comentario del día, y programa de radio en vivo. Lo anterior derivado del incremento en la elaboración de vídeo cápsulas, de la serie de sesiones de Cursos transmitidos en vivo y las actividades en diversos foros de la República mexicana.   </t>
  </si>
  <si>
    <t>Al cierre del ejercicio fiscal 2022, se realizaron 1,657 actividades cuyo contenido toca o gira en torno a la igualdad de género, sus derivaciones y problemáticas, respecto a 1,350 que se tenían programada, lo que representa un cumplimiento de 122.74 por ciento. El Instituto Nacional de Bellas Artes y Literatura (INBAL)  informó que se rebasó la meta gracias a las siguientes acciones de los centros de trabajo de la Subdirección General de Bellas Artes: - La Orquesta Sinfónica Nacional considera en estos resultados actividades virtuales en plataformas Facebook e Instagram. - La Compañía Nacional de Ópera continúa con la labor de visibilizar el trabajo de la mujer, con la participación de solistas nacionales e internacionales, compositoras, directoras de escena, cuerpo de bailarinas, actrices y creativas, hecho que refuerza el papel de las mujeres como agentes de cambio dentro del quehacer operístico. - La Compañía Nacional de Danza trabajó con diferentes grupos sociales o personas en estado de vulnerabilidad (como los niños del Centro de Rehabilitación Infantil Teletón, los niños del Mercado de Granaditas de Tepito, las chicas transexuales de la asociación Casa de muñecas y vecinos de los barrios del primer cuadro del Centro de la Ciudad). El Instituto Nacional de Estudios Históricos de las Revoluciones de México (INEHRM) informó que las actividades se ejecutaron conforme con la programación establecida para las actividades con perspectiva de género, realizadas en colaboración con distintas dependencias de los tres niveles de gobierno que trabajan de forma focalizada con mujeres, por ejemplo, el Instituto Nacional de las Mujeres y el Instituto Municipal de la Mujer de Oaxaca de Juárez.</t>
  </si>
  <si>
    <t>Se obtiene una variación positiva de 22.74 puntos porcentuales, superior a la meta programada, con lo cual se da cumplimiento en su totalidad de actividades cuyo contenido toca o gira en torno a la igualdad de género, sus derivaciones y problemáticas, y se alcanza un cumplimiento de 122.74 por ciento.</t>
  </si>
  <si>
    <t>Al cierre del ejercicio fiscal 2022, se realizaron 536,075 actividades artísticas y/o culturales de difusión cultural, respecto a 557,471 que se tenían programado lo que representa un cumplimiento de 96.16 por ciento.El Centro de Cultura Digital (CCD) reportó  que a lo largo del año se realizaron talleres dirigidos a niñas, niños, adolescentes, personas adultas mayores, personas de la comunidad LGBTI+, personas en situación de calle, mujeres trabajadoras del hogar, jóvenes usuarios de drogas y personas con discapacidad auditiva y motriz tanto de manera presencial como en espacios extramuros. Las organizaciones con las que se colaboró y pudo ser posible este trabajo son: Centro Nacional para la Capacitación Profesional y Liderazgo de las Empleadas del Hogar A.C. (CACEH), Casa de María A.C, Mi Valedor A.C., Casa de día para personas adultas mayores LGBTTTIQ+ Vida Alegre - Laetus Vitae y Yolia A.C. El Centro Cultural Helénico (CCH) reportó que la descentralización de los recursos y el fomento a las artes escénicas en los estados, ha impactado positivamente en el desarrollo del programa de Rutas escénicas estatales, en el que participaron artistas escénicos de Chihuahua, Sinaloa y Tlaxcala. Asimismo, el Festival Kuitólil en San Luis Potosi, el Festival Hecho en Queretaro y los concursos de Premiación a proyectos de producción esçénica en Coahuila y Veracruz. La Dirección General del Centro Nacional de las Artes (CENART) informó que desde el mes de junio no se contó con proyectos viables para ser presentados en los foros escénicos del Cenart, por eso la variación de la meta. La Dirección General de Bibliotecas (DGB) informó que la variación es negativa a causa del acceso limitado en la algunos de los recintos bibliotecarios durante el primer y segundo trimestre de 2022.</t>
  </si>
  <si>
    <t>Se obtiene una variación negativa de -3.84 puntos porcentuales, de la meta programada, con lo que no se da cumplimiento en su totalidad de actividades artísticas y/o culturales de difusión cultural realizadas, y se alcanza un cumplimiento de 96.16 por ciento.</t>
  </si>
  <si>
    <t>Al cierre del ejercicio fiscal 2022, pertenecieron 2,103 niñas y jóvenes en las agrupaciones musicales comunitarias, respecto a 2,103 que se tenían programado, lo que representa un cumplimiento del 100.00 por ciento.</t>
  </si>
  <si>
    <t>  La Coordinación Nacional de Fomento Musical informa que se encuentran inscritas 2,103 alumnas el cual equivale mas del 51 por ciento de mujeres atendidas en las diferentes agrupaciones musicales comunitarias, dando cumplimiento a la meta establecida y las cuales se encuentran en los siguientes estados de la República Mexicana : Baja California, Campeche, Chiapas, Chihuahua, Ciudad de México, Colima, Durango, Estado de México, Guanajuato, Guerrero, Hidalgo, Jalisco, Michoacán, Morelos, Nuevo León, Oaxaca, Puebla, Quintana Roo, San Luis Potosí, Sinaloa, Tabasco, Tamaulipas, Tlaxcala, Veracruz, Yucatán y Zacatecas.</t>
  </si>
  <si>
    <t>Se obtiene una variación exacta de 0.00 puntos porcentuales, a la meta programada, con lo cual se da cumplimiento en su totalidad de niñas y jóvenes que forman parte de las agrupaciones musicales comunitarias, y se alcanza un cumplimiento de 100.00 por ciento.</t>
  </si>
  <si>
    <t>Al cierre del ejercicio fiscal 2022, se realizaron 1,269 producciones artísticas y/o culturales, respecto a 1,163 que se tenían programada, lo que representa un cumplimiento de 109.11 por ciento.</t>
  </si>
  <si>
    <t>   El Instituto Nacional de Antropología e Historia (INAH) reportó que se realizaron (59) exposiciones nacionales. De las exposiciones más relevantes en este periodo destacan: "General Felipe Ángeles: dilemas y decisiones de un revolucionario" en el Aeropuerto Internacional Felipe Ángeles / "Teotihuacan. Proyecto 1962-2022. Sesenta años" en el Museo Nacional de Antropología /"Anhelos de educación. A cien años de la SEP" en la Galería de Historia, Museo del Caracol / "Iker Larrauri. Arte, arqueología y cultura" en el Museo del Caracol (Galería de Historia) / "Símbolo y Reino tres grandes colecciones novohispanas" en el Museo de Guadalupe, Zacatecas / "Xolos. Compañeros de viaje" en el Museo de las Culturas de Oaxaca / "Ídolos. Persistencias y resistencias" en el Museo Regional de Antropología de Yucatán, Palacio Cantón / "Xantolo: Ritos y ofrendas para los muertos de Acatitla, Chicontepec, Veracruz" en el Museo Nacional de Antropología. / "Haenyeo. Las buceadoras coreanas de Jeju" en el Museo Nacional de las Culturas del Mundo / "Do: En camino a la virtud" en el Museo Nacional de las Culturas del Mundo / "Miradas originarias" en el Museo Nacional de las Culturas del Mundo. Asimismo, (3) exposiciones en el Museo Maya de Cancún lograron concretar la exposición Water for life gracias al interés de la asociación para adelantar los trámites necesarios para el préstamo de obras de artistas internacionales. Las exposiciones presentadas fueron: "Estatuas. Escultura y Tiempo. África, América y Oceanía" en el Museo Nacional de Antropología / "Boris Lurie" en el Museo Nacional de las Culturas / "Water for life" en el Museo Maya de Cancún en colaboración de la asociación Water for life y la Universidad del Caribe en Quintana Roo....</t>
  </si>
  <si>
    <t>Se obtiene una variación positiva de 9.11 puntos porcentuales, superior a la meta programada, con lo cual se da cumplimiento en su totalidad de producciones artísticas y/o culturales realizadas, y se alcanza un cumplimiento de 109.11 por ciento.</t>
  </si>
  <si>
    <t>... (4) exposiciones nacionales en el extranjero y (107) exposiciones nacionales temporales e itinerantes el cumplimiento positivo de la meta se debe a que varios recintos culturales del Instituto lograron concretar exposiciones de más que se habían postergado por atender otros compromisos. Entre las exposiciones que más destacan son: "Miradas que Florecen: la mujer y la naturaleza como fuerzas creadoras" en colaboración con la Secretaría de Cultura Federal en el Museo de Sitio de Xochitécatl en Tlaxcala / "83 Aniversario del INAH" en el Museo Regional Cuauhnáhuac, Morelos /"La Arqueología en México" en el Zócalo Capitalino de Tlaxcala / "Mujeres Históricas y Contemporáneas construyendo una sociedad igualitaria, exposición" en la Zona arqueológica y Museo de sitio Cacaxtla Xochitecatl, Tlaxcal / "B´ak t´un trece. Legado Maya" en el Museo Local de Compostela / "Alebrijes" en el Museo Regional de Nayarit / "Los huesos del pasado son las semillas del futuro" en el Museo Regional de Querétaro / "Yuri Knórozov, descifrador de la escritura maya. A 100 años de su nacimiento" en el Museo Regional de Tlaxcala.</t>
  </si>
  <si>
    <t xml:space="preserve">   El Instituto Nacional de Bellas Artes y Literatura realizó (1,096) producciones; las Subdirecciones Generales de Bellas Artes y del Patrimnio Artístico Mueble informaron que se rebasó la meta debido al aumento de propuestas escénicas dirigidas tanto a niñas, niños y jóvenes, como al público adulto en general.   </t>
  </si>
  <si>
    <t>Al cierre del ejercicio fiscal 2022, se publicaron 418 títulos de los 378 programados, lo que representa un 110.58 por ciento de cumplimiento. La Dirección General de Publicaciones rebasó la meta establecida, la dirección de área del Programa Cultural Tierra Adentro realizo más publicaciones de títulos debido al interés de los lectores y lectoras en la literatura escrita por autores jóvenes.</t>
  </si>
  <si>
    <t>    El Instituto Nacional de Estudios Históricos de las Revoluciones de México (INEHRM)  reportó que lo anterior se debió a que se concretó la firma de algunos convenios de años anteriores, con distintas instituciones, ello permitió la reprogramación en el número de títulos proyectados y que fueron producidos con presupuesto externo al INEHRM. Con la concreción de estos convenios se logró sobrepasar el porcentaje programado. El INBAL reportó que la Dirección de Difusión y Relaciones Públicas informó que se alcanzó la meta debido a que se imprimieron títulos que eran de suma importancia en el ámbito educativo y cultural. La Coordinación Nacional de Desarrollo Cultural Infantil (CNDCI) reportó que por su  parte en la página oficial de Alas y Raíces se publicaron los diez títulos electrónicos de la Colección Alas de Lagartija, como por ejemplo: Cancionero de los niños invisibles, En busca de Itzel, Oso rojo, Malintsin (texto bilingüe en Náhuatl-Español); asimismo, se realizó la publicación de los títulos electrónicos de la Colección Las Otras Tintas, por ejemplo: Pequeñas y medianas observaciones, El secreto de Violeta y Un libro para contar y diez cosas más; a demás de el título electrónico El Petate que es un ejemplar de divulgación del trabajo creativo de los niños y niñas de México, impreso en el marco de la XXII Feria de las Calacas para celebrar el Día de Muertos.....El Instituto Nacional de Antropología e Historia (INAH) reportó que este logró, es resultado de la adecuada gestión de trabajo en el centro INAH responsable,así como el aprovechamiento de recursos e información..</t>
  </si>
  <si>
    <t>Se obtiene una variación positiva del 10.58 puntos porcentuales, superior a la meta programada, con lo cual se da cumplimiento en su totalidad de títulos y revistas culturales editados, y se alcanza un cumplimiento de la meta del 110.58 por ciento.</t>
  </si>
  <si>
    <t>para la elaboración de la revista El Tlacuache. Destaca la publicación de los siguientes títulos:. El Tlacuache N° 1011 al N° 1021 del Centro INAH Morelos| Con-temporánea. Toda la Historia en el Presente, núm. 14, Narrativas antropológicas, núm. 5, Antropología. Revista interdisciplinaria del INAH, núm. 9 y Nueva Antropología; Expedicionario; Con-temporánea. Toda la Historia en el Presente, núm. 15; Dimensión Antropológica, núm. 81; Historias, núm. 106; Historias, núm. 107; Narrativas antropológicas, núm. 6; Rutas de Campo, núm. 6; Rutas de Campo núm. 6 titulada Perspectivas múltiples sobre la pandemia I. Un virus, muchas epidemias: el rebrote de la diversidad cultural; Revista Interdisciplinaria del INAH, año 5, núm 10; Historias, núm. 108; Revista de estudios de antropología sexual, núm. 12; Cuicuilco N° 84 Revista de Ciencias Antropológicas; Rutas de campo núm. 7; Dimensión Antropológica núm. 82; Nueva Antropología núm. 95; Revista digital Glifos Año 8 número 34 de 2022; El Tlacuache Nos. 1049 al 1061; Expedicionario Núm 4 - Revista de Estudios en Antropología; Con-temporánea. Toda la historia en el presente primera época, vol. 16; Revista Historias núm. 109, Revista de la Dirección de Estudios Históricos; Cuicuilco Núm. 85 Revista de Ciencias Antropológicas; Archivo Churubusco Núm. 9; Revista Dansejé No. 2 La provincia de la Plata novohispana: de la época virreinal al México independiente; Publicación de la edición 16 del suplemento La ChíquINAH y El Granero No. 111 y 112; entre otras..</t>
  </si>
  <si>
    <t>La cifra de cuenta publica con relación a la cifra del cuarto trimestre mostró un cambió  a la alza ya que el Instituto Nacional de Antropología e Historia (INAH) registró 20 revistas, 11 libros, 7  libros en coedición, 2 libros en formato electrónico, más que no se tenían reportadas ya que el dato final se tuvo  después de la carga del cuarto trimestre.</t>
  </si>
  <si>
    <t xml:space="preserve">El numerador de la meta aprobada, se reprogramó  ya que se cambio el metodología de conteo por parte del INBAL.   </t>
  </si>
  <si>
    <t>Al cierre del ejercicio fiscal 2022 se programaron 56 concursos y/o premios y se realizaron 28 lo que representa un cumplimiento del 50 por ciento. El Instituto Nacional de Bellas Artes y Literatura  (INBAL) informó que destacaron los Concursos Nacionales de Literatura, El Concurso de Piano Angelica Morales y Arturo Marques de Composición de la Coordinación Nacional de Música y Ópera; el Carlo Morelli de la Compañía Nacional de Ópera, el Buzón Penitenciario de la Coordinación Nacional de Teatro, el Concurso José Limón y la Convocatoria del Programa Chapultepec Naturaleza y Cultura de la Coordinación Nacional de Danza.</t>
  </si>
  <si>
    <t>Se obtiene una variación negativa de -50.00 puntos porcentuales, superior a la meta programada, de actividades artísticas y/o culturales de divulgación realizadas, y se alcanza un cumplimiento de 50.00 por ciento.</t>
  </si>
  <si>
    <t xml:space="preserve">La variación negativa que se tiene es porque en la meta ajustada se estaba contemplando a los artistas y grupos que se beneficiaron,  se analizó y solo se debe contemplar los concursos que se realizaron.   </t>
  </si>
  <si>
    <t>Al cierre del ejercicio fiscal 2022, se realizaron 4,822 actividades de capacitación en materia artística y/o cultural, respecto a 4,343 que se tenía programado, lo que representa un cumplimiento de 111.03 por ciento. El Centro Cultural Tijuana (CECUT) reportó que se superó la meta debido a que en octubre se impartió el Laboratorio Panorama. Personas. Procesos de Diálogo 2022, en coproducción con compañía La Mecedora - Centro Cultural España, que no se tenía contemplado. Se organizaron el Foro Migración Binacional: Retos globales, soluciones regionales, la 3a. Asamblea de pueblos, barrios y comunidades de la región San Diego-Tijuana-Mexicali-Caléxico, las conferencias Kumiai tipei a ja a kanap. Hablando la lengua kumiai del Álamo y Algunos apuntes sobre la historia de la vivienda en México. En noviembre se impartieron: Hablemos Kumiai, cómo y por qué hacer un diccionario; Conservatorio intercultural; Mi vida por un danzón; Las huellas del indigenismo en Baja California 1974-2003; Presentación del plan de acción de los grupos indígenas residentes en Baja California para el Decenio 2022-2032; El programa Comunitario del Cecut como acción por la unidad comunitaria; y La historia del tango.Se inició el taller Proyectos artísticos desde el campo disruptivo de lo pictórico. En diciembre se efectuaron cuatro mesas de diálogo: de creadores escénicos, creadores literarios y editores, de creadores de artes visuales y, de creadores cinematográficos y documentalistas, como parte de la 3a. Jornada Binacional de Artistas de Origen Mexicano en Estados Unidos. La Dirección General del Centro Nacional de las Artes i(CENART) informó que este resultado se obtuvo en el mes de diciembre al realizarse las jornadas de celebración del XX aniversario de la Línea de Educación Artística de la Maestría en Desarrollo Educativo UPN-CENART, y del Laboratorio del programa Interacción Cultural y Social, del Sistema de Apoyos a la Creación y Proyectos Culturales....</t>
  </si>
  <si>
    <t>Se obtiene una variación positiva de 11.03 puntos porcentuales, superior a la meta programada, con lo cual se da cumplimiento en su totalidad de actividades de capacitación realizadas en materia artística y/o cultural, y se alcanza un cumplimiento de 111.03 por ciento.</t>
  </si>
  <si>
    <t xml:space="preserve">...El Centro de la Imagen (CI), reportó  que se sobrepasó la meta debido a que durante 2022, se emplearon plataformas virtuales y presenciales que permitieron una mayor amplitud en la oferta y alcance de público, asimismo, se colaboró con otros agentes culturales nacionales públicos y privados para generar actividades fuera de ciudad de México. Algunas de las regiones beneficiadas fueron Cuernavaca, Morelos; Veracruz, Veracruz; Ciudad Victoria, Tamaulipas y Tlaxcala, Tlaxcala. La Coordinación Nacional de Desarrollo Cultural Infantil (CNDCI) reportó que la  meta fue rebasada, ya que en los meses de noviembre y diciembre se adicionó a la programación una conferencia para la campaña 16 días de activismo contra la violencia hacia las mujeres que no se tenía programado, así como el Diplomado Formación de promotores para la intervención cultural con adolescentes, Curso de Intervención cultural con adolescentes, Curso de Estrategias lúdicas de acercamiento a la lectura, entre otros. El Sistema Nacional de Fomento Musical informó que se supero la meta, debido a que se atendieron las clases conforme en el programa académico el cual tuvo un incremento por que se comenzaron a realizar más clases presenciales que se habían reprogramado por la pandemia por covid 19. La Dirección General de Publicaciones rebasó la meta establecida, la dirección de área de capacitación y clubes de lectura realizo más cursos de capacitación a promotores de clubes de lectura de los programados derivado de la demanda de voluntarios para capacitarse.La Dirección General de Vinculación Cultural (DGVC) informó que se superó la meta debido al adelanto en el arranque de las actividades de los Semilleros Creativos y la replica de las actividades de formación de agentes en territorio de Cultura Comunitaria.   </t>
  </si>
  <si>
    <t>En el ejercicio fiscal 2022, se contó con la presencia de 825,644 de población infantil y adolescentes atendidos respecto de los 717,249 que se tenían programados, lo que representó un 115.11 por ciento su cumplimiento de  la meta programada. La Coordinación Nacional de Desarrollo Cultural Infantil (CNDCI) reportó que esto se debe a que se superaron las expectativas de asistencias en festivales como Revuelo (día de la niñez) y en la XXII Feria de las Calacas, alcanzando entre las dos festividades una asistencia de más de quince mil asistentes; aunado a la asistencia de las actividades que se adicionaron a la programación anual. Las actividades de fomento a la lectura a través del Programa Alas y Raíces sobrepasaron las expectativas de asistencia ya que se realizaron actividades en diferentes Escuelas a nivel primaria y secundaria, por ejemplo en la narración oral llevada a cabo en la Escuela Primaria anexa a la Benemérita y Centenaria Escuela Normal del estado de Durango, o en el Centro Cultural Paso del Norte en Ciudad Juárez, Chihuahua, con una narración oral. La afluencia a exposiciones sobrepasó las expectativas de asistencia, pues tuvieron una buena aceptación las diversas temáticas expuestas, por ejemplo en la exposición Una Cámara Propia expuesta en la Plaza Niños Héroes en Matamoros, Tamaulipas, así como en la Plazuela Goitia en Zacatecas con la exposición proyectada COMUN-STICKER con una nutrida asistencia. La Dirección General del Centro Nacional de las Artes reportó que este resultado positivo derivó de que en noviembre se programó una amplia oferta de actividades en el contexto de la feria de calacas, con la mayor afluencia de público del año...</t>
  </si>
  <si>
    <t>Se obtiene una variación positiva del 15.11 puntos porcentuales, superior a la meta programada, con lo cual se da cumplimiento en totalidad de población infantil y adolescentes atendidos , y se alcanza un cumplimiento de la meta del 115.11 por ciento.</t>
  </si>
  <si>
    <t xml:space="preserve">..El  Centro Cultural Tijuana (CECUT), mencionó que superó la meta porque a partir del segundo trimestre gradualmente se fueron normalizando las visitas del público y al terminarse las restricciones por la pandemia pudieron atenderse grupos más numerosos en cada actividad, lo que generó incremento en las asistencias del público en general y de los grupos escolares.Se tuvo oportunidad de llevar algunos espectáculos en pequeño formato a las instalaciones de las escuelas, se programaron obras de teatro de mayor demanda en el último trimestre como Calacas, Cascanueces y se retomó él Festival de teatro para jóvenes, lo que favoreció la asistencia del público escolar.   </t>
  </si>
  <si>
    <t xml:space="preserve">Al cierre del ejercicio fiscal 2022, se realizaron 73,858 actividades y/o acciones de publicidad cultural, respecto a 57,437 que se tenía programado lo que representa un cumplimiento de 128.59 por ciento.La Dirección de Difusión y Relaciones Públicas del Instituto Nacional de Bellas Artes y Literatura (INBAL) informó que esta meta se cumplió debido al mayor número de eventos programados y presentados en los distintos recintos del INBAL, se detallan algunas de las cápsulas producidas: 4 cápsulas Arte en corto, Postproducción: Serie "Quién fue David Alfaro Siqueiros", Temporada 2. Episodio 4 Murales callejeros , Edición de la videoconferencia: desigualdad social y oligarquía, se acabó la diversión. Recuperar una mexicanidad popular, Edición del video: Proyecto Zurciendo la historia, presenta Lourdes Almeida, Cepromusic. Concierto X Aniversario. José Luis Castillo, Serie Quien fue Davida Alfaro Siqueiros, Segunda Temporada, Siqueiros pasaijista, Cuahutémoc y Cristos, Subtitulaje en inglés. Episodio 5 El drama de la historia en México , Episodio 6 Cuba y Vietnam , Post producción del proyecto con Peras o manzanas Versión Piloto, Cápsula In memoriam Héctor Bonilla, Los derechos trans en el contexto actual. Para la GJMV, Los espacios públicos para sanar las violencias, 5 cápsulas Arte en corto, 10 cápsulas 100 años del Muralismo Mexicano. Historia, Museo de Arte Moderno, Palacio de Bellas Artes, CENCROPAM, La Tallera, Sala de Arte Público Siqueiros, Mujeres muralistas, Conservación, Museo Casa Estudio Diego Rivera y Frida Kahlo, Mexicano. Museo Mural Diego Rivera, cápsula Sala Xavier Villaurrutia 65 aniversario, Fanny Rabel a 100 años de su natalicio, Ramón Alva de la canal. 130 Aniversario de su natalicio, entre muchas otras. El Instituto Nacional de Estudios Históricos de las Revoluciones de México (INEHRM) que se superó la meta, debido a que se tuvo que hacer dos comunicados e invitaciones más de los previstos debido a las actividades... </t>
  </si>
  <si>
    <t>Se obtiene una variación positiva de 28.59 puntos porcentuales, superior a la meta programada, con lo cual se da cumplimiento en su totalidad de actividades y/o acciones de publicidad cultural realizadas, y se alcanza un cumplimiento de 128.59 por ciento.</t>
  </si>
  <si>
    <t xml:space="preserve">...solicitadas por otras instituciones como el Gobierno de Veracruz de Ignacio de la Llave, Coahuila de Zaragoza, El Colegio de la Frontera Norte, el instituto Nacional de las Mujeres, la Secretaría de Educación Pública, la Secretaría de Hacienda y Crédito Público, Secretaría de las Mujeres de la Ciudad de México, entre otras. Asimismo debido a que se recibieron consultas de otras instituciones para el desarrollo de contenidos históricos sobre distintas efemérides, adicionales a los estimados por el Año de Ricardo Flores Magón y el 150 aniversario luctuoso de Benito Juárez.Se hicieron transmisiones especiales con motivo de las conmemoraciones del 150 aniversario luctuoso de Benito Juárez, el Año de Ricardo Flores Magón y el 160 aniversario de la Batalla de Puebla, así como una dedicada a Alicia de los Ríos, desaparecida durante la Guerra Sucia. El INEHRM realizó colaboraciones con otras instituciones como la Universidad Nacional Autónoma de México, el Gobierno de Veracruz, Secretaría de Gobernación, Cineteca Nacional, Complejo Cultural Bosque de Chapultepec, Secretaría de Desarrollo Agrario, Territorial y Urbano, el Registro Agrario Nacional, la Dirección de Estudios Históricos de Instituto Nacional de Antropología e Historia; por lo que se realizaron más carteles de los programados. Se rebasó la meta debido a la diversificación de estrategias de difusión de las actividades del CECUT en las distintas plataformas designadas para ello, por lo que el número de publicaciones habituales en el blog se ven reforzadas con otros contenidos, como entrevistas en vídeo y con distintos medios de comunicación.   </t>
  </si>
  <si>
    <t>Al cierre del ejercicio fiscal 2022, se realizaron 225 actividades de promoción cultural y fomento del desarrollo cultural, respecto a 223 que se tenían programado, lo que representa un cumplimiento de 100.90 por ciento.</t>
  </si>
  <si>
    <t>  El Instituto Nacional de Estudios Históricos de las Revoluciones de México (INEHRM) informó que se elaboraron y difundieron post en Facebook, tuits, imágenes en Instagram y correos electrónicos concernientes a las convocatorias de premios y becas, dado que se hizo la difusión de manera constante y se adecuaron a los cambios en los tiempos de publicación de las convocatorias y del anuncio de los seleccionados y ganadores. Las convocatorias que se difundieron fueron para los programas de estímulos económicos Jóvenes investigadores y para concluir Proyectos de Tesis de Investigación Histórica, así como las convocatorias de Premios a la Trayectoria en Investigación Histórica y la Premios de Investigación Histórica.</t>
  </si>
  <si>
    <t>Se obtiene una variación positiva de 0.90 puntos porcentuales, superior a la meta programada, con lo cual se da cumplimiento en su totalidad de actividades de promoción cultural y fomento del desarrollo cultural, y se alcanza un cumplimiento de 100.90 por ciento.</t>
  </si>
  <si>
    <t>De enero a diciembre de 2022, asistieron 1,165,228 adultos mayores de 1,097,125 estimados, lo cual representó el 106.21 por ciento de la meta estimada. La variación del Indicador se debe al incremento de asistentes en los periodos vacacionales y al avance en la normalización de las actividades culturales en los recintos del INAH. Destaca la visita por este tipo de público a la zona arqueológica de Chichén Itzá (389, 611), Museo Nacional de Historia (118,498),zona arqueológica de Monte Albán (64,381), zona arqueológica de Tulum(49,581) y zona arqueológica de Teotihuacán (35,532). El Centro Cultural Tijuana (CECUT), atendió a (32,595) personas adultas mayores, asistentes a visitas guiadas a murales, instalaciones y exposiciones temporales.</t>
  </si>
  <si>
    <t>Se obtiene una variación positiva del 6.21 puntos porcentuales, superior a la meta programada, con lo cual se da cumplimiento en su totalidad de personas adultas Mayores atendida, y se alcanza un cumplimiento de la meta del 106.21 por ciento.</t>
  </si>
  <si>
    <t xml:space="preserve">Se solicita la reprogramación de la meta debido a que se estimó una meta optimista  </t>
  </si>
  <si>
    <t>2 y 4</t>
  </si>
  <si>
    <t xml:space="preserve">Se solicita la reprogramación por apertura de actividades.  </t>
  </si>
  <si>
    <t xml:space="preserve">Se solicita reprogramación de la meta debido a que se estimó una meta muy optimista sin considerar que se fue dando una apertura paulatina de los centros de trabajo.  </t>
  </si>
  <si>
    <t xml:space="preserve">SE REPROGRAMA DEBIDO A QUE BAJARON LAS  PUBLICACIONES REALIZADAS.  </t>
  </si>
  <si>
    <t xml:space="preserve">El INBAL reprograma debido a una disminución en las actividades  </t>
  </si>
  <si>
    <t xml:space="preserve">El SNFM reprograma al ver mas solicitudes de formar parte de las agrupaciones  </t>
  </si>
  <si>
    <t xml:space="preserve">Se reprogramada a petición de INBAL y INAH por la baja en las producciones.  </t>
  </si>
  <si>
    <t xml:space="preserve">Se solicita la reprogramación del Numerador, la meta y el Dedonimador esto debido a que INBAL para este indicador estaba sumando por error ejemplares  </t>
  </si>
  <si>
    <t xml:space="preserve">EL INBAL SOLICITA CAMBIO EN LA META PROGRAMADA.  </t>
  </si>
  <si>
    <t xml:space="preserve">Se reprograma ya que la reapertura de las actividades ha sido paulatina.  </t>
  </si>
  <si>
    <t xml:space="preserve">Se solicita la reprogramación por el cambio la manera de contabilizar el INBAL y por eso se ajustó la meta programada, porque estaban sumando otras cosas que no son publicidad.  </t>
  </si>
  <si>
    <t xml:space="preserve">Se solicita reprogramación de la meta debido a que se ha incrementado la asistencia a los recintos culturales del INAH, conforme se han abierto a la visita pública los museos y zonas arqueológicas.  </t>
  </si>
  <si>
    <t>E012 Protección y conservación del Patrimonio Cultural</t>
  </si>
  <si>
    <r>
      <t>4</t>
    </r>
    <r>
      <rPr>
        <b/>
        <sz val="9"/>
        <color rgb="FF000000"/>
        <rFont val="Montserrat"/>
        <family val="3"/>
      </rPr>
      <t xml:space="preserve"> </t>
    </r>
    <r>
      <rPr>
        <sz val="9"/>
        <color rgb="FF000000"/>
        <rFont val="Montserrat"/>
        <family val="3"/>
      </rPr>
      <t>Proteger y conservar la diversidad, la memoria y los patrimonios culturales de México mediante acciones de preservación, investigación, protección, promoción de su conocimiento y apropiación</t>
    </r>
  </si>
  <si>
    <t>Porcentaje de bienes patrimonio cultural de la nación conservados</t>
  </si>
  <si>
    <t>Contribuir al bienestar social mediante acciones suficientes de protección, inventario, registro, catálogo, conservación, restauración, rehabilitación y mantenimiento de bienes culturales patrimoniales.</t>
  </si>
  <si>
    <t>( Número de bienes patrimonio cultural de la nación conservados en el año t / Número de bienes patrimonio cultural de la nación programados para conservar en el año t )  * 100</t>
  </si>
  <si>
    <t>Porcentaje de bienes muebles, inmuebles y acervos patrimonio cultural de la nación inventariados, catalogados y/o registrados.</t>
  </si>
  <si>
    <t>Los Bienes Patrimonio Cultural de la Nación son Protegidos y Conservados.</t>
  </si>
  <si>
    <t>( Número de bienes muebles,  inmuebles y acervos patrimonio cultural de la nación catalogados y/o registrados en el año t / Número de bienes patrimonio cultural de la nación inventariados, catalogados y/o registrados programados en el año t ) * 100</t>
  </si>
  <si>
    <t>Porcentaje de proyectos de conservación de bienes  patrimonio cultural de la nación en colaboración de comunidades</t>
  </si>
  <si>
    <t>Proyectos de conservación de bienes patrimonio cultural de la nación en colaboración con comunidades generados.</t>
  </si>
  <si>
    <t>( Número de proyectos de conservación de bienes  patrimonio cultural de la nación en colaboración de comunidades en el año t / Número de proyectos de conservación de bienes  patrimonio cultural de la nación en colaboración de comunidades programados en el año t ) * 100</t>
  </si>
  <si>
    <t>Porcentaje de proyectos de conservación y restauración autorizados de bienes patrimonio cultural.</t>
  </si>
  <si>
    <t>Proyectos de conservación y restauración ade bienes patrimonio cultural autorizados,</t>
  </si>
  <si>
    <t>( Número de proyectos de conservación y restauración bienes patrimonio cultural autorizados en el año t / Número de proyectos de conservación y restauración de bienes bienes patrimonio cultural autorizados programados a realizar en el año t ) *100</t>
  </si>
  <si>
    <t>Porcentaje de acciones de protección técnica y legal así como en materia de conservación de bienes patrimonio cultural de la nación (asesorías, inspecciones, supervisiones, peritajes, dictámenes, denuncias).</t>
  </si>
  <si>
    <t>Acciones de protección técnica y legal (inspección, supervisión, asesorías técnicas y dictámenes) del patrimonio cultural de la nación realizadas.</t>
  </si>
  <si>
    <t>( Número acciones de protección técnica y legal así como en materia de conservación de bienes patrimonio cultural de la nación (asesorías, inspecciones, supervisiones, peritajes, dictámenes, denuncias). en el año t / acciones de protección técnica y legal así como en materia de conservación de bienes patrimonio cultural de la nación (asesorías, inspecciones, supervisiones, peritajes, dictámenes, denuncias). programados a realizar en el año t ) *100</t>
  </si>
  <si>
    <t>Porcentaje de proyectos de conservación y restauración de bienes  patrimonio cultural de la nación validados.</t>
  </si>
  <si>
    <t>Proyectos de conservación y restauración  de bienes  patrimonio cultural de la nación Validados.</t>
  </si>
  <si>
    <t>( Número de proyectos de conservación y restauración de bienes  patrimonio cultural de la nación validados en el año t / Número de proyectos de conservación y restauración de bienes  patrimonio cultural de la nación validados programados en el año t ) * 100</t>
  </si>
  <si>
    <t>Porcentaje de solicitudes atendidas para la protección técnica y legal así como en materia de conservación de bienes patrimonio cultural de la nación.</t>
  </si>
  <si>
    <t>Asesorías otorgadas para la protección técnica y legal así como en materia de conservación de bienes patrimonio cultural de la nación</t>
  </si>
  <si>
    <t>( Número de solicitudes atendidas para la protección técnica y legal así como en materia de conservación de bienes patrimonio cultural de la nación en el año t / Número de solicitudes atendidas para la protección técnica y legal así como en materia de conservación de bienes patrimonio cultural de la nación programadas en el año t ) * 100</t>
  </si>
  <si>
    <t>Porcentaje de pláticas relacionadas con la disciplina de conservación y protección técnica y legal de los bienes patrimonio cultural de la nación</t>
  </si>
  <si>
    <t>Impartición de pláticas relacionadas con la disciplina de conservación y protección técnica y legal de los bienes patrimonio cultural.</t>
  </si>
  <si>
    <t>( Número de pláticas relacionadas con la disciplina de conservación y protección técnica y legal de los bienes patrimonio cultural de la nación en el año t / Número de pláticas relacionadas con la disciplina de conservación y protección técnica y legal de los bienes patrimonio cultural de la nación programadas en el año t ) * 100</t>
  </si>
  <si>
    <t>Porcentaje de comunidades capacitadas para la conservación preventiva de bienes patrimonio cultural de la nación.</t>
  </si>
  <si>
    <t>Comunidades capacitadas para la conservación preventiva de bienes patrimonio cultural de la nación</t>
  </si>
  <si>
    <t>( Número de comunidades capacitadas para la conservación preventiva de bienes patrimonio cultural de la nación en el año t / Número de comunidades capacitadas para la conservación preventiva de bienes patrimonio cultural de la nación programadas en el año t ) * 100</t>
  </si>
  <si>
    <t>Al cierre del ejercicio fiscal 2022, se conservaron 25,190 bienes patrimonio cultural de la nación respecto de los 23,873 programados lo que representó un 105.52 por ciento de la  meta programada. El Instituto Nacional de Antropología e Historia (INAH) reportó que el indicador superó la meta proyectada por el trabajo de conservación de un hallazgo de cajas con 725 fotográficas del Fondo Palacio de Cortés realizado por el Centro de Información y Documentación del Centro INAH Morelos, por acciones de conservación preventiva a 75 discos de acetato de la primera mitad del siglo XX y objetos diversos como libros, listones, monedas, folletos, bolsas, etc. del acervo etnográfico del Centro INAH Aguascalientes, así como a la conservación 131 libros que presentaban deterioro menor en pastas lomo y cubiertas del acervo del Museo Nacional de las Culturas del Mundo. En el periodo también se efectuaron otras acciones de conservación al acervo en custodia de diferentes museos y centros INAH para preservarlos en las mejores condiciones y evitar su deterioro como son: la Fototeca Nacional realizó conservación preventiva a 2,500 bienes de las colecciones Ulises Castellanos y Casasola; la Coordinación Nacional de Monumentos Históricos conservó 1,204 bienes como: expedientes de la sección Libro Blanco del sismo de 1999 Puebla y fotografías de la sección Intervención de Inmuebles y acervos del Archivo Histórico y Fototeca; la Biblioteca Nacional de Antropología e Historia conservó 201 documentos entre estos colecciones de Revistas literarias Mexicanas Modernas, Guía de Forasteros en México para el año de 1810 y un ejemplar de Vasco de Quiroga; la Fototeca de la Dirección de Salvamento Arqueológico conservó 351 fotografías del proyecto Colegio de Niñas del año 1992; la Escuela Nacional de Conservación, Restauración y Museografía conservó 65 obras como: Esculturas de Premios de la Cineteca Nacional, 4 Pinturas al óleo: Adoración de los pastores, Adoración de los reyes, San Rafael...</t>
  </si>
  <si>
    <t>Se obtiene una variación positiva del 5.52 puntos porcentuales, superior a la meta programada, con lo cual se da cumplimiento en su totalidad de bienes patrimonio cultural de la nación conservados, y se alcanza un cumplimiento de la meta del 105.52 por ciento.</t>
  </si>
  <si>
    <t xml:space="preserve">...y San Vicente Ferrer y Compassio Patris y 47 piezas textiles del Museo Textil de Oaxaca.;el Museo Nacional de Historia realizó acciones de conservación a 28 bienes muebles bajo su resguardo como: Máscara mortuoria de Benito Juárez, Sombrero de copa de Benito Juárez, piezas de Cristal de Bohemia, bicicleta y mandolina; la Coordinación Nacional de Conservación del Patrimonio Cultural conservó 1,501 bienes: 1,210 documentos entre expedientes, CD¿s del Archivo Histórico y diapositivas de la Fototeca, Escultura policromada Cristo Entierro del siglo XVIII, Escultura policromada Kuch muy Obisp del siglo XVII del Templo de San Dionisio Areopagita, Oaxaca, Escultura policromada de candelero articulada de la Virgen de la Soledad del Templo de San Juan de Dios de Hidalgo de Parral, Chihuahua, así como conservación integral de las esculturas: Santiago Matamoros de Izúcar de Matamoros, Puebla, gravemente dañada por colapso de la cúpula del templo por el sismo del 19S de 2017, escultura de San Antonio de Padua, extraída de Jiutepec, Morelos en 2002, recuperada en 2022 por el Gobierno de EUA a través del FBI en Dallas, Texas y devuelta a México a través de la Fiscalía General de la República, la Secretaría de Cultura y el INAH y escultura policromada que representa a Cristo Divino Redentor del Templo Chiconautla, México; en la Misión de San Vicente Ferrer en Baja California se efectuaron trabajos de recubrimientos de arcilla sobre los vestigios de muros de adobe y restauración de la escultura del siglo XVII de San José Templo de la Santísima Trinidad de Yécora, Sonora, entre otras. Asimismo el CENCROPAM atendió a solicitud de parte de los Museos del INBAL, otras instituciones y/o particulares, por lo que las intervenciones de papel, dependen del estado de conservación que se determina a través de los dictámenes, asimismo en el mes de noviembre se realizaron los trabajos de restauración por la devolución de obras del acervo de la Capilla Alfonsina.   </t>
  </si>
  <si>
    <t>Al cierre del ejercicio fiscal 2022, de los  183,607 bienes muebles, inmuebles y acervos patrimonio programados se alcanzó una meta de 188,077 lo que representa un 102.43 por ciento. El Instituto Nacional de Antropología e Historia (INAH) reportó que el indicador refleja alcance positivo en parte gracias a la catalogación de 4,250 bienes obtenidos por los hallazgos reportados tras la ejecución de diversos proyectos de rescate y salvamento arqueológico en la CDMX y estados de la república ejecutados por la Dirección de Salvamento Arqueológico de la Coordinación Nacional de Arqueología, como: Proyecto de Salvamento Arqueológico en el Nuevo aeropuerto de Santa Lucía, municipio de Zumpango, México, Salvamento Arqueológico Callejón del Toro 9, Barrio de La Concepción, Alcaldía Coyoacán, Salvamento Arqueológico al Interior del Lago de Texcoco en su Zona Oriente, México y Salvamento Arqueológico Cablebús Línea 1 (Centro de Transferencia Modal CETRAM Indios Verdes-Cuautepec), entre otros. Otras acciones destacadas del periodo fueron: el Sistema Nacional de Fototecas que catalogó 21,000 bienes fotográficos culturales de diferentes fondos que resguarda la Fototeca Nacional como: Casasola, Culhuacán, Nacho López, Guillermo Kahlo, Ulises Castellanos, Revista Hoy, Prehispánico, Étnico, Salud Pública y Fotografía estereoscópica; el Museo Regional de Puebla registró 200 bienes como: esculturas, cajetes, platos, copas, ollas, bracero y Cabeza de Mitlantecutli de la cultura Popoloca del Museo de sitio La Mesa Tehuacán, Puebla; el Centro INAH Sinaloa catalogó 1,500 bienes de la Colección del Sr. Héctor Manuel Delgado Salas el chino billetero; el Centro INAH Sonora catalogó 4,076 bienes muebles arqueológicos e históricos del Museo Regional de Sonora y de un Museo a cargo del Instituto Sonorense de Cultura; la Zona Arqueológica de Teotihuacán catalogó 487 piezas de la colección del Proyecto Arqueológico Teotihuacan 80-82;el Centro INAH Veracruz catalogó 636 bienes arqueológicos...</t>
  </si>
  <si>
    <t>Se obtiene una variación positiva del 2.43 puntos porcentuales, superior a la meta programada, con lo cual se da cumplimiento en su totalidad de bienes muebles, inmuebles y acervos patrimonio cultural de la nación inventariados, catalogados y/o registrados., y se alcanza un cumplimiento de la meta del 102.43 por ciento.</t>
  </si>
  <si>
    <t xml:space="preserve">..pertenecientes a la colección Mario Anaya Ja¿come 428 P.J. de la Bodega de Colecciones del Museo Local Fuerte de San Juan de Ulúa, entre otros.El indicador rebasó lo programado en parte gracias al registro de acervos bibliográficos donados a diversos centros como: 492 libros a la Biblioteca José Luis Lorenzo Bautista de la Coordinación Nacional de Arqueología, 125 libros, revistas y tesis a la Biblioteca del Centro INAH Nayarit y donaciones de libros al Museo Regional de Querétaro y las bibliotecas de los Centros INAH Sinaloa y Veracruz de Ignacio de la Llave. Otras acciones destacadas en el periodo fueron: registro de 12,000 acervos fotográficos de los diversos fondos que resguarda la Fototeca Nacional como: Archivo Casasola, Felipe Teixidor, Nacho López y C.B Waite/ W. Scott; la Coordinación Nacional de Arqueología registró 2,226 acervos de su Departamento de Archivo Técnico y su Biblioteca ; el Museo Nacional de Antropología registró 1,642 materiales producidos en la digitalización de la colección Chupícuaro resguardada en la Bodega de Arqueología; el Centro INAH Sonora registró 548 acervos de la Biblioteca Ernesto López Yescas; el Museo Nacional de las Culturas del Mundo registró 427 acervos bibliográficos entre libros y tesis de la Biblioteca Pedro Bosch Gimpera; el Centro INAH Querétaro realizó 595 registros de acervos bajo su resguardo; el Centro INAH Zacatecas registró 240 acervos del Fondo Documental Federico Sescosse; la Biblioteca Ernesto López Yescas del Centro INAH Sonora registró 548 piezas de su acervo y el Centro INAH Oaxaca registró 151 acervos bibliográficos de su biblioteca y de la Zona Arqueológica Monte Albán, entre. El indicador rebasó lo programado debido a la solicitud a petición de parte del Fideicomiso para los Museos Diego Rivera y Frida Kahlo en la Ciudad de México para el registro de 377 bienes bajo su custodia.   </t>
  </si>
  <si>
    <t>De enero a diciembre de 2022, se realizaron los 4 proyectos con comunidades que se tenían programados, lo que representó el 100 por ciento de cumplimiento de la meta. El Instituto Nacional de Antropología e Historia (INAH) reportó que en este rubro, se fomentó el trabajo inclusivo y colaborativo con las comunidades, con el propósito de responder a sus necesidades para la conservación, restauración y uso sostenible del patrimonio histórico mueble y mueble asociado al inmueble bajo su custodia. Cabe aclarar que dichos proyectos son a solicitud de parte, en el ejercicio 2022 sólo se recibieron cuatro solicitudes para la conservación-restauración de bienes culturales. Al mes de diciembre de 2022 se realizaron los siguientes proyectos con comunidades: Proyecto Integral para la Conservación y Restauración de la Escultura: Custodia del Espíritu Santo de la Capilla del Espíritu Santo de la comunidad del mismo nombre en Alfajayucan, Hidalgo; el Proyecto de Conservación de Esculturas y Pinturas de la Capilla de Santa Catarina de la comunidad Wixárika de Tuapurie, Jalisco, el Proyecto de Conservación y Restauración de Bienes Culturales en Comunidades Rurales de México y el Proyecto de Participación Social para la Conservación, Restauración y Gestión del Patrimonio Cultural Mueble y Asociado al Inmueble en Comunidades.</t>
  </si>
  <si>
    <t>Se alcanza la meta del 100.00 puntos porcentuales, de  la meta programada, con lo cual se da cumplimiento en su totalidad a los proyectos de conservación, y se alcanza un cumplimiento de la meta del 100.00 por ciento.</t>
  </si>
  <si>
    <t>De enero a diciembre de 2022, se desarrollaron 119 proyectos de conservación respecto a los 115 programados, lo que representó un 103.48 por ciento de cumplimiento. El Instituto Nacional de Antropología e Historia (INAH) reportó que el cumplimiento favorable del indicador obedece a que algunos investigadores registraron más solicitudes para la autorización de proyectos en esta materia, lo anterior contribuyó al incremento de la meta. De los proyectos destacan los siguientes: Conservación de Bienes Muebles Arqueológicos de Origen Orgánico y Otros Materiales Bajo Resguardo del INAH; Conservación de la Colección de los Tesoros de la Tumba 7 de Monte Albán; Conservación de los Acabados Arquitectónicos del Interior del Templo de la Antigua Misión de Nuestra Señora del Pilar y Santiago de Cocóspera en el Municipio de Ímuris. Sonora, México; Conservación de Patrimonio Gráfico-Rupestre Afectado o en Riesgo por Amenazas Naturales; Conservación e investigación del monumento a Cristóbal Colón y otras esculturas históricas de la Ciudad de México; Conservación Preventiva de Bienes Culturales de Naturaleza Fotográfica de la Colección Culhuacán en Resguardo de la Fototeca Nacional del Instituto Nacional de Antropología e Historia; Proyecto de Conservación de Obra Patrimonial Etnográfica en Salas del Museo Nacional de Antropología; Proyecto de Conservación Preventiva: Cristo del Bautisterio de Actopan; Estudio, Diagnóstico y Conservación de Bienes Muebles Arqueológicos en Custodia del Centro INAH Durango; Fortalecimiento del Laboratorio de Imagen y Análisis Dimensional para la Mejor Atención del Patrimonio Cultural Inmueble, Afectado por Fenómenos Naturales y Antropogénicos; Conservación de Monumentos Históricos Yaquis. Catalogación y Diagnóstico. Etapa 2022;....</t>
  </si>
  <si>
    <t>Se obtiene una variación positiva de 3.48 puntos porcentuales, superior a la meta programada, con lo cual se da cumplimiento en su totalidad proyectos de conservación y restauración, y se alcanza un cumplimiento de la meta del 103.48 por ciento.</t>
  </si>
  <si>
    <t xml:space="preserve">......Diagnóstico de Conservación de los Elementos Constitutivos del Sitio Inscrito en la Lista de Patrimonio Mundial, Sistema Hidráulico del Padre Tembleque en el Estado de México, Declaratoria de Patrimonio Mundial; Fortalecimiento del Laboratorio de Imagen y Análisis Dimensional Para la Mejor Atención del Patrimonio Cultural Inmueble, Afectado por Fenómenos Naturales y Antropogénicos; Proyecto de Conservación de Esculturas y Pinturas de la Capilla de Santa Catarina de la comunidad Wixárika de Tuapurie, Jalisco; Proyecto del Programa de Conservación Preventiva y Prevención del Tráfico Ilícito de Bienes Culturales; Recuperación de Siniestro por los Daños a la Obra Pictórica de la Virgen de Guadalupe de la Parroquia de la Santísima Trinidad en Zapotlán del Rey, Jalisco; Resarcimiento de Daños. Mantenimiento y Rehabilitación de Zona Arqueológica de las Cuarenta Casas.   </t>
  </si>
  <si>
    <t>Al cierre del ejercicio fiscal de 2022, se realizaron 51,742  acciones de protección técnica y legal respecto de los 48,325 que se tenían programados, lo que representó 107.07 por ciento de la meta proyectada. El Instituto Nacional de Antropología e Historia reportó que el indicador refleja cumplimiento positivo, gracias a la dictaminación de 1,695 bienes arqueológicos e históricos de las colecciones Mexica, Teotihuacán, Norte, Occidente, Maya, Oaxaca y Tolteca, llevada a cabo por el Museo Nacional de Antropología como resultado de la conclusión de los trabajos de reforzamiento estructural del inmueble que ocupa y que derivó en un plan emergente para revisar el estado y condición general de las colecciones, aunado a esto, se realizó dictaminación de la obra reingresada al museo después de haber participado en la exposición Aztecas en el Linden-Museum en Stuttgart, Alemania. Otras acciones destacadas se mencionan: la Coordinación Nacional de Asuntos Jurídicos dictaminó 714 bienes a partir de la revisión de publicaciones en grupos de Facebook, Youtube, Instagram, así como piezas incluidas en catálogos de subastas en Paris, Francia, Amsterdan, Países Bajos, España, Toronto, Canadá y en Los Ángeles, California, E.U.A., entre otros; dictamen de 428 artefactos entregados al Consulado de México en Portland, EUA por la administración de aduanas de ese país; dictamen de 238 objetos presumiblemente prehispánicos en posesión de un particular en Países Bajos; dictamen de 234 piezas presumiblemente prehispánicas comercializadas a través del grupo de Facebook Trueque y venta de piezas prehispánicas; la Coordinación Nacional de Conservación del Patrimonio Cultural dictaminó 158 piezas como: pintura mural de la Catedral y Santuario del Señor de la Cuevita en Iztapalapa, Ciudad de México y dictamen de 4 sitios con pinturas rupestres en la Zona Arqueológica Sierra de San Francisco, Mulegé, Baja California Sur; también se efectuaron 64 dictámenes....</t>
  </si>
  <si>
    <t>Se obtiene una variación positiva del 7.07 puntos porcentuales, superior a la meta programada, con lo cual se da cumplimiento en su totalidad de acciones de protección técnica y legal, y se alcanza un cumplimiento de la meta del 107.07 por ciento.</t>
  </si>
  <si>
    <t xml:space="preserve">...por desmontaje de piezas de la exposición.La Grandeza de México en el Museo Nacional de Antropología; dictamen de 134 piezas presumiblemente precolombinas, en posesión de dos particulares en los Ángeles, California, EUA; dictamen a partir del análisis físico de 130 materiales cerámicos y líticos incautados en Oztoyahualco, Teotihuacán, México; dictamen de imágenes digitales de 58 objetos decomisados por la Oficina de Aduanas y Protección Fronteriza de Estados Unidos de América, en Memphis, Tennessee y Dictamen de autenticidad de 43 objetos presumiblemente prehispánicos y 5 pinturas al óleo en posesión de una ciudadana Sueca, entre otros.El alcance positivo de la meta se debió al incremento de inspecciones realizadas por el Centro INAH CHiapas (1,014 inspecciones) a través del Centro Cultural de los Altos, el Museo Arqueológico de Comitán y la Zona Arqueológica y Museo de Sitio Toniná para verificar la factibilidad de obras, regularización, subdivisión o fusión de predios, así como el uso del espacio público dentro de la Zona de Monumentos Históricos o Arqueológicos. Asimismo, en el periodo se efectuaron otras inpecciones de obras de restauración y rehabilitación de monumentos arqueológicos e históricos a solicitud de autoridades estatales y municipales, de organismos públicos y privados y de los solicitados por parte del público en general. Otras áreas que realizaron más inspecciones fueron: el Centro INAH Querétaro llevó a cabo 516 inspecciones derivadas de trámites INAH y de solicitudes ciudadanas por obras no autorizadas en inmuebles patrimonio cultural; la Coordinación Nacional de Conservación del Patrimonio Cultural efectuó 324 inspecciones de obras de restauración y conservación de bienes culturales en la Ciudad de México, Nuevo León, Puebla y Veracruz de Ignacio de la Llave; el Centro INAH Chihuahua 212 inspecciones como resultado de trámites, denuncias, solicitudes y asesorías que ingresan por ventanilla Única.   </t>
  </si>
  <si>
    <t>De enero a diciembre de 2022, se validaron 164 proyectos en materia de conservación y restauración, lo que representó un 100 por ciento de cumplimiento de la meta programada. El  Instituto Nacional de Antropología e Historia (INAH) reportó que el avance favorable de la meta se debe a que los proyectos cumplieron con los criterios establecidos en los lineamientos, para ser validados. Algunos de ellos fueron: Atención a Colecciones, Museos Paleontológicos y Proyectos con Restos Óseos Fósiles; Conservación de Bienes Muebles Arqueológicos de Origen Orgánico y Otros Materiales Bajo Resguardo del INAH; Conservación, Restauración e Investigación de Patrimonio Cultural de Bienes Muebles de Origen Orgánico; Investigación Biológica para la Conservación de Zonas Arqueológicas y Monumentos Históricos; Conservación de Lienzos Autóctonos. El Lienzo de Cuauhquechollan, Puebla, y los Lienzos de Chiepetlán, Guerrero; Resarcimiento de Daños. Mantenimiento y Rehabilitación de Zona Arqueológica de las Cuarenta Casas; Restauración de Uno de los Vitrales de la Parroquia de Nuestra Señora de los Ángeles, en la Ciudad de México y Formación en Conservación de Vitrales para Especialistas Mexicanos; Investigación y Catalogación para la Conservación de Materiales Arqueológicos de la Ciudad de México; Investigación y Conservación de Sitios Rupestres del Noreste Mexicano.</t>
  </si>
  <si>
    <t>Se alcanza la meta del 100.00 puntos porcentuales, de  la meta programada, con lo cual se da cumplimiento en su totalidad a los proyectos de conservación y restauración, y se alcanza un cumplimiento de la meta del 100.00 por ciento.</t>
  </si>
  <si>
    <t>Al cierre de diciembre de 2022, se atendieron 26,605 solicitudes atendidas respecto de las 23,873 que se tenían programadas, lo que representó 111.44 por ciento de cumplimiento de la meta estimada. El Instituto Nacional de Antropología e Historia (INAH) reportó que el indicador superó la expectativa por el aumento de solicitudes para la atención de temas de conservación a bienes patrimonio cultural de la nación, principalmente relacionadas con la realización de obras y/o modificaciones en inmuebles con valor histórico, asimismo, se atendieron solicitudes referentes a: asesoría para restauración, sobre el estado de conservación de bienes, para realización de inventario, para dictaminación de bienes y para diagnóstico y/o traslado de bienes, entre otras por parte de instancias gubernamentales, organismos públicos, privados, sociales y de la ciudadanía en general recibidas a través de las Ventanillas Únicas ubicadas en las 32 entidades federativas. Se mencionan los centros que atendieron más solicitudes de conservación a bienes patrimonio cultural de la nación: La Coordinación Nacional de Desarrollo Institucional atendió 8,413 solicitudes, la Coordinación Nacional de Monumentos Históricos 2,043, el Centro INAH Guanajuato 1,160, el Centro INAH Oaxaca 1,071, el Centro INAH Campeche 869, el Centro INAH San Luis Potosí 799, la Coordinación Nacional de Arqueología 710, el Centro INAH Estado de México 647, el Centro INAH Nayarit 644, el Centro INAH Chiapas 619, el Centro INAH Morelos 412, el Centro INAH Tlaxcala 401, Centro INAH Hidalgo 265 y el Centro INAH Puebla 138, entre otros.</t>
  </si>
  <si>
    <t>Se obtiene una variación positiva del 11.44 puntos porcentuales, superior a la meta programada, con lo cual se da cumplimiento en su totalidad de solicitudes atendidas, y se alcanza un cumplimiento de la meta del 111.44 por ciento.</t>
  </si>
  <si>
    <t>De enero a diciembre de 2022, se impartieron 88 pláticas y cursos relacionados con la conservación de los 86 que se tenían programados, lo que representó 102.33 por ciento de cumplimiento de la meta. El Instituto Nacional de Antropología e Historia (INAH) reportó que se superó la expectativa en este rubro, como resultado de la impartición, a solicitud de parte, de 2 cursos de Protección al Patrimonio Cultural a personal de la Guardia Nacional y al Cuerpo Especializado en Recuperación del Patrimonio Cultural de la Guardia Nacional. En el 2022 también se impartieron otras pláticas y cursos, de los que destacan: 8 pláticas y cursos a personal no especializado y de la sociedad civil en materia de conservación impartidas por la Coordinación Nacional de Conservación del Patrimonio Cultural como: Valoración del patrimonio cultural y natural de la Sierra de San Francisco, Baja California Sur, Patrimonio Mundial; Los mascarones de estuco de la Estructura A-1 de Kohunlich, Quintana Roo. Estudios de manufactura, deterioro y conservación 2007/2022 y Reflexiones y estudios para la reintegración cromática aplicada a pintura mural prehispánica: Suchilquitongo; Capacitación para personal y guías de turistas de la Zona Arqueológica Conjunto Huapoca en Chihuahua; 2 sesiones del Taller de Periodismo y Patrimonio Cultural en Chihuahua en el Salón de Actos del Municipio de Casas Grandes y la Facultad de Filosofía y Letras de la Universidad Autónoma de Chihuahua (UACh); Proyecto Arqueológico Media Luna: Avances y Nuevas Líneas de Investigación en el marco de la materia Introducción a la Arqueología Subacuática de la Licenciatura en Arqueología de la Escuela Nacional de Antropología e Historia (ENAH); Conservación de Patrimonio Gráfico-Rupestre y participación ciudadana para la Escuela de Participación Ciudadana del Fideicomiso del Centro Histórico;....</t>
  </si>
  <si>
    <t>Se obtiene una variación positiva del 2.33 puntos porcentuales, superior a la meta programada, con lo cual se da cumplimiento en su totalidad de pláticas relacionadas con la disciplina de conservación y protección técnica y legal de los bienes patrimonio, y se alcanza un cumplimiento de la meta del 102.33 por ciento.</t>
  </si>
  <si>
    <t xml:space="preserve">....Taller Participativo de Riesgos para Patrimonio Cultural primera y segunda partes; Plática Introductoria a la Elaboración de Inventarios de Bienes Culturales en Recintos Religiosos dentro del Programa de Prevención del Tráfico Ilícito; Plática sobre paleontología y trabajos de conservación llevados a cabo en la localidad paleontológica de Esqueda, Sonora; Taller sobre arquitectura de tierra en el marco de la 39 Semana de la Facultad del Hábitat de la Universidad Autónoma de San Luis Potosí, La Tumba de Santiago Tillo, Oaxaca. El reenterramiento como medida preventiva para su conservación y las ponencias: Criterios de intervención en edificaciones y Grados y Tipos de Intervención y Sistematización en los Procesos de Intervención y Marco Básico de Técnicas de Intervención en el marco del 2° Diplomado en Conservación del Patrimonio Edificado, entre otros.   </t>
  </si>
  <si>
    <t xml:space="preserve">De enero a diciembre de 2022, se impartieron los 70 cursos de capacitación y asesorías que se tenían programados, lo que representó el 100 por ciento de cumplimiento de la meta. El Instituto Nacional de Antropología e Historia (INAH) reportó que en este rubro se cumplió la expectativa como resultado de la solicitud de cursos por comunidades en diversas entidades federativas. De los cursos y asesorías a comunidades destacan: 9 Talleres Estructura y contenidos: Instrumentos de vinculación INAH-Comunidades en coordinación con representantes del tema cultural en la alcaldía de Acayucan, Veracruz, la Unidad Regional Acayucan de Culturas Populares y de la Academia Regional de la Lengua Nuntajiiya-AVELI en 3 comunidades: Soteapan, Soteapan, Emiliano Zapata, Tequixtepec y Gran Bretaña, Acayucan, Veracruz; Taller representando mi patrimonio como parte del Proyecto de Restauración de la Imagen de la Virgen de Begonia del Ejido de la Villa de Bilbao, Viesca, Coahuila; Curso-taller de conservación preventiva del patrimonio cultural de  Chihuahua en la Casa Botello de Parral y Templo de San Nicolás en Parral, Chihuahua; Plática de Conservación preventiva y elaboración de inventarios de bienes culturales en recintos religiosos a personas cercanas a la Parroquia de San Juan Bautista, Motul, Yucatán, Taller de conservación preventiva para comunidades dirigido a personal de la Capilla Alterna del Templo de San Dionisio Areopagita, San Dionisio del Mar, Oaxaca; Capacitación Introducción a la Elaboración de Inventarios de Bienes Históricos de Recintos Religiosos a la comunidad de Valladolid, Yucatán; Taller Una huella del pasado a niños y jóvenes de Esqueda, Sonora; Conservación preventiva y manejo de colecciones arqueológicas al Comité del Museo Comunitario de Santa Cruz Rancho Viejo, San Sebastián Tecomaxtlahuaca, Oaxaca; Plática de El Patrimonio Cultural y recorrido por interior y exterior de la Parroquia de Juchitlán, Jalisco;... </t>
  </si>
  <si>
    <t>Se alcanza la meta del 100.00 puntos porcentuales, de  la meta programada, con lo cual se da cumplimiento en su totalidad a los comunidades capacitadas, y se alcanza un cumplimiento de la meta del 100.00 por ciento.</t>
  </si>
  <si>
    <t xml:space="preserve">.....Plática de Conservación preventiva, patrimonio cultural en Naolinco de Victoria, Veracruz de Ignacio de la Llave y el Centro INAH Tlaxcala impartió El patrimonio es de todas y todos: socialización y apropiación del patrimonio biocultural de las comunidades aledañas a la zona Cacaxtla Xochitécatl, entre otros.   </t>
  </si>
  <si>
    <t xml:space="preserve">Se solicita la reprogramación de la meta, debido a la dosminución de  bienes muebles e inmuebles históricos conservados por parte de los centros de trabajo del INAH.  </t>
  </si>
  <si>
    <t xml:space="preserve">Se solicita la reprogramación de la meta, como resultado del trabajo que están realizando los centros de trabajo del INAH en materia de catálogo de bienes muebles.  </t>
  </si>
  <si>
    <t xml:space="preserve">Se solicita la reprogramación de la meta por la disminución de solicitudes de comunidades para la conservación-restauración de sus bienes culturales.  </t>
  </si>
  <si>
    <t xml:space="preserve">Se solicita reprogramación ya que se han recibido mas solicitudes.  </t>
  </si>
  <si>
    <t xml:space="preserve">Se solicita la reprogramación de la meta por el incremento de asesorías otorgadas para la protección del patrimonio cultural por diversos Centros INAH.  </t>
  </si>
  <si>
    <t xml:space="preserve">Se tiene contemplada la validación de 172 proyectos en las disciplinas de conservación-restauración al  cierre de 2022.  </t>
  </si>
  <si>
    <t xml:space="preserve">Se solicita la reprogramación de la meta por el aumento de solicitudes para la atención de temas de conservación por parte de instancias gubernamentales, organismos públicos, privados, sociales y de la ciudadanía en general que se reciben a través de las Ventanillas Únicas.  </t>
  </si>
  <si>
    <t xml:space="preserve">Se solicita la reprogramación de la meta, debido al aumento de  pláticas relacionadas con la disciplina de conservación solicitadas a los centros de trabajo del INAH.  </t>
  </si>
  <si>
    <t xml:space="preserve">Se solicita la reprogramación de la meta por el incremento de solicitudes de capacitación para la conservación de bienes muebles de las comunidades.  </t>
  </si>
  <si>
    <t>E013 Producción y transmisión de materiales culturales y artísticos</t>
  </si>
  <si>
    <t>MHL-Televisión Metropolitana, S.A. de C.V.</t>
  </si>
  <si>
    <r>
      <t>5</t>
    </r>
    <r>
      <rPr>
        <b/>
        <sz val="9"/>
        <color rgb="FF000000"/>
        <rFont val="Montserrat"/>
        <family val="3"/>
      </rPr>
      <t xml:space="preserve"> </t>
    </r>
    <r>
      <rPr>
        <sz val="9"/>
        <color rgb="FF000000"/>
        <rFont val="Montserrat"/>
        <family val="3"/>
      </rPr>
      <t>Fortalecer la participación de la cultura en la economía nacional a través del estímulo y profesionalización de las industrias culturales y empresas creativas, así como de la protección de los derechos de autor</t>
    </r>
  </si>
  <si>
    <t>Número de programas de radio y televisión culturales producidos</t>
  </si>
  <si>
    <t>Contribuir a fortalecer la creación artística y desarrollar las industrias creativas</t>
  </si>
  <si>
    <t>Estratégico - Eficacia - Anual</t>
  </si>
  <si>
    <t>Porcentaje de población nacional potencialmente  beneficiada con la señal de radio y televisión con contenidos artísticos y culturales.</t>
  </si>
  <si>
    <t>( Población nacional potencialmente beneficiada con la señal de radio y televisión con contenidos artísticos y culturales / Población en la Republica Mexicana según datos del Censo del INEGI 2020) * 100</t>
  </si>
  <si>
    <t>Estratégico - Eficacia - Semestral</t>
  </si>
  <si>
    <t>Porcentaje de población nacional potencialmente beneficiada con la señal de radio con contenidos artísticos y culturales.</t>
  </si>
  <si>
    <t>La población de la República Mexicana tiene acceso a señales de radio y televisión con contenido cultural y artístico.</t>
  </si>
  <si>
    <t>( Población nacional potencialmente  beneficiada con la señal de radio con contenidos artísticos y culturales / Población en la Republica Mexicana según datos del Censo del INEGI 2020) * 100</t>
  </si>
  <si>
    <t>Porcentaje de Población nacional potencialmente  beneficiada con la señal de televisión con contenidos artísticos y culturales.</t>
  </si>
  <si>
    <t>( Población nacional potencialmente  beneficiada con la señal de televisión con contenidos artísticos y culturales / Población en la Republica Mexicana según datos del Censo del INEGI 2020) * 100</t>
  </si>
  <si>
    <t xml:space="preserve">Porcentaje de programas de radio y televisión con contenido cultural y artístico transmitidos respecto de los programados. </t>
  </si>
  <si>
    <t>Programas de radio y televisión con contenido cultural y artístico transmitidos.</t>
  </si>
  <si>
    <t>(Número de programas de radio y televisión con contenido cultural y artístico transmitidos al trimestre / Total de programas de radio y televisión con contenido cultural y artístico programados a transmitirse en el año t ) * 100</t>
  </si>
  <si>
    <t>Porcentaje de programas de radio y televisión con contenido cultural y artístico producidos respecto de los programados.</t>
  </si>
  <si>
    <t>Programas de radio y televisión con contenido cultural y artístico producidos.</t>
  </si>
  <si>
    <t>( Número de programas de radio y  televisión con contenido cultural y artístico producidos al trimestre / Total de programas de radio y  televisión con contenido cultural y artístico programados a producirse en el año t ) * 100</t>
  </si>
  <si>
    <t>Porcentaje de interacciones en redes sociales de Canal22 recibidas</t>
  </si>
  <si>
    <t>Interacciones en Redes Sociales de Canal22 recibidas</t>
  </si>
  <si>
    <t>( Número de Interacciones con publicaciones en Redes Sociales de Canal 22 recibidas/ Total de Interacciones con publicaciones en Redes Sociales de Canal 22 programadas en el año t ) * 100</t>
  </si>
  <si>
    <t xml:space="preserve">Porcentaje de programas de radio  con contenido cultural y artístico transmitidos respecto de los programados. </t>
  </si>
  <si>
    <t>Programas de radio con contenido cultural y artístico transmitidos.</t>
  </si>
  <si>
    <t>( Número de programas de radio con contenido cultural y artístico transmitidos en el año t / Número de programas de radio con contenido cultural y artístico programados a transmitir en el año t ) * 100</t>
  </si>
  <si>
    <t>Porcentaje de usuarios atendidos con contenidos de Radio Educación a través de internet y plataformas digitales, con respecto a lo programado.</t>
  </si>
  <si>
    <t>Atención de usuarios con contenidos de Radio Educación a través de internet y plataformas digitales</t>
  </si>
  <si>
    <t>(Número de usuarios atendidos con contenidos de Radio Educación a través de internet y plataformas digitales al trimestre de medición / Total de usuarios programados para atender con contenidos de Radio Educación a través de internet y plataformas digitales en el año t) x 100</t>
  </si>
  <si>
    <t>Porcentaje de contenidos radiofónicos entregados a emisoras de radio e instituciones educativas y culturales de los estados de la República</t>
  </si>
  <si>
    <t>Dotación de contenidos radiofónicos a emisoras de radio e instituciones educativas y culturales de los estados de la República</t>
  </si>
  <si>
    <t>( Total de contenidos radiofónicos entregados a emisoras de radio e instituciones educativas y culturales de los estados de la República en el año t  / Total de contenidos radiofónicos entregados a emisoras de radio e instituciones educativas y culturales de los estados de la República, programados en el año t ) * 100</t>
  </si>
  <si>
    <t>Porcentaje de programas de radio con contenido cultural y artístico producidos.</t>
  </si>
  <si>
    <t>Programas de radio con contenido cultural y artístico producidos.</t>
  </si>
  <si>
    <t>( Número de programas de radio y con contenido cultural y artístico producidos al trimestre / Total de programas de radio  con contenido cultural y artístico programados a producirse en el año t ) * 100</t>
  </si>
  <si>
    <t>Porcentaje de personas alcanzadas por la difusión de contenidos de Radio Educación, con respecto a lo programado</t>
  </si>
  <si>
    <t>Difusión de los contenidos culturales y artísticos de Radio Educación</t>
  </si>
  <si>
    <t>(Personas alcanzadas por la difusión de contenidos de Radio Educación al trimestre / Personas programadas para alcanzar con la difusión de contenidos de Radio Educación en el año t) * 100</t>
  </si>
  <si>
    <t>Porcentaje de visualización de programas de televisión propios, producciones especiales y otros materiales; en la plataforma YouTube con respecto a lo programado</t>
  </si>
  <si>
    <t>Visualización de programas de televisión propios, producciones especiales y otros materiales en la plataforma YouTube.</t>
  </si>
  <si>
    <t>( Número de visualizaciones de programas de televisión propios, producciones especiales y otros materiales; en la plataforma YouTube al trimestre / Total de visualizaciones de programas de televisión propios, producciones especiales y otros materiales; en la plataforma YouTube en el año t ) x 100</t>
  </si>
  <si>
    <t>Porcentaje de programas de televisión con contenido cultural y artístico producidos respecto de los programados</t>
  </si>
  <si>
    <t>Producción de programas de televisión con contenido cultural y artístico.</t>
  </si>
  <si>
    <t>( Número de programas de televisión con contenido cultural y artístico producidos al trimestre / Total de programas de televisión con contenido cultural y artístico programados a producirse en el año t ) *100</t>
  </si>
  <si>
    <t>Porcentaje de fonorregistros ingresados a la Fonoteca de Radio Educación con respecto a los programados.</t>
  </si>
  <si>
    <t>Fonorregistros ingresados a la Fonoteca de Radio Educación</t>
  </si>
  <si>
    <t>( Número de fonorregistros ingresados a la fonoteca de Radio Educación al trimestre / Total de fonorregistros programados para ingresar a la fonoteca de Radio Educación en el año t ) * 100</t>
  </si>
  <si>
    <t>Porcentaje de horas de programas de televisión propios, producciones especiales y otros materiales; cargadas en la plataforma YouTube con respecto a lo programado</t>
  </si>
  <si>
    <t>Difusión de programas de televisión propios, producciones especiales y otros materiales en la plataforma YouTube.</t>
  </si>
  <si>
    <t>( Número de horas de programas de televisión propios, producciones especiales y otros materiales; cargadas en la plataforma YouTube al trimestre / Total de horas de programas de televisión propios, producciones especiales y otros materiales; cargadas en la plataforma YouTube en el año t ) x 100</t>
  </si>
  <si>
    <t xml:space="preserve">Porcentaje de programas de televisión con contenido cultural y artístico transmitidos respecto de los programados. </t>
  </si>
  <si>
    <t>Transmisión de programas de televisión con contenido cultural y artístico.</t>
  </si>
  <si>
    <t>( Número de programas de televisión con contenido cultural y artístico transmitidos en el año t / Total de programas de televisión con contenido cultural y artístico programados a transmitirse en el año t ) * 100</t>
  </si>
  <si>
    <t>Al cierre del ejercicio fiscal de  2022, se produjeron 6,566 de los 6,566 programados lo que representó el 100 por ciento de la meta programada. RADIO EDUCACIÓN reportó que esto se logró toda vez que se produjeron contenidos especiales con motivo de diversas efemérides culturales y temas de coyuntura como el 98 aniversario de Radio Educación y la realización de cápsulas extraordinarias sobre los Semilleros Creativos, derivados de la realización del evento Tengo un sueño, así como el inicio, en noviembre, del programa Son para Leer , en colaboración con el Fondo de Cultura Económica. CANAL 22 mencionó que lo anterior se debe a la producción de los programas informativas a inicio del año, a la realización de varias temporadas de las series emblemáticas de Canal 22 y de aquellas que se han posicionado en el gusto de las audiencias, así como, a la producción de nuevos proyectos: #Persona, Léemelo, Se dice por ahí, Cinema 22 con Roberto Fiesco, Antes del cine. Una historia del cine en México y el mundo en el siglo XIX, En lo profundo de México, Marquesina (de la Dirección de Noticias), y a varias cápsulas y coberturas especiales nuevas.</t>
  </si>
  <si>
    <t>Se alcanza la meta del 100.00 puntos porcentuales, de  la meta programada, con lo cual se da cumplimiento en su totalidad a los programas de radio y televisión culturales producidos, y se alcanza un cumplimiento de la meta del 100.00 por ciento.</t>
  </si>
  <si>
    <t>Al cierre del ejercicio fiscal 2022, se registraron 128,744,792 personas como población beneficiada de los 108,495,861 programados, superando la meta en un 118.66 por ciento. La señal abierta de Televisión Metropolitana S.A. de C.V. menciona que derivado de la apertura en 3 localidades más (Culiacán y Los Mochis, Sinaloa y Tepic en Nayarit) realizado por el Sistema Público de Radiodifusión (SPR), quien multiplexa nuestra señal Cultural de Canal 2. Radio Educación informó que la meta se superó debido a la institución brindó acceso a población dentro de la cobertura de sus emisoras, en 9 estados de la República y, de forma adicional, a la población atendida (zona de cobertura) por aquellas emisoras de diversos estados de la República que, a través del servicio de Dotación de Contenidos, recibieron y retransmitieron los materiales de Radio Educación en el periodo.</t>
  </si>
  <si>
    <t>Se obtiene una variación positiva del 18.66 puntos porcentuales, superior a la meta programada, con lo cual se da cumplimiento en su totalidad de la población nacional potencialmente beneficiada con la señal de radio y televisión, y se alcanza un cumplimiento de la meta del 118.66 por ciento.</t>
  </si>
  <si>
    <t>Al cierre del ejercicio fiscal 2022, se registró la atención a una población beneficiada con la señal de radio con contenidos artísticos y culturales de 62,206,123 personas, de las 45,000,000 programadas, lo que representa un cumplimiento del 138.22 por ciento de la meta prevista. Radio Educación informó que la meta se superó debido a la institución brindó acceso a población dentro de la cobertura de sus emisoras, en 9 estados de la República y, de forma adicional, a la población atendida (zona de cobertura) por aquellas emisoras de diversos estados de la República que, a través del servicio de Dotación de Contenidos, recibieron y retransmitieron los materiales de Radio Educación en el periodo.</t>
  </si>
  <si>
    <t>Se obtiene una variación positiva del 38.22 puntos porcentuales, superior a la meta programada, con lo cual se da cumplimiento en su totalidad de población nacional potencialmente beneficiada con la señal de radio, y se alcanza un cumplimiento de la meta del 138.22 por ciento.</t>
  </si>
  <si>
    <t>Al cierre del ejercicio fiscal 2022, la señal abierta de Televisión Metropolitana S.A. de C.V. alcanzó a 66,538,669 televidentes potenciales de una meta programada de 63,495,861, ofreciendo una televisión cultural completamente gratuita, lo que significa el 104.79 por ciento de nuestra meta programada. Lo anterior, derivado de la apertura en 3 localidades más (Culiacán y Los Mochis, Sinaloa y Tepic en Nayarit) realizado por el Sistema Público de Radiodifusión (SPR), quien multiplexa nuestra señal Cultural de Canal 22.</t>
  </si>
  <si>
    <t>Se obtiene una variación positiva del 4.79 puntos porcentuales, superior a la meta programada, con lo cual se da cumplimiento en su totalidad de  población nacional potencialmente beneficiada con la señal de televisión, y se alcanza un cumplimiento de la meta del 104.79 por ciento.</t>
  </si>
  <si>
    <t>Al cierre del ejercicio fiscal 2022, se produjeron 59,162 programas de radio y televisión de los 57,556 programados, lo que representa un 102.79 por ciento. Televisión Metropolitana, S.A. de C.V. reporta que superó la meta debido al lanzamiento de MX Nuestro Cine a partir del 28 de noviembre en la señal 22.2. Radio Educación informó que la meta se superó debido a que fueron transmitidos todos los contenidos originales previstos, además de producciones de Radio INAH, la Asociación Mundial de Radios Comunitarias (AMARC México) y la Fonoteca Nacional, así como la transmisión de contenidos extraordinarios relacionados con efemérides culturales e históricas, cobertura de festivales y coproducciones con instituciones del Sector Cultura; una segunda transmisión de Once niñas y niños, producción de Canal Once y, de manera extraordinaria, la serie Soy Alicia, estoy aquí, de PROMUJER A.C.</t>
  </si>
  <si>
    <t>Se obtiene una variación positiva del 2.79 puntos porcentuales, superior a la meta programada, con lo cual se da cumplimiento en su totalidad de programas de radio y televisión con contenido cultural y artístico transmitidos  y se alcanza un cumplimiento de la meta del 102.79 por ciento.</t>
  </si>
  <si>
    <t>Al cierre del ejercicio fiscal 2022, se produjeron 6,563 programas de radio y televisión de 6,317 programados, lo que representa un 103.89 por ciento de programas producidos. Radio Educación informó que la meta fue superada toda vez que se produjeron contenidos especiales, no programados, con motivo de diversas efemérides culturales y temas de coyuntura como el 98 aniversario de Radio Educación, así como cápsulas extraordinarias sobre el proyecto "Semilleros Creativos", derivados del evento "Tengo un sueño", y el inicio, en noviembre, del programa "Son para Leer", en colaboración con el Fondo de Cultura Económica; además en el mes de mayo se reanudó la producción de avances informativos de las 19 horas y en agosto se retomaron los de las 07:00 horas. Al integrar a la programación nuevas series en coproducción durante el año, así como a la producción de diversos contenidos, en el marco de la conmemoración de efemérides culturales y temas de coyuntura social y política. Televisión Metropolitana, S.A. de C.V. reportó que la variación es debido a que desde los primeros meses del año iniciaron las transmisiones del noticiario Noticias 22, de los programas informativos: Debate 22 (con transmisiones de lunes a viernes), Semanario 22 y Por si las moscas; asimismo, se realizaron 3 temporadas del programa Chamuco TV (en coproducción), 2 temporadas del programa Me canso ganso, nuevas temporadas de las series: La dichosa palabra, Tratos y retratos, La oveja eléctrica, Pantalla de cristal (en coproducción), La raíz doble, Catársis, Cine en corto y Algarabía; así como, el lanzamiento de los nuevos proyectos: Se dice por ahí, Léemelo, # Persona y Cinema 22 con Roberto Fiesco; varias cápsulas y presentaciones; además de la cobertura del evento Mondiacult, óperas, y conciertos.</t>
  </si>
  <si>
    <t>Se obtiene una variación positiva del 3.89 puntos porcentuales, superior a la meta programada, con lo cual se da cumplimiento en su totalidad de programas de radio y televisión con contenido cultural y artístico producidos, y se alcanza un cumplimiento de la meta del 103.89 por ciento.</t>
  </si>
  <si>
    <t>Al cierre del ejercicio fiscal 2022, se recibieron 2,960,481 interacciones en las redes sociales de Canal 22 respecto a las 2,950,000 interacciones planeadas. Lo que representa el 100.36 por ciento de la meta programada. Se superó la meta establecida, debido a la difusión estratégica realizada durante el mes de diciembre en particular de la programación especial de Navidad y Año Nuevo: los especiales con la embajada China, el homenaje a Rafael Cauduro, el estreno del documental por los 50 años del Festival Internacional Cervantino, además de las efemérides y los contenidos de Gaceta 22.</t>
  </si>
  <si>
    <t>Se obtiene una variación positiva del .36 puntos porcentuales, superior a la meta programada, con lo cual se da cumplimiento en su totalidad de interacciones en redes sociales de Canal22 recibidas, y se alcanza un cumplimiento de la meta del 100.36 por ciento.</t>
  </si>
  <si>
    <t>Al cierre del ejercicio fiscal 2022 se registraron 25,320 programas transmitidos, de los 22,992 programados, lo que representa un cumplimiento del 110.13 por ciento de la meta prevista. Radio Educación informó que la meta se superó debido a que fueron transmitidos todos los contenidos originales previstos, además de producciones de Radio INAH, la Asociación Mundial de Radios Comunitarias (AMARC México) y la Fonoteca Nacional, así como la transmisión de contenidos extraordinarios relacionados con efemérides culturales e históricas, cobertura de festivales y coproducciones con instituciones del Sector Cultura; una segunda transmisión de Once niñas y niños, producción de Canal Once y, de manera extraordinaria, la serie Soy Alicia, estoy aquí, de PROMUJER A.C.</t>
  </si>
  <si>
    <t>Se obtiene una variación positiva del 10.13 puntos porcentuales, superior a la meta programada, con lo cual se da cumplimiento en su totalidad de programas de radio con contenido cultural y artístico transmitidos, y se alcanza un cumplimiento de la meta del 110.13 por ciento.</t>
  </si>
  <si>
    <t xml:space="preserve">Al cierre del ejercicio fiscal 2022, se atendieron 3,109,097 usuarios de los 2,806,800 programados, alcanzando una meta de 110.76 porciento. Radio educación reporta que superó la meta debido a un mayor interés de las personas usuarias de los servicios digitales que Radio Educación tiene a disposición del público, como sus sitios web, apps para móviles, redes sociales, entre otros, así como un mayor interés de las personas usuarias de Facebook para seguir los contenidos de Radio Educación en esa red social.  </t>
  </si>
  <si>
    <t>Se obtiene una variación positiva del 10.76 puntos porcentuales, superior a la meta programada, con lo cual se da cumplimiento en su totalidad de usuarios atendidos con contenidos de Radio Educación, y se alcanza un cumplimiento de la meta del 110.76 por ciento.</t>
  </si>
  <si>
    <t>Al cierre del ejercicio fiscal 2022 se entregaron 57,906 programas como parte de la dotación de contenidos de Radio Educación, de 58,036 que se tenían programados, lo que representa un cumplimiento del 99.78 por ciento de la meta programada, Radio Educación menciona que alcanzó la meta al dotar de contenidos a las emisoras públicas, universitarias y comunitarias de los estados de la República, así como a la Dirección General de Bibliotecas de la Secretaría de Cultura, como parte de un convenio de colaboración.</t>
  </si>
  <si>
    <t>Se obtiene una variación negativa de 0.22  puntos porcentuales, menor a la meta programada, de contenidos radiofónicos entregados y se alcanza un cumplimiento de la meta del 99.78 por ciento.</t>
  </si>
  <si>
    <t>Al cierre del ejercicio fiscal 2022, se produjeron 5,567 programas de los 4,591 programados, lo que representa un 102.58 por ciento. Radio Educación reporta que se superó la meta  toda vez que se produjeron contenidos especiales, no programados, con motivo de diversas efemérides culturales y temas de coyuntura como el 98 aniversario de Radio Educación, así como cápsulas extraordinarias sobre el proyecto "Semilleros Creativos", derivados del evento "Tengo un sueño", y el inicio, en noviembre, del programa "Son para Leer", en colaboración con el Fondo de Cultura, asimismo en mayo se reanudó la producción de avances informativos de las 19 horas y en agosto se retomaron los de las 07:00 horas, después de la necesidad de suspenderlos por la pandemia de Covid-19. Además se  integró a la programación nuevas series en coproducción durante el año, así como a la producción de diversos contenidos, en el marco de la conmemoración de efemérides culturales y temas de coyuntura social y política.</t>
  </si>
  <si>
    <t>Se obtiene una variación positiva del 2.58 puntos porcentuales, superior a la meta programada, con lo cual se da cumplimiento en su totalidad a los programas de radio y con contenido cultural y artístico producidos, y se alcanza un cumplimiento de la meta del 102.58 por ciento.</t>
  </si>
  <si>
    <t>Al cierre del ejercicio fiscal 2022 se acumularon 10,639,555 Personas alcanzadas por Radio Educación en internet y plataformas digitales, de 11,400,000 que se tenían programadas, lo que representa un 93.33 por ciento de la meta. Radio Educación informó que el resultado fue apenas negativo, debido a que, si bien se hizo una constante publicación y difusión de contenidos a través de medios digitales, se trata de una métrica que no depende exclusivamente del trabajo de difusión de Radio Educación, sino del algoritmo de distribución de contenido de cada red social y está sujeto a comportamientos de consumo de usuarios en redes sociales, por lo que una parte se encuentra fuera del control de la institución.</t>
  </si>
  <si>
    <t>Se obtiene una variación negativa del 6.67 puntos porcentuales, menor a la meta programada, de personas alcanzadas por la difusión de contenidos de Radio Educación y se alcanza un cumplimiento de la meta del 93.33 por ciento.</t>
  </si>
  <si>
    <t>Al cierre del ejercicio fiscal 2022, Televisión Metropolitana, S.A. de C.V. obtuvo 12,487,865 visualizaciones con respecto a los 11,500,000 visualizaciones planeadas en los canales de YouTube. Lo que representó el 108.59 por ciento de la meta programada. Televisión Metropolitana, S.A. de C.V. (CANAL 22)  reportó que se superó la meta establecida debido a que la estrategia empleada permite una mayor visibilidad al compartir contenidos nuevos todos los días. Esta estrategia consiste en hacer una planeación que nos permita subir materiales de manera diaria, pueden ser transmisiones en vivo, programas completos de producciones propias, materiales promocionales y/o cápsulas, además de editar contenidos cortos de los mismos programas y seguir en búsqueda de materiales que podamos ofrecer a través de la plataforma. Por otra parte, se mantiene una imagen fresca y renovada todo el tiempo con actualización de headers y movimiento constante en sus listas de reproducción destacadas.</t>
  </si>
  <si>
    <t>Se obtiene una variación positiva del 8.59 puntos porcentuales, superior a la meta programada, con lo cual se da cumplimiento en su totalidad de visualización de programas de televisión propios, y se alcanza un cumplimiento de la meta del 108.59 por ciento.</t>
  </si>
  <si>
    <t>Al cierre del ejercicio fiscal 2022, se produjeron 996 programas de los 890 programados, alcanzando un 111.91 por ciento de la meta programada, se superó debido a que Televisión Metropolitana, S.A. de C.V. desde los primeros meses del año iniciaron las transmisiones del noticiario Noticias 22, de los programas informativos: Debate 22 (con transmisiones de lunes a viernes), Semanario 22 y Por si las moscas; asimismo, se realizaron 3 temporadas del programa Chamuco TV (en coproducción), 2 temporadas del programa Me canso ganso, nuevas temporadas de las series: La dichosa palabra, Tratos y retratos, La oveja eléctrica, Pantalla de cristal (en coproducción), La raíz doble, Catársis, Cine en corto y Algarabía; así como, el lanzamiento de los nuevos proyectos: Se dice por ahí, Léemelo, # Persona y Cinema 22 con Roberto Fiesco; varias cápsulas y presentaciones; además de la cobertura del evento Mondiacult, óperas, y conciertos.</t>
  </si>
  <si>
    <t>Se obtiene una variación positiva del 11.91 puntos porcentuales, superior a la meta programada, con lo cual se da cumplimiento en su totalidad de programas de televisión con contenido cultural y artístico producidos, y se alcanza un cumplimiento de la meta del 111.91 por ciento.</t>
  </si>
  <si>
    <t>Al cierre del ejercicio fiscal 2022, se registraron 2,277 nuevos fonorregistros ingresados a la fonoteca, de los 2,244 programados, lo que representa un cumplimiento del 101.47 por ciento de la meta prevista. Radio Educación informó que la meta se superó debido a que se recibieron algunos programas que se encontraban pendientes de entrega a la fonoteca por parte de las producciones, correspondientes al periodo 2020 -2021, que no pudieron ser entregados en su momento por las condicionantes de aislamiento social de la pandemia por COVID-19.</t>
  </si>
  <si>
    <t>Se obtiene una variación positiva del 1.47 puntos porcentuales, superior a la meta programada, con lo cual se da cumplimiento en su totalidad de fonorregistros ingresados, y se alcanza un cumplimiento de la meta del 101.47 por ciento.</t>
  </si>
  <si>
    <t>Al cierre del ejercicio fiscal 2022, se subieron 533.09 horas a los canales de YouTube Canal 22, Noticias 22 y ¡Clic Clac! respecto de las 510 horas programadas. Lo que representó un cumplimiento de 104.53 por ciento de la meta programada. Televisión Metropolitana, S.A. de C.V. reportó que se  superó la meta establecida debido a que durante el último mes se ofrecieron nuevos programas como Cinema 22 y Marquesina, producciones para el canal MX Nuestro Cine; Juega con Idaya, cápsulas realizadas para el canal de ¡Clic Clac! Y piezas realizadas por los especiales de Navidad y Año Nuevo.</t>
  </si>
  <si>
    <t>Se obtiene una variación positiva del 4.53 puntos porcentuales, superior a la meta programada, con lo cual se da cumplimiento en su totalidad de horas de programas de televisión propios , y se alcanza un cumplimiento de la meta del 104.53 por ciento.</t>
  </si>
  <si>
    <t>Al cierre del ejercicio fiscal 2022, Televisión Metropolitana, S.A. de C.V. transmitió en las señales 22.1, 22.2 e Internacional de Canal 22;  (33,842) programas de los (34,564) programados a transmitirse en el ejercicio, alcanzando el 97.91 por ciento de cumplimiento. Televisión Metropolitana, S.A. de C.V. reportó que la variación de la meta es debido al lanzamiento de MX Nuestro Cine a partir del 28 de noviembre en la señal 22.2. Toda vez que actualmente es una señal dedicada a la cinematografía mexicana, la cifra del número de programas transmitidos fue notablemente menor, pues los contenidos son películas, documentales y programas son de una mayor duración.</t>
  </si>
  <si>
    <t>Se obtiene una variación negativa de 2.09 puntos porcentuales, menor a la meta programada, de programas de televisión con contenido cultural y artístico transmitidos y se alcanza un cumplimiento de la meta del 97.71 por ciento.</t>
  </si>
  <si>
    <t xml:space="preserve">  </t>
  </si>
  <si>
    <t>Modificación a indicador</t>
  </si>
  <si>
    <t xml:space="preserve">.  </t>
  </si>
  <si>
    <t xml:space="preserve">La reprogramación de la meta se llevó a cabo considerando que la producción de varias series y  programas informativos inició desde los primeros meses del año, además de lo que se estima producir durante el año.  </t>
  </si>
  <si>
    <t xml:space="preserve">Se trabaja en nuevos materiales de promoción que acompañen a las distintas campañas de difusión en torno a programación permanente, de estreno y de programación especial, además de que se trabaja en el fortalecimiento de estrategias específicas por programa.  </t>
  </si>
  <si>
    <t xml:space="preserve">se ajusto el indicador a petición de RADIO EDUCACION.  </t>
  </si>
  <si>
    <t xml:space="preserve">Se requiere un ajuste a la meta original toda vez que los meses de mayo, junio, y julio, presentaron un incremento no programado en la entrega de contenidos como resultado de la firma de un convenio de colaboración con la la Dirección General de Bibliotecas de la Secretaría de Cultura que implico una entrega extraordinaria de mas de 20 mil contenidos.  </t>
  </si>
  <si>
    <t xml:space="preserve">Se reprograma ya que durante el año se realizaron varios contenidos extraordinarios por la conmemoración de diferentes efemérides culturales y temas de coyuntura social  </t>
  </si>
  <si>
    <t xml:space="preserve">RADIO EDUCACIÓN cambio su forma de conteó.  </t>
  </si>
  <si>
    <t xml:space="preserve">Se trabaja en el fortalecimiento de la publicación de nuevos materiales originales, más cápsulas en torno a los temas de mayor relevancia cultural, así como producciones especiales  </t>
  </si>
  <si>
    <t xml:space="preserve">Se reprograma ya que  hay una baja en la producción de programas  </t>
  </si>
  <si>
    <t>E016 Producción y distribución de libros y materiales artísticos y culturales</t>
  </si>
  <si>
    <t>L8G-Educal, S.A. de C.V.</t>
  </si>
  <si>
    <t xml:space="preserve">Tasa de variación del PIB real del sector cultura </t>
  </si>
  <si>
    <t>Contribuir a promover el crecimiento de las actividades culturales en el país.</t>
  </si>
  <si>
    <t>(PIB del Sector Cultura real en el año t / PIB del sector Cultura real en el año t-1)-1)*100</t>
  </si>
  <si>
    <t xml:space="preserve">tasa </t>
  </si>
  <si>
    <t xml:space="preserve">Tasa de variación del número de libros y material educativo y cultural vendidos </t>
  </si>
  <si>
    <t>La población que habita en zonas urbanas incrementa el consumo de material editorial de tipo artístico y cultural</t>
  </si>
  <si>
    <t>[(Número de libros y material educativo y cultural vendidos en el año t / Número de libros y material educativo y cultural vendidos en el año t-1)-1]*100</t>
  </si>
  <si>
    <t>Porcentaje de zonas urbanas donde se localizan puntos de venta del material editorial producido por el programa</t>
  </si>
  <si>
    <t>(Zonas urbanas donde se ubican puntos de venta del material editorial producido por el programa en el año t / Total de zonas urbanas del país en el año t)*100</t>
  </si>
  <si>
    <t>Porcentaje de  libros, materiales educativos y culturales ofertados a través de los puntos de venta</t>
  </si>
  <si>
    <t>Libros y materiales educativos y culturales, ofertados</t>
  </si>
  <si>
    <t>( Número de ejemplares ofertados en el año t / Total de ejemplares programados a ofertar en el año t) * 100</t>
  </si>
  <si>
    <t>Porcentaje de  libros, materiales educativos y culturales producidos por el EDUCAL</t>
  </si>
  <si>
    <t>Libros y materiales educativos y culturales, producidos.</t>
  </si>
  <si>
    <t>(Número de libros, materiales educativos y culturales producidos  en el año t / Total de libros, materiales educativos y culturales programados a ofertar en el año t) * 100</t>
  </si>
  <si>
    <t>Porcentaje de libros distribuidos en el año t</t>
  </si>
  <si>
    <t>Distribución de Libros y materiales educativos y culturales</t>
  </si>
  <si>
    <t>(Número total de ejemplares distribuidos en el año t/Número total de ejemplares programados a distribuir en el año t) X 100</t>
  </si>
  <si>
    <t>Porcentaje de espacios que visita el   librobus en el año</t>
  </si>
  <si>
    <t>Implementación del Programa librobus,</t>
  </si>
  <si>
    <t>(Número total de espacios que visita el librobus en el año t/Número total de espacios programados a ser visitados por el librobus en el año t ) X 100</t>
  </si>
  <si>
    <t>Porcentaje de títulos de libros  disponibles en la plataforma digital</t>
  </si>
  <si>
    <t>Ampliación de la oferta de títulos de libros a través dela  plataforma digital</t>
  </si>
  <si>
    <t>(Número total de títulos de libros ofertados en la plataforma digital en el año t/ Número total de  títulos de libros programados a ofertar en la plataforma digital el año t ) X 100</t>
  </si>
  <si>
    <t>Porcentaje de ferias y eventos  del libro en las que el EDUCAL asiste para exhibición y venta de material en el año t</t>
  </si>
  <si>
    <t>Participación y presencia del EDUCAL en ferias y eventos del libro institucionales, universitarias, escolares y populares</t>
  </si>
  <si>
    <t>(Número total de ferias y eventos del libro en que asiste EDUCAL en el año t/Número total de ferias y eventos del libro en que asiste EDUCAL programadas para el año t )* 100</t>
  </si>
  <si>
    <t>Porcentaje de librerías abiertas respecto de las programadas</t>
  </si>
  <si>
    <t>Apertura de librerías para conservar la disponibilidad de libros y materiales educativos y culturales de calidad</t>
  </si>
  <si>
    <t>(Número total de  librerías abiertas en el año t/Número total de  librerías programadas a ser abiertas en el año t) X 100</t>
  </si>
  <si>
    <t>Porcentaje de puntos de venta acondicionados y equipados respecto a los espacios programados a habilitar en el año t</t>
  </si>
  <si>
    <t>Acondicionamiento y equipamiento de espacios para la exhibición de los libros distribuidos y promocionados en el marco de la Estrategia Nacional de Fomento a la Lectura.</t>
  </si>
  <si>
    <t>( Número de puntos de venta acondicionados y equipados / Total de puntos de venta programados a acondicionar y equipar) *100</t>
  </si>
  <si>
    <t>De enero a diciembre de 2022 libros, impresiones y prensa aportaron al Producto Interno Bruto (PIB) 17,532 millones de pesos, lo que represento una variación anual real del 2.56 por ciento, según el Instituto Nacional de Estadística y Geografía (INEGI) https://www.inegi.org.mx/temas/cultura, con lo cual la meta no fue alcanzada ya que se tenía un estimado del tres puntos porcentuales de variación anual real.</t>
  </si>
  <si>
    <t>  Para obtener la valoración económica de libros, impresiones y prensa se considera el PIB generado por las unidades económicas especializadas en ser puntos de venta de libros al mayoreo y menudeo registradas en el Directorio Estadístico Nacional de Unidades Económicas, actualmente se tiene el registro de un poco más de 10 mil de estas unidades dentro de las cuales se encuentran inmersas las 84 librerías de Educal, que representan el 0.83 por ciento de estos establecimientos, con lo cual Educal contribuye al PIB generado por libros, impresiones y prensa.</t>
  </si>
  <si>
    <t>Cabe mencionar que este indicador depende del Producto Interno Bruto (PIB) y la información se obtuvo del Instituto Nacional de Estadística y Geografía (INEGI). Se obtiene una variación negativa de -13.33 puntos porcentuales, de la meta programada, con lo que no se da cumplimiento en su totalidad de variación del PIB real del sector cultura, y se alcanza un cumplimiento de 86.67 por ciento.</t>
  </si>
  <si>
    <t>En el periodo de enero a diciembre de 2022, se comercializaron 653,804 ejemplares de 1,285,300 que se tenían programados para este periodo, con esto se alcanzó el 50.87, por lo que no se alcanzó la meta; la variación obtenida se debió a que, los niveles de venta durante el año han sido muy bajos, a pesar de los esfuerzos del área comercial de EDUCAL, la repercusión de la crisis económica derivado de la aparición del COVID-19 ha prevalecido durante el 2022, el incremento en la inflación ha disminuido el poder adquisitivo entre la población y la venta de libros se ha visto afectada. Aun cuando las actividades en la agenda cultural han aumentado, lo que nos ha permitido participar en un mayor número de ferias y eventos de promoción del libro, así como el apoyo que se ha tenido para incrementar los recorridos de las librerías móviles (librobús), sin embargo, parte de los principales clientes para EDUCAL son instituciones y la atención al surtido de libros para programas especiales del gobierno, mismos que durante este año no se han podido colocar debido a que, nos indican no tienen destinados recursos en su presupuesto para la adquisición de material bibliográfico.</t>
  </si>
  <si>
    <t>Se obtiene una variación negativa del -49.13 puntos, menor a la meta programada, libros y material educativo y cultural vendidos y se alcanza un cumplimiento de la meta del 50.87 por ciento.</t>
  </si>
  <si>
    <t>Al cierre del ejercicio fiscal  de 2022, Educal mantuvo al cierre del ejercicio en operación una Red de librerías de 80 puntos de venta de un total de 84 que se tenían programadas, esto representa una variación relativa del 95.24 por ciento de la meta, por lo que no fue alcanzada de acuerdo a lo estimado, la variación contra lo programado se origina, de que para la apertura de los puntos de venta, independientemente de las negociaciones que se logren concretar y la obtención de espacios comercialmente favorables, se requieren recursos para el montaje, equipamiento y operación de los puntos de venta, para EDUCAL el 2022 fue muy complicado ya que las ventas que cubren la mayor parte de su operación disminuyeron sensiblemente, durante el periodo se ha presentado el cierre definitivo de tres librerías y la apertura de dos.</t>
  </si>
  <si>
    <t>Se obtiene una variación negativa del 4.76 puntos porcentuales, menor a la meta programada, de las zonas urbanas donde se localizan puntos de venta y se alcanza un cumplimiento de la meta del 95.24 por ciento.</t>
  </si>
  <si>
    <t>Al cierre del ejercicio fiscal de 2022, de los 3,340,000 ejemplares que se tenían programados a exhibir, solo se ofertaron un total de 3,129,805 ejemplares, con esto se obtuvo el 93.71 por ciento, por lo que no se alcanzó la meta, la variación se originó por que, el material que se exhibe se fortalece con el surtido y reposición del material vendido en los puntos de venta, mismo que durante el año no alcanzó los niveles esperados, adicionalmente se cerraron de manera definitiva las librerías Iztapalapa y Venustiano Carranza en la Ciudad de México, León, Fórum Cultural en Guanajuato y al cierre de diciembre sin operación de manera temporal las librerías ubicadas en el Museo de Arte Moderno y Palacio Legislativo de la CDMX, Casa Borda en el estado de Guerrero, la librería del AIFA General Federico Cervantes Muñoz, Estado de México y Popol Vuh (Centro Cultural de las Artes Benito Juárez), en Quintana Roo, por lo que no se tiene reportada oferta editorial de estos puntos.</t>
  </si>
  <si>
    <t>Se obtiene una variación negativa del 6.29 puntos porcentuales, menor a la meta programada, de libros, materiales educativos y culturales ofertados y se alcanza un cumplimiento de la meta del 93.71 por ciento.</t>
  </si>
  <si>
    <t>3) Menor demanda de bienes y servicios</t>
  </si>
  <si>
    <t>Al cierre del ejercicio fiscal de 2022, se comercializaron 653,804 ejemplares de 1,285,300 que se tenían programados para este periodo, con esto se alcanzó el 50.87, por lo que no se alcanzó la meta; la variación obtenida se debió a que, los niveles de venta durante el año han sido muy bajos, a pesar de los esfuerzos del área comercial de EDUCAL, la repercusión de la crisis económica derivado de la aparición del COVID-19 ha prevalecido durante el 2022, el incremento en la inflación ha disminuido el poder adquisitivo entre la población y la venta de libros se ha visto afectada. Aun cuando las actividades en la agenda cultural han aumentado, lo que nos ha permitido participar en un mayor número de ferias y eventos de promoción del libro, así como el apoyo que se ha tenido para incrementar los recorridos de las librerías móviles (librobús), sin embargo, parte de los principales clientes para EDUCAL son instituciones y la atención al surtido de libros para programas especiales del gobierno, mismos que durante este año no se han podido colocar debido a que, nos indican no tienen destinados recursos en su presupuesto para la adquisición de material bibliográfico.</t>
  </si>
  <si>
    <t>Se obtiene una variación negativa de 49.13 puntos porcentuales, menor a la meta programada, libros, materiales educativos y culturales y se alcanza un cumplimiento de la meta del 50.87 por ciento.</t>
  </si>
  <si>
    <t>De enero a diciembre de 2022, se desplazaron 1,317,645 ejemplares de los 1,273,731 programados para distribuir, esto representó un 103.45 por ciento de la meta, por lo que se superó la meta establecida, la variación se debe a que las áreas comerciales y el programa de salas de lectura, han generado más pedidos en el sistema del almacén central de EDUCAL para la promoción y venta de los ejemplares seleccionados, asimismo se han atendido oportunamente para el surtido, empaque y envío de los materiales hacia todos los puntos de venta locales y foráneos, ferias y tendidos de libros en diferentes Estados de la República Mexicana.</t>
  </si>
  <si>
    <t>Se obtiene una variación positiva de 3.45 puntos porcentuales, superior a la meta programada, con lo cual se da cumplimiento en su totalidad de ejemplares distribuidos, y se alcanza un cumplimiento de la meta del 103.45 por ciento.</t>
  </si>
  <si>
    <t>Del periodo de enero a diciembre de 2022, los librobuses registraron 391 visitas, de las 350 que se estimaron, generando un cumplimiento del 111.71 por ciento, por lo que se superó la meta, la variación se debe a que, como parte de las estrategias comerciales para poner al alcance de la población el material bibliográfico que EDUCAL exhibe y comercializa, se incrementaron las invitaciones para que las librerías móviles atendieran la activación de ferias del libro en el interior de la república, la ruta de fomento a la lectura en varios estados y escuelas de la zona metropolitana. Durante el 2022 se visitaron 15 entidades federativas: Ciudad de México, Estado de México, Guanajuato, Guerrero, Hidalgo, Michoacán, Morelos, Oaxaca, Puebla, Sinaloa, Sonora, Tamaulipas, Tlaxcala, Veracruz y Zacatecas, atendiendo aproximadamente a 153,865 personas. Con esto se logró colocar una oferta de 136,321 ejemplares a través de estas unidades móviles en diversas plazas con material a bajo costo, participando intensamente en el programa "México hacia un país de lectores"</t>
  </si>
  <si>
    <t>Se obtiene una variación positiva del 11.71 puntos porcentuales, superior a la meta programada, con lo cual se da cumplimiento en su totalidad de espacios que visita el librobus, y se alcanza un cumplimiento de la meta del 111.71 por ciento.</t>
  </si>
  <si>
    <t>Al cierre del ejercicio fiscal de 2022, se mantuvo una oferta de 283,419 títulos de libros en formato impreso y digital a través de la plataforma web, www.educal.com.mx, esto representa el 100.16 por ciento de los 282,982 programados, por lo que se superó la meta. Educal informó que esto se debe a que, como parte de las estrategias para resarcir la baja en ventas, se mantiene la oferta editorial y sus contenidos, así como la facilidad de acceso y pago de libros a través de la plataforma digital. Asimimo  como parte de las estrategias para resarcir la baja en ventas, se mantiene la oferta editorial y sus contenidos, así como la facilidad de acceso y pago de libros a través de la tienda en línea.</t>
  </si>
  <si>
    <t>Se obtiene una variación positiva del .16 puntos porcentuales, superior a la meta programada, con lo cual se da cumplimiento en su totalidad de títulos de libros disponibles en la plataforma digital , y se alcanza un cumplimiento de la meta del 100.16 por ciento.</t>
  </si>
  <si>
    <t>De enero a diciembre de 2022, se participó en 744 eventos de los 681 que se programaron, lo que representó un 109.25 por ciento, por lo que se superó la meta, esta actividad tuvo un gran incremento debido a que, es una de las estrategias comerciales para aminorar el impacto de la baja de ventas presentada durante el año. Para el logró de estas actividades, se aprovechó la modalidad virtual reduciendo considerablemente los costos de operación de los eventos, por lo que el gasto aplicado en estas acciones es mínimo, además se colabora en la aplicación de recursos de las instituciones con las que se participa. La asistencia se EDUCAL a estas actividades depende de las invitaciones que se tengan para la participación en estos eventos, que son una alternativa importante para acercar el libro y fomentar la lectura a un mayor número de personas, con la colaboración con instituciones, municipios e iniciativa privada, se tiene presencia en recintos feriales o espacios adaptados para ello. Por los efectos de la pandemia se realizaron algunos en la modalidad virtual, tanto en la Ciudad de México como al interior de la república, ofreciendo material bibliográfico editado por la Dirección General de Publicaciones y otras importantes editoriales públicas y privadas; este indicador se integra por la participación en 105 ferias del libro (34 en la CDMX y 71 al interior de la república) 63 eventos como: presentaciones de libro, charlas literarias, entre otros; y adicionalmente se incluyeron las 576 actividades que se desarrollaron en el Centro Cultural Elena Garro, que es un espacio que mantiene de manera permanente actividades culturales, como son: cuentacuentos, narraciones orales, cineclub, cursos y talleres, entre otras, la mayoría durante el año se realizaron en la modalidad virtual, a través de las redes sociales.</t>
  </si>
  <si>
    <t>Se obtiene una variación positiva del 9.25 puntos porcentuales, superior a la meta programada, con lo cual se da cumplimiento en su totalidad de ferias y eventos del libro, y se alcanza un cumplimiento de la meta del 109.25 por ciento.</t>
  </si>
  <si>
    <t>De enero a diciembre de 2022, se logró la apertura de dos puntos de Venta abiertos, por lo que tenemos un cumplimiento del 100 por ciento  de las librerías que se tenían pogramadas abrir en el año, Durante el ejercicio 2022, se reportó el montaje y apertura de la librería Aeropuerto Internacional Felipe Ángeles "General Federico Cervantes Muñoz", que está ubicada en el módulo D, Send 05 y tiene una extensión de 95 metros cuadrados de exhibición con capacidad para 16 mil ejemplares. Además, cuenta con espacio para revistas y otros productos culturales y contiene una extensa oferta editorial que, incluye las colecciones emblemáticas del Fondo de Cultura Económica, como la Popular, Vientos del Pueblo, Breviarios, Cenzontle, Historia, Sociología, Tezontle, Poesía, Lecturas Mexicanas, A la Orilla del Viento, los Especiales de la Orilla del Viento, Tierra Firme y A Través del Espejo, por mencionar sólo algunas. Para el último trimestre se apertura la librería San Cristóbal de las Casas "Juan Bañuelos" en el estado de Chiapas, consta de dos espacios para la exhibición de material bibliográfico y uno para bodega, alcanzando la capacidad de exhibición de poco más de 10,000 ejemplares con un excelente surtido temático que seguramente cubrirá las necesidades y gustos de los lectores de la región.</t>
  </si>
  <si>
    <t>Se alcanza la meta del 100.00 puntos porcentuales, de  la meta programada, con lo cual se da cumplimiento en su totalidad a las librerías abiertas, y se alcanza un cumplimiento de la meta del 100.00 por ciento.</t>
  </si>
  <si>
    <t>De enero a diciembre de 2022, se reporta la mejora de 7 puntos de venta, logrando el 70 por ciento de la meta al periodo, de las 10 que se tenían programadas, esto con la finalidad de mantener en condiciones adecuadas las librerías, por lo anterior no se alcanzó lo programado en el ejercicio, debido a que el cumplimiento de esta meta se sujeta a la disponibilidad de recursos y las ventas del ejercicio 2022 disminuyeron sensiblemente por lo que se priorizo la realización de otras actividades inherentes a la comercialización y al fomento. Educal creó su programa de mejoramiento, el cual tiene como actividades y fines la reubicación, acondicionamiento, reparación, mantenimiento y equipamiento de sus puntos de venta. En este sentido, es importante brindar a la sociedad mejores espacios de acceso a la cultura, donde las librerías se conviertan no sólo en un lugar para la adquisición de libros, si no en espacios donde se generen otras actividades de promoción y difusión del conocimiento, el acceso a la educación y la cultura misma. Por este motivo se llevaron a cabo la mejora de las librerías móviles 3, 11, 1, 6 y 10, debido a que ya se encontraban dañados por la antigüedad y uso de las unidades, se realizó un mantenimiento integral, dándole un mejor aspecto a la imagen y temáticas especificas motivo por el cual la caja y el mobiliario se adaptaron con colores y personajes que elaboró el equipo de diseño de EDUCAL, adicional a esta nueva imagen de los librobuses, también se realizó el rediseño de espacio e implementación de identidad corporativa de la librería Centro Cultural del Bosque, en la Ciudad de México, con lo que se busca: mayor amplitud y circulación, mejor disposición de materiales al interior e incrementar la exhibición de material bibliográfico. A mediados del mes de marzo se recibió la notificación por parte del....</t>
  </si>
  <si>
    <t>Se obtiene una variación negativa de 30 puntos porcentuales, menor a la meta programada, de puntos de venta acondicionados y equipados y se alcanza un cumplimiento de la meta del 70 por ciento.</t>
  </si>
  <si>
    <t xml:space="preserve">....Subsecretario de Cultura del Estado de Colima para que la librería que se reubicó el año pasado en "Los Portales", se cambiara nuevamente al Palacio de Gobierno, en el mes de abril se concluyeron los trabajos de montaje de mobiliario, señalización y servicios para iniciar operaciones el mes de mayo, con el cambio de recinto las mejoras son sustanciales debido a que es un espacio de mayores dimensiones, pasando de cerca de 75 m2 a más de 180 m2 y se incrementó en la capacidad de la oferta editorial. Adicionalmente y no se incluyen en el cuantificación de esta meta para no duplicar resultados, se trabajó en el acondicionamiento y montaje de dos nuevos espacios la librería Aeropuerto Internacional Felipe Ángeles "General Federico Cervantes Muñoz" en el estado de México y la librería San Cristóbal de las Casas "Juan Bañuelos" en el estado de Chiapas. Para la realización de estas actividades se aplica el mínimo de recursos, ya que muchas veces se reutiliza el mobiliario de espacios cerrados, o se realizan convenios con las instituciones donde se ubican las librerías para que se apoye a EDUCAL.   </t>
  </si>
  <si>
    <t xml:space="preserve">Derivado de la pandemia aún se tienen efectos en la economía del país, lo que ha provocado una disminución en la demanda de productos que comercializa EDUCAL, sin embargo se están llevando estrategias para lograr alcanzar los niveles de venta requeridos en la operación de EDUCAL, se estima que esta modificación va más acorde con lo que es posible lograr.  </t>
  </si>
  <si>
    <t xml:space="preserve">Se reprograma ya que bajo la distribución de libros  </t>
  </si>
  <si>
    <t xml:space="preserve">se ampliaron los espacios que visita el librobus.  </t>
  </si>
  <si>
    <t xml:space="preserve">Se incremento la oferta de los títulos de libros disponibles en la plataforma digital.  </t>
  </si>
  <si>
    <t xml:space="preserve">Se incorporan a la meta las actividades que se llevan a cabo en el Centro Cultural Elena Garro  </t>
  </si>
  <si>
    <t xml:space="preserve">Se acondicionaran mas puntos de ventas en el año.  </t>
  </si>
  <si>
    <t>E021 Investigación Científica, Arqueológica y Antropológica</t>
  </si>
  <si>
    <t>Porcentaje de artículos,libros y documentos técnico-científicos de investigación antropológica, antropológica, histórica y para la conservación publicados en otras instituciones o en revistas indexadas.</t>
  </si>
  <si>
    <t>Contribuir al bienestar social e igualdad mediante el  fortalecimiento de la identidad y memoria de la sociedad a través de la investigación del patrimonio arqueológico, antropológico, histórico y paleontológico de la nación.</t>
  </si>
  <si>
    <t>(Número artículos, reseñas, y documentos técnico-científicos de investigación antropológica, antropológica, histórica y para la conservación publicados en otras instituciones o aceptados en revistas indexadas. en el periodo / Número de artículos, reseñas, y documentos técnico-científicos de investigación antropológica, antropológica, histórica y para la conservación publicados en otras instituciones o en revistas indexadas. programados en el periodo de análisis) *100</t>
  </si>
  <si>
    <t>Porcentaje de investigaciones publicadas mediante artículos, capítulos de libros, libros o revistas especializadas.</t>
  </si>
  <si>
    <t>La comunidad científica nacional dispone de una oferta mejorada de nuevo conocimiento en materia arqueológica, antropológica e histórica</t>
  </si>
  <si>
    <t>(Número de investigaciones publicadas mediante artículos, capítulos de libros, libros o revistas especializadas en el año t / Número de investigaciones programadas a publicar en el año t) *100</t>
  </si>
  <si>
    <t>Estratégico - Eficiencia - Semestral</t>
  </si>
  <si>
    <t>Porcentaje de eventos académicos en que se presentan los resultados de investigaciones del INAH.</t>
  </si>
  <si>
    <t>(Número de eventos académicos realizados en el periodo / Número de eventos académicos  programados a realizar en el año t) *100</t>
  </si>
  <si>
    <t>Porcentaje de guiones, cedularios y documentos museológicos elaborados</t>
  </si>
  <si>
    <t>Productos de investigación antropológica, arqueológica, histórica y para la conservación, elaborados.</t>
  </si>
  <si>
    <t>(Número de guiones, cedularios y documentos museológicos generados en materia de investigación antropológica, arqueológica e histórica elaborados en el período/ Número de guiones, cedularios y documentos museológicos generados en materia de investigación antropológica, arqueológica e histórica programados en el periodo) *100</t>
  </si>
  <si>
    <t>Estratégico - Eficiencia - Trimestral</t>
  </si>
  <si>
    <t>Porcentaje de artículos, reseñas, y documentos técnico-científicos de investigación antropológica, arqueológica e histórica elaborados</t>
  </si>
  <si>
    <t>(Número de artículos, reseñas y documentos técnico-científicos de investigación antropológica, arqueológica e histórica elaborados en el período/ Número de artículos, reseñas y documentos técnico-científicos de investigación antropológica, arqueológica e histórica programados en el periodo) *100</t>
  </si>
  <si>
    <t>Porcentaje de actividades de gabinete y campo realizadas.</t>
  </si>
  <si>
    <t>Realizar actividades de investigación arqueológica, paleontológica, antropológica, histórica y para la conservación.</t>
  </si>
  <si>
    <t>(Número de acciones de gabinete y campo reportadas en el periodo de análisis/ Número de acciones de gabinete y campo programadas) * 100</t>
  </si>
  <si>
    <t>Gestión - Eficiencia - Trimestral</t>
  </si>
  <si>
    <t>Porcentaje de proyectos registrados que cuentan con el aval de las áreas normativas del INAH.</t>
  </si>
  <si>
    <t>Registrar proyectos de investigación acordes con las prioridades institucionales, con el aval de las áreas normativas</t>
  </si>
  <si>
    <t>(Proyectos de investigación registrados en el año t en el nivel 4 o superior del Sistema Institucional de Proyectos (SIP) / Proyectos registrados en el nivel 4 o superior programados en el  periodo de análisis) * 100</t>
  </si>
  <si>
    <t>Porcentaje de informes trimestrales con aval del centro de trabajo, en el marco del Sistema Institucional de Proyectos (SIP) del INAH.</t>
  </si>
  <si>
    <t>Monitorear la gestión de los proyectos de investigación arqueológica, paleontológica, antropológica, histórica y para la conservación.</t>
  </si>
  <si>
    <t>(Número de informes trimestrales de los proyectos de investigación antropológica, arqueológica e histórica que generan los titulares de proyectos a través del SIP con aval del centro de trabajo, en el periodo de análisis/ Número de informes trimestrales de investigación antropológica, arqueológica e histórica programados) * 100</t>
  </si>
  <si>
    <t>En el periodo enero-diciembre de 2022, se divulgaron 481 productos de investigación respecto a los 450 programados, lo que representó un cumplimiento del 106.89 por ciento de la meta. El cumplimiento favorable de la meta se debió a que se incrementó el número de artículos publicados por el INAH, por otra editorial y en revistas indexadas, alcanzando un total de 218, aunado a lo anterior también se publicaron 58 capítulos de libro. Algunos de los artículos publicados fueron: Reseña "Sierra Norte de Puebla: derrapes y traslapes de la etnografía en la revista Expedicionario"; "La lápida funeraria del pequeño Juan Felipe Lacouture" en GacetINAH Año 3, N°27; "La llegada de la lluvia y las chicatanas en Amatlán", publicado en el número 1035 del Suplemento Cultural El Tlacuache; "Estos mosquetes llamaban tabacos. Pipas de barro en el registro arqueológico de la Sierra Gorda al noreste de México" publicado en Thule. Rivista italiana di studi americanistici, Perugia, Italia; "Jacinto Barrera Bassols. Un homenaje en tres tiempos y un epílogo", Revista Historias; "La praxis católica como praxis política. La encíclica Fratelli tutti y el Movimiento Popular de Pueblos y Colonias del Sur", Revista Con-temporánea; "In memoriam: José Antonio Rodríguez Ramírez (19 de febrero 1961 ¿ 13 de marzo 2021)", Revista Historias.</t>
  </si>
  <si>
    <t>Se obtiene una variación positiva del 6.89 puntos porcentuales, superior a la meta programada, con lo cual se da cumplimiento en su totalidad de artículos,libros y documentos técnico-científicos de investigación antropológica, antropológica, histórica y para la conservación publicados, y se alcanza un cumplimiento de la meta del 106.89 por ciento.</t>
  </si>
  <si>
    <t>De enero a diciembre de 2022, se publicaron 341 investigaciones como parte del desarrollo de los proyectos de investigación; de 300 programadas lo que representó un 113.67 por ciento de la meta programada. El Instituto Nacional de Antropología e Historia reportó que la meta se superó debido a que como resultado del desarrollo de los proyectos de investigación se incrementaron el número de artículos y capítulos de libros divulgados. Entre los que se pueden mencionar: ¿Pueblos originarios, indígenas y afromexicanos. Notas para una reivindicación pendiente en la historia de México¿; ¿Pandemias e Historia: seis tesis sobre las tareas en tiempo del COVID 19¿; ¿La lucha por la autonomía desde la antropología¿; ¿Entre hojas volantes y máquinas parlantes. La otra historia de la llegada de Madero (1911)¿; ¿Reseña Sierra Norte de Puebla: derrapes y traslapes de la etnografía en la revista Expedicionario, de la Escuela de Antropología del Norte de México¿; ¿La conservación de bienes en el Proyecto Tren Maya¿, en revista Arqueología Mexicana, número 175; ¿Una triste historia. Reflexiones sobre el racismo en Sonora¿ publicado en Revista Noroeste de México, número 3; ¿El estudio de los microfósiles en Santa Lucía¿, en Suplemento Cultural El Tlacuache 1039; ¿La lápida funeraria del pequeño Juan Felipe Lacouture¿ en GacetINAH Año 3, número 27; ¿Símbolos de prestigio y poder entre los gobernantes del Clásico Tardío en las Tierras bajas mayas del sur: Los datos arqueológicos de Yaxchilán, Chiapas¿ en la revista indexada, ¿Estudios de Cultura Maya; Las disputas por las memorias de la conquista: la Crónica de Fernando de Alva Ixtlilxóchitl¿, en Revista Memoria Americana. Cuadernos de Etnohistoria, volumen 30 número 1; ¿El guajolote: un viaje desde Mesoamérica al mundo¿, en revista Arqueología Mexicana 176.</t>
  </si>
  <si>
    <t>Se obtiene una variación positiva del 13.67 puntos porcentuales, superior a la meta programada, con lo cual se da cumplimiento en su totalidad de investigaciones publicadas, y se alcanza un cumplimiento de la meta del 113.67 por ciento.</t>
  </si>
  <si>
    <t>De enero a diciembre de 2022, se realizaron 3,349 eventos académicos de 3,055 programados, lo que representó 109.62 por ciento de la meta programada. La meta se superó en parte gracias al uso y aprovechamiento de las plataformas virtuales. Del periodo destacan los siguientes encuentros académicos realizados: La Coordinación Nacional de Antropología llevo a cabo sesiones del Seminario Permanente Antropología Molecular, retos, logros y alcances y Conferencia Radiología aplicada al estudio de escultura a alumnos de la ENCRyM; Coloquio "El relato oral, los cantos, códices e interpretación del mundo en lenguas indígenas"; además realizó 3 Seminarios Permanentes Tlahuica; Seminario de Estudios sobre la Evangelización en México; 2 Seminarios de Mapas de Lenguas Indígenas; 3 Seminarios Interinstitucional Permanente de Antropología Lingüística; 2 Seminarios Interinstitucional de Onomástica; Conferencia: El náhuatl estudiado en los documentos escritos e impresos novohispanos y en las comunidades nahuas de la actualidad¿; XIII Jornada Académica de Antropología Médica; Taller en Defensa de los Territorios y del Patrimonio Biocultural; Ciclo de Conferencias 2022 Religión y Cultura, el tema para el ciclo de este año será "Religión y Guerra"; "La postura del budismo ante la guerra de la India Antigua"; La Coordinación de Arqueología realizó dos eventos Ciclo de conferencias El origen de nuestros días: un invitado en casa, el sabinosaurio y Las mujeres en la paleontología. El Museo de las Culturas del Mundo realizo dos Mesas redondas en torno a la exposición textil "Tras las huellas de los desaparecidos", seis conversatorios, una sesión del seminario en línea Japón y los imaginarios transculturales. Asia, Cultura Popular y Digitalidad; La Coordinación Nacional de Difusión realizó trece sesiones programadas del seminario en línea Antropología, historia,conservación y documentación de la música en México y el mundo, en las que participaron investigadores de...</t>
  </si>
  <si>
    <t>Se obtiene una variación positiva del 9.62  puntos porcentuales, superior a la meta programada, con lo cual se da cumplimiento en su totalidad de eventos académicos, y se alcanza un cumplimiento de la meta del 109.62 por ciento.</t>
  </si>
  <si>
    <t xml:space="preserve">....Argentina, Chile Colombia y México; además participó en los siguientes eventos: Gran Remate de Libros y Películas Ciudad de México; Feria Internacional del Libro Estado de México (FILEM); 23 Encuentro Nacional de Fototecas; Feria Universitaria del Libro (FUL) (participación virtual); IV Feria Internacional del Libro de las Universitarias y los Universitarios; 22 Feria Internacional del Libro Coahuila; La Escuela de Antropología e Historia del Norte de México realizó el Seminario de la Línea de Generación y/o Aplicación del Conocimiento "Antropología Cognitiva"; 12 por parte de la Coordinación Nacional de Conservación del Patrimonio Cultural: La profesión de Conservación-Restauración en Paleontología; Conversatorios sobre patrimonio organístico. Pintar instrumentos "memoria o el arte del pincel"; Seminario de actualización y profesionalización en materia de conservación arqueológica; VIII edición del Curso Internacional de papel en América Latina: Un encuentro con Oriente; Jornada Documentar la conservación. Prácticas, desafíos y sistemas de información; 41 de la Coordinación Nacional de Difusión: Conversatorio homenaje: La importancia de la historia. Vida y obra del historiador José María Murià; Conferencia: Revalorización de la actividad artesanal (Instituto de Investigación y Fomento de las Artesanías del Estado de México); Coloquio Académico: XXVII Simposio Román Piña Chán Globalización y resistencia / resistencia y globalización en los siglos XVI y XVII; esa de diálogo: Imagen, paisaje y población. Fotografía mexiquense; Coloquio Académico: XVIII Foro Internacional de música tradicional Músicas, cantos y danzas para la paz; entre otros.   </t>
  </si>
  <si>
    <t>Al cierre del ejercicio fiscal de 2022, se elaboraron 756 productos de investigación respecto a los 600 programados, lo que representó el 126.00 por ciento de cumplimiento. El Instituto Nacional de Antropología e Historia (INAH) reportó que la meta se superó debido al incremento en el número de cedulas de excavación elaboradas como parte de la ejecución del Proyecto: U Lu umil Maaya Wíiniko ob: Un análisis regional de sureste mesoamericano Proyecto marco de Salvamento Arqueológico Tren Maya, Estados de Chiapas, Tabasco, Campeche, Yucatán, Quintana Roo Segunda fase: Tramos 1, 2, 3 y 4. Excavación y análisis de materiales, alcanzando un total de 372. Además de las 245 cedulas elaboradas como parte del Proyecto Conformación del Archivo Histórico Institucional, y las 13 como parte del proyecto Estudios paleodemográficos de las sociedades prehispánicas, coloniales y modernas. Una perspectiva desde la interdisciplina. De igual forma, se realizaron 6 materiales audiovisuales como parte del proyecto "Comida, cultura y poder. Dinámicas de la modernidad en México".</t>
  </si>
  <si>
    <t>Se obtiene una variación positiva del 26 puntos porcentuales, superior a la meta programada, con lo cual se da cumplimiento en su totalidad de guiones, cedularios y documentos museológicos elaborados, y se alcanza un cumplimiento de la meta del 126 por ciento.</t>
  </si>
  <si>
    <t>De enero a diciembre de 2022, se elaboraron 990 productos de investigación respecto a los 900 que estaban programados, lo que representó un cumplimiento del 110 por ciento. El Instituto Nacional de Antropología e Historia reportó que la meta se superó debido al incremento de los artículos elaborados derivado del desarrollo de los proyectos de investigación. De los productos destacan: ¿Semi-supervised classification to determine the provenance of archaeological obsidian samples¿, para la revista Archaeometry; ¿Aproximaciones al desarrollo del paisaje prehispánico de Tamtoc¿, para publicarse en la revista Arqueología; ¿Identificación de los haplogrupos mitocondriales en individuos prehispánicos del sitio arqueológico de Tamtoc, San Luis Potosí, y las relaciones genéticas con otras poblaciones antiguas de Mesoamérica¿, para publicarse en la revista Arqueología; ¿Origen de la obsidiana localizada en Tamtoc y sus sitios periféricos¿; ¿Caminos de la obsidiana de los sitios del meandro de Tamtoc, de 200 a.C. a 1525 d.C¿; entre otros.</t>
  </si>
  <si>
    <t>Se obtiene una variación positiva del 10 puntos porcentuales, superior a la meta programada, con lo cual se da cumplimiento en su totalidad de artículos, reseñas, y documentos técnico-científicos de investigación antropológica, arqueológica e histórica elaborados, y se alcanza un cumplimiento de la meta del 110.00 por ciento.</t>
  </si>
  <si>
    <t>Al cierre del ejercicio fiscal  de 2022, se realizaron 5,664 acciones de investigación respecto a las 4,000 estimadas, lo que representó el 141.60 por ciento de cumplimiento. El Instituto Nacional de Antropología e Historia (INAH) reportó que  la meta se superó derivado del incremento en las acciones de gabinete desarrolladas, entre ellas la catalogación de 100 piezas arqueológicas y la inscripción de 200 bienes culturales en el Sistema Único de Registro, como parte del proyecto Investigación, Catalogación y Registro de las Colecciones Arqueológicas del Museo Nacional de Antropología; la conservación de 150 documentos como parte del proyecto Conformación del Archivo Histórico Institucional y la conservación de 1,800 bienes culturales fotográficos de la colección Culhuacán como parte del proyecto Conservación Preventiva de Bienes Culturales de Naturaleza Fotográfica de la Colección Culhuacán en Resguardo de la Fototeca Nacional del Instituto Nacional de Antropología e Historia.</t>
  </si>
  <si>
    <t>Se obtiene una variación positiva del 41.60 puntos porcentuales, superior a la meta programada, con lo cual se da cumplimiento en su totalidad de acciones de gabinete y campo reportadas, y se alcanza un cumplimiento de la meta del 141.60 por ciento.</t>
  </si>
  <si>
    <t>Durante el periodo enero-diciembre de 2022, se avalaron 746 proyectos en las diferentes disciplinas, respecto a los 740 programados, lo cual representó el 100.81 por ciento de cumplimiento. El Instituto Nacional de Antropología e Historia (INAH) reportó que la meta se cumplió favorablemente debido a que más proyectos de los que estaban contemplados cumplieron con los requisitos establecidos en el Instructivo para la Operación del Sistema Institucional de Proyectos (SIP), para ser avalados. De los proyectos destacan: Cocinas, Cultura y Sustentabilidad en México 1; Colecciones Esqueléticas Arqueológicas, Históricas y Contemporáneas del Norte de México; Crónicas Novohispanas y Andinas; Diversidad Cultural en la Construcción Social del Territorio en San Luis Potosí; Ecología Humana, Salud y Alimentación en Poblaciones que Habitan en el Norte de México; Ecosalud, Alimentación y Estrategias Adaptativas en la Sierra Tarahumara (PRONE); El Discurso sobre la Naturaleza en el Imaginario Indígena Durante la Época Colonial. Historia; Catálogo de la Exposición: Dirección de Etnohistoria 40 Años: Contribuciones y Trayectorias ; Arqueología Histórica del Camino Real de Tierra Adentro. Arquitectura, Misiones y Presidios en Chihuahua; Acervo de la Curaduría de Tecnología y Armas del Museo Nacional de Historia: Organización y Estudio de Fuentes Directas para la Investigación del Acervo y su Difusión; Usos de la Teoría de Restauración en la Escultura Virreinal Intervenida en la ENCRyM (1990-2020); Técnicas de Manufactura de los Objetos de Concha del México Prehispánico; Salvaguardia de Patrimonio Cultural Inmaterial de México (Archivo de la Palabra); Resistencias a los Megaproyectos, a las Violencias y al Despojo en la Región Maya y en Guerrero; entre otros.</t>
  </si>
  <si>
    <t>Se obtiene una variación positiva del .81 puntos porcentuales, superior a la meta programada, con lo cual se da cumplimiento en su totalidad de proyectos registrados, y se alcanza un cumplimiento de la meta del 100.81 por ciento.</t>
  </si>
  <si>
    <t>De enero a diciembre de 2022, se realizaron 2,838 informes, respecto a los 2,600 programados, lo que representó el 109.15 por ciento de cumplimiento respecto a la meta. El Instituto Nacional de Antropología e Historia (INAH) reportó que la variación positiva del indicador, obedece a que los titulares de los proyectos avanzaron de manera favorable en la captura de los informes trimestrales con los resultados de sus investigaciones dentro del Sistema Institucional de Proyectos.</t>
  </si>
  <si>
    <t>Se obtiene una variación positiva del 9.15 puntos porcentuales, superior a la meta programada, con lo cual se da cumplimiento en su totalidad de informes trimestrales  y se alcanza un cumplimiento de la meta del 109.15 por ciento.</t>
  </si>
  <si>
    <t xml:space="preserve">Se solicita la reprogramación de las metas debido a que se estimo una meta baja, sin embargo se tiene contemplado un mayor número de productos de investigación publicados.  </t>
  </si>
  <si>
    <t xml:space="preserve">Se tiene contemplada la publicación de 300 productos de investigación durante el ejercicio fiscal 2022, y así cubrir el universo.  </t>
  </si>
  <si>
    <t xml:space="preserve">Se solicita la rerpogramación de la meta debido a que se han incrementado los eventos académicos debido al uso y aprovechamiento de las plataformas virtuales.  </t>
  </si>
  <si>
    <t xml:space="preserve">Se solicita la reprogramación de las metas debido a que ha sido posible elaborar un mayor número de productos de investigación como guines, cedularios, et.c; de los que estaban contemplados y se ajusta el universo de cobertura..  </t>
  </si>
  <si>
    <t xml:space="preserve">Se solicita re programación ya que hay una dismución  en la elaboración de diferentes artículos  </t>
  </si>
  <si>
    <t xml:space="preserve">Se reprograma ya que por la apertura de actividades, y se reanudaron las practicas de campo,se estimo una meta muy alta.  </t>
  </si>
  <si>
    <t xml:space="preserve">Se reprograma debido al avance favorable del indicador  </t>
  </si>
  <si>
    <t xml:space="preserve">Se solicita la reprogramación de las metas debido a que se estimo una meta baja, sin embargo el indicador  ha registrado un avance favorable.  </t>
  </si>
  <si>
    <t>E022 Servicios Cinematográficos</t>
  </si>
  <si>
    <t>MDC-Instituto Mexicano de Cinematografía</t>
  </si>
  <si>
    <t xml:space="preserve">Porcentaje de Población atendida en su profesionalización y en cultura cinematográfica </t>
  </si>
  <si>
    <t>Contribuir al bienestar social e igualdad mediante las actividades cinematográficas para el beneficio de la población para fortalecer la participación de la cultura en la economía nacional a través del estímulo y profesionalización de las industrias culturales y empresas creativas.</t>
  </si>
  <si>
    <t>( Población atendida en el año t/ Capacidad instalada en el año t)* 100</t>
  </si>
  <si>
    <t>Porcentaje de proyectos cinematográficos apoyados, atendidos en su producción y exhibición.</t>
  </si>
  <si>
    <t>El desarrollo de la industria cinematográfica y audiovisual se fomenta  en apoyo a la cultura por medio de apoyo a proyectos, escritura, formación y premiación a la comunidad cinematográfica y audiovisual.</t>
  </si>
  <si>
    <t>( Proyectos cinematográficos apoyados, atendido y exhibido en el año t / Proyectos cinematográficos programados en el año t ) * 100</t>
  </si>
  <si>
    <t>Porcentaje de Apoyos para el Desarrollo de programas de capacitación</t>
  </si>
  <si>
    <t>(Número de Apoyos para el Desarrollo de programas de capacitación del año t / número de Apoyos programados para el Desarrollo de programas de  capacitación del año t) * 100</t>
  </si>
  <si>
    <t>Porcentaje de Apoyos a la escritura de guión y desarrollo de proyectos.</t>
  </si>
  <si>
    <t>(Número de apoyos otorgados a la escritura de guión y desarrollo de proyectos en el año t / Número de apoyos otorgados programados a la escritura de guión y desarrollo de proyectos en el año t) * 100</t>
  </si>
  <si>
    <t>Porcentaje de acciones realizadas sobre el material fílmico, iconográfico y videográfico resguardado por la Cineteca Nacional.</t>
  </si>
  <si>
    <t>Material Cinematográfico Preservado</t>
  </si>
  <si>
    <t>(Acciones realizadas sobre el material fílmico, iconográfico y videográfico resguardado en el año t / Acciones realizadas sobre el material fílmico, iconográfico y videográfico resguardado programado en el año t) *100</t>
  </si>
  <si>
    <t xml:space="preserve">Porcentaje de alumnos atendidos en el año por el Centro de Capacitación Cinematográfica A.C. </t>
  </si>
  <si>
    <t>Alumno formado y atendido en cinematografía</t>
  </si>
  <si>
    <t>( Alumnos atendidos en el año t / Alumnos programados en el año t ) * 100</t>
  </si>
  <si>
    <t xml:space="preserve">Alumno </t>
  </si>
  <si>
    <t>Porcentaje de proyectos premiados otorgados a la Creación Audiovisual de México y Centroamérica para comunidades indígenas y afrodescendientes</t>
  </si>
  <si>
    <t>Premios otorgados a través de un concurso anual dirigido  a sectores de la creación  cinematográfica que han quedado desatendidos en años recientes.</t>
  </si>
  <si>
    <t>(Número de proyectos premiados otorgados a la Creación Audiovisual de México y Centroamérica para comunidades indígenas y afrodescendientes del año t /  Número de  proyectos premiados programados otorgados a la Creación Audiovisual de México y Centroamérica para comunidades indígenas y afrodescendientes del año t)*100</t>
  </si>
  <si>
    <t>Porcentaje de polos audiovisuales, capacitación comunitaria apoyados</t>
  </si>
  <si>
    <t>Apoyos a la formación de creadores, gestores, promotores, educadores, agrupaciones independientes comunitarios que fomenten la formación audiovisual no formal, los polos audiovisuales y la Creación Audiovisual de México y Centroamérica para comunidades indígenas y afrodescendientes</t>
  </si>
  <si>
    <t>(Número de polos audiovisuales, capacitación comunitaria apoyados del año t / Número programación de polos audiovisuales, capacitación comunitaria apoyados del año t) * 100</t>
  </si>
  <si>
    <t xml:space="preserve">Porcentaje de premios otorgados para el Concurso de guiones </t>
  </si>
  <si>
    <t>(Número de premios otorgados para guiones del año t / Número de premios otorgados programados para guiones del año t) * 100</t>
  </si>
  <si>
    <t>Porcentaje de público infantil asistente a funciones cinematográficas en  la Cineteca Nacional.</t>
  </si>
  <si>
    <t>Público asistente beneficiado con funciones cinematográficas en la Cineteca Nacional y sedes externas.</t>
  </si>
  <si>
    <t>( Público infantil asistente a funciones cinematográficas en el año t / Público infantil asistente a funciones cinematográficas programados en el año t) *100</t>
  </si>
  <si>
    <t xml:space="preserve">Porcentaje de tesis apoyadas por el Centro de Capacitación Cinematográfica A.C. </t>
  </si>
  <si>
    <t>Tesis apoyada en cinematografía.</t>
  </si>
  <si>
    <t xml:space="preserve">( Tesis apoyadas por el Centro de Capacitación Cinematográfica A.C. en el año t / Tesis programadas por el Centro de Capacitación Cinematográfica, A.C. en el año t ) * 100 </t>
  </si>
  <si>
    <t xml:space="preserve">Tesis </t>
  </si>
  <si>
    <t>Porcentaje de público adulto asistente a funciones cinematográficas en  la Cineteca Nacional.</t>
  </si>
  <si>
    <t>(Público adulto asistente a funciones  cinematográficas en el año t /  Público adulto asistente a funciones  cinematográficas programadas en el año t ) *100</t>
  </si>
  <si>
    <t>Porcentaje de asistentes a cursos sobre cultura cinematográfica</t>
  </si>
  <si>
    <t>Personal capacitado en los cursos sobre cultura cinematográfica</t>
  </si>
  <si>
    <t>( Asistentes a cursos sobre cultura cinematográfica en el año t / Total de asistente a cursos sobre cultura cinematográfica programados en el año t ) * 100</t>
  </si>
  <si>
    <t>Porcentaje de proyectos cinematográficos y audiovisuales atendidos en las áreas de postproducción de Estudios Churubusco Azteca, S.A.</t>
  </si>
  <si>
    <t>Industria cinematográfica y audiovisual fomentada.</t>
  </si>
  <si>
    <t>( Número de proyectos cinematográficos y audiovisuales atendidos en el año t/ Total de proyectos cinematográficos y audiovisuales recibidos para su atención en el año t ) * 100</t>
  </si>
  <si>
    <t>Porcentaje de apoyos a iniciativas independientes para desarrollo de programas de formación audiovisual no formal y capacitación comunitaria</t>
  </si>
  <si>
    <t>(Número de apoyos a iniciativas independientes para desarrollo de programas de formación audiovisual no formal y capacitación comunitaria del año t / Número de apoyos programados a iniciativas independientes para desarrollo de programas de formación audiovisual no formal y capacitación comunitaria del año t) *100</t>
  </si>
  <si>
    <t>Porcentaje de asistencia a funciones cinematográficas organizadas en  la Cineteca Nacional en sedes externas.</t>
  </si>
  <si>
    <t>( Asistentes a funciones cinematográficas organizadas en sedes externas en el año t / Asistentes a funciones cinematográficas organizadas en sedes externas programadas en el año t ) *100</t>
  </si>
  <si>
    <t>Porcentaje de personas participantes en actividades de formación de Creación Audiovisual de México y Centroamérica para comunidades indígenas y afrodescendientes</t>
  </si>
  <si>
    <t>(Número de de personas participantes en actividades de formación de Creación Audiovisual de México y Centroamérica para comunidades indígenas y afrodescendientes del año t /  Número de personas participantes programadas en actividades de formación de Creación Audiovisual de México y Centroamérica para comunidades indígenas y afrodescendientes del año t)*100</t>
  </si>
  <si>
    <t>Porcentaje de peliculas extranjeras estrenadas en la Ciudad De México y exhibidas en la Cineteca Nacional</t>
  </si>
  <si>
    <t>Exhibir en  la Cineteca Nacional y sedes externas películas nacionales y extranjeras.</t>
  </si>
  <si>
    <t>( Peliculas extranjeras estrenadas en la Ciudad De México y exhibidas en la Cineteca Nacional en el año t / Peliculas extranjeras estrenadas en la Ciudad De México y exhibidas en la Cineteca Nacional programadas en el año t )*100</t>
  </si>
  <si>
    <t>Porcentaje de solicitudes seleccionadas de las convocatorias emitidas para el otorgamiento de premios.</t>
  </si>
  <si>
    <t>Realizar la selección de las solicitudes recibidas en convocatorias para el otorgamiento de formación y premiación a la población cinematográfica</t>
  </si>
  <si>
    <t>(Número total de solicitudes seleccionadas de las convocatorias para el otorgamiento de premios en el periodo t / Número total de solicitudes registradas en el periodo t)*100</t>
  </si>
  <si>
    <t>Porcentaje de copias en soporte de nitrato, acetato o poliéster revisadas para la determinación o actualización de su estado físico.</t>
  </si>
  <si>
    <t>Revisar material fílmico</t>
  </si>
  <si>
    <t>(Número de copias en soporte de nitrato, acetato o poliéster revisadas en el año t / Número de copias en soporte de nitrato, acetato o poliéster programadas a revisar  en el año t ) *100</t>
  </si>
  <si>
    <t>Porcentaje de eventos educativos, técnicos y de capacitación organizados o apoyados por  la Cineteca Nacional</t>
  </si>
  <si>
    <t>Impartir cursos, diplomados y maestría en cinematografía al público en general para fortalecer la educación artística y cultural con la finalidad de contribuir a la formación de nuevos públicos y cinéfilos en la cultura cinematográfica.</t>
  </si>
  <si>
    <t>( Eventos educativos , técnicos y de capacitación organizados o apoyados por  la Cineteca Nacional en el año t / Eventos educativos , técnicos y de capacitación organizados o apoyados por la Cineteca Nacional programados en el año t ) *100</t>
  </si>
  <si>
    <t>Proporción de horas de servicios digitales  destinadas a  proyectos en coproducción</t>
  </si>
  <si>
    <t>Proporcionar servicios digitales a coproducciones realizadas</t>
  </si>
  <si>
    <t>(Número de horas de los servicios digitales proporcionadas a proyectos en coproducción / Total de horas de servicios digitales proporcionadas) x 100</t>
  </si>
  <si>
    <t>Porcentaje de sedes externas donde se exhiben películas  por la Cineteca Nacional</t>
  </si>
  <si>
    <t>(  Sedes externas donde se exhibe películas por la Cineteca Nacional en el año t /  Sedes externas donde se exhibe películas  programadas  por la Cineteca Nacional en el año t) *100</t>
  </si>
  <si>
    <t>Porcentaje de trabajos fílmicos de alumnos del CCC que se inscriben en festivales y muestras de cine</t>
  </si>
  <si>
    <t>Inscribir producciones generadas por los alumnos como parte de su formación profesional en festivales y muestras cinematográficas.</t>
  </si>
  <si>
    <t>(Trabajos fílmicos inscritos en festivales y muestras de cine / Trabajos fílmicos programados a inscribir en festivales y muestras de cine) * 100</t>
  </si>
  <si>
    <t>Porcentaje  de copias en soporte videográfico revisadas para la determinación o actualización de su estado físico.</t>
  </si>
  <si>
    <t>Revisar material videográfico</t>
  </si>
  <si>
    <t>(Número de copias en soporte videográfico revisadas para la determinación o actualización en el año t / Número de copias en soporte videográfico revisadas para la determinación o actualización programadas en el año t ) *100</t>
  </si>
  <si>
    <t>Porcentaje de premios otorgados</t>
  </si>
  <si>
    <t>Realizar apoyos en formación y premiación a la población cinematográfica</t>
  </si>
  <si>
    <t>(Número total de premios otorgados en el periodo t / Número premios programados a otorgar en el periodo t)*100</t>
  </si>
  <si>
    <t>Tesis filmadas.</t>
  </si>
  <si>
    <t>Producir tesis para un mejor desarrollo académico y profesional de los alumnos.</t>
  </si>
  <si>
    <t>( Tesis apoyadas en su filmación / Tesis programadas a ser apoyadas en su filmación ) * 100</t>
  </si>
  <si>
    <t>Porcentaje de solicitudes a las convocatorias emitidas para el otorgamiento de premios</t>
  </si>
  <si>
    <t>Realizar convocatorias para el otorgamiento de formación y premiación a la población cinematográfica</t>
  </si>
  <si>
    <t>(Número total de solicitudes registradas en las convocatorias para el otorgamiento de premios en el periodo t / Número total de solicitudes recibidas en el periodo t)*100</t>
  </si>
  <si>
    <t>Porcentaje de peliculas nacionales estrenadas en la Ciudad de Mèxico y exhibidas en la Cineteca Nacional.</t>
  </si>
  <si>
    <t>( Películas  nacionales estrenadas en la Ciudad de Mèxico y exhibidas en la Cineteca Nacional en el año t / Peliculas  peliculas nacionales estrenadas en la Ciudad de Mèxico y exhibidas en la Cineteca Nacional programadas en el año t ) *100</t>
  </si>
  <si>
    <t>Porcentaje de ocupación  en foros para la producción audiovisua</t>
  </si>
  <si>
    <t>Ocupar Foros para la producción audiovisual</t>
  </si>
  <si>
    <t>(Número de Foros ocupados para la producción de audiovisuales en el año t / Total de número de Foros disponibles para su ocupación) x 100</t>
  </si>
  <si>
    <t xml:space="preserve">Porcentajes de cursos y talleres impartidos por extensión académica. </t>
  </si>
  <si>
    <t>Impartir  cursos y talleres de cinematografía, por parte del Centro de Capacitación Cinematográfica, A.C. a los alumnos y al público en general interesado.</t>
  </si>
  <si>
    <t xml:space="preserve">( Cursos y talleres impartidos en el año t / Cursos y talleres programados para ser impartidos en el año t ) * 100 </t>
  </si>
  <si>
    <t xml:space="preserve">Curso </t>
  </si>
  <si>
    <t>Porcentaje de encuestas de salida aprobadas por el usuario de los servicios recibidos en Estudios Churubusco Azteca, S.A.</t>
  </si>
  <si>
    <t>Contar con una herramienta que mida la satisfacción de los clientes y usuarios de los servicios de producción y post producción recibido</t>
  </si>
  <si>
    <t xml:space="preserve">( Número de encuestas de salida con calificación mayor o igual a 9.0 / Total de encuestas realizadas ) * 100 </t>
  </si>
  <si>
    <t>Proporción de horas de servicio de Sonido destinadas a proyectos sin coproducción</t>
  </si>
  <si>
    <t>Proporcionar servicios de Sonido a coproducciones realizadas</t>
  </si>
  <si>
    <t>(Número de horas de servicios de Sonido proporcionadas a proyectos en  coproducción / Total de horas de Sonido proporcionadas) x 100</t>
  </si>
  <si>
    <t>Porcentaje de ocupación  en oficinas y bodegas</t>
  </si>
  <si>
    <t>Proporcionar espacios para la producción cinematográfica y audiovisual</t>
  </si>
  <si>
    <t>(Número de oficinas  y bodegas ocupadas para la producción de audiovisuales / Total de oficinas y bodegas disponibles para la producción de audiovisuales) x 100</t>
  </si>
  <si>
    <t>Porcentaje de materiales iconográficos tratados para retrasar su deterioro.</t>
  </si>
  <si>
    <t>Mantener material iconográfico</t>
  </si>
  <si>
    <t>(Número de materiales iconográficos tratados para retrasar su deterioro en el año t / Número de materiales iconográficos tratados para retrasar su deterioro programados en el año )*100</t>
  </si>
  <si>
    <t>Al cierre del ejercicio fiscal 2022, del número programado (703,770 asistentes) se cumplió con el registro de 82,8326 asistentes, por lo que se tuvo un cumplimiento del 117.70 por ciento. Al respecto la Cineteca Nacional reportó que rebasó la meta, debido a que, se tuvo interés de la variedad de programas cinematográficos, por parte del público adulto, lo anterior ya que se tuvo estrenos, ciclos, títulos proyectados en el Foro al aire libre, y en salas de Cineteca Nacional. Los títulos con más asistencia fueron Sanctorum, Bardo, falsa crónica de unas cuantas verdades Pinocho de Guillermo, Moonage Daydream, El año que cambió el Líbano, C Mon C Mon: Siempre adelante, El hoyo en la cerca, La civil, La peor persona del mundo, entre otros.La Cineteca Nacional reportó que se rebasó debido a que las sedes programaron la 70 Muestra Internacional de Cine, ya que es una muestra especial, se hizo el esfuerzo en las diferentes ciudades para llevar esta emisión cinematográfica tan significativa, provocando que el público se interesará y asistiera a las funciones. Además, se contó con asistencias a proyecciones de ciclos de cine mexicano, se realizó la Semana de Cine Migrante, y se continuó el ciclo de Cine Mexicano de la Época de Oro. Programación del 41 Foro Internacional, ya que hubo 10 sedes que exhibieron este ciclo. Se contó con la programación de Estrenos en Tlaxcala, tanto en el Palacio de Cultura como en la Sala Miguel N. Lira. Se contó con varias sedes que programaron Cine mexicano de la época de oro como en la Sala de Arte Antonio Ocampo Ramírez, en la Benemérita Universidad Autónoma de Puebla, en el Festival del Mes Patrio de la Alhóndiga de Granaditas. Río escondido tuvo exhibiciones tanto en Cine Inminente en Puebla, como en la Universidad Autónoma de Campeche...</t>
  </si>
  <si>
    <t>Se obtiene una variación positiva del 17.70 puntos porcentuales, superior a la meta programada, con lo cual se da cumplimiento en su totalidad de población atendida , y se alcanza un cumplimiento de la meta del 117.70 por ciento.</t>
  </si>
  <si>
    <t xml:space="preserve">...Así mismo, comenzó el ciclo de Cine alemán en la Universidad de Guanajuato y en la Universidad Michoacana de San Nicolás de Hidalgo. Y también comenzó el ciclo de Clásicos en Pantalla Grande para las sedes, además de la programación de Estrenos en Tlaxcala, tanto en el Palacio de Cultura como en la Sala Miguel N. Lira. Así como la programación de cine mexicano de la época de oro del cuál Macario fue una de las películas más solicitadas por las fechas de día de muertos, y cine de los 60, 70 y 80. La Dirección de Vinculación Regional y Comunitaria del IMCINE (Instituto Mexicano de Cinematografía) reportó que durante 2022 Polos audiovisuales concluyó con los talleres programados con un incremento en el número de éstos debido a la mejora del programa de formación. La atención brindada con un modelo educativo conformado en 4 diplomados con 5 talleres cada uno esto resultó en beneficio del proceso de profesionalización. Hubo participantes de 16 estados de la república por taller con asistencia de forma virtual; por otro lado mediante una alianza con el Centro de Capacitación Cinematográfica (CCC), se logró reforzar las actividades formativas en los temas de montaje y postproducción por lo que se continuó durante el último trimestre de 2022 con asesorías a 4 proyectos destacados, sin que haya significado un incremento en el presupuesto asignado. Estas actividades extraordinarias concluyeron en diciembre y así logrando superar la meta establecida.   </t>
  </si>
  <si>
    <t>Al cierre del ejercicio fiscal 2022, se atendió 861 proyectos cinematográficos apoyados, atendido y exhibido de un total de 624 programados, lo que representa un 137.98 por ciento de cumplimiento de la meta programada. La Dirección de Promoción del Cine Mexicano del IMCINE (Instituto Mexicano de Cinematografía) reportó que este incremento en participaciones internacionales se debió a que muchos festivales internacionales retomaron sus eventos presenciales, a la par que siguen atendiendo y fortaleciendo su oferta cinematográfica por medio de eventos en línea. De igual manera, sigue habiendo un aumento en las solicitudes realizadas por Representaciones Mexicanas en el Exterior, quienes han decidido fortalecer su calendario de promoción cultural con oferta cinematográfica a raíz del catálogo que la subdirección de promoción internacional del Instituto prepara para la SRE (Secretaría de Relaciones Exteriores). De igual manera, se han establecido colaboraciones mensuales con organismos internacionales como lo es Retina Latina, la Casa de México en España y otros cineclubs internacionales. Estudios Churubusco a través de las áreas de producción y post producción de imagen y sonido atendieron largometrajes que ofrecen una experiencia más profunda y completa en términos de entretenimiento, arte, cultura, educación y comunidad. Algunos títulos atendidos son: "Hise", "La hija de todas las rabias", "Profundo carmesí", "Estoy todo lo iguana que se puede (The eclipse)", "La causa", "Teshuinada: Semana Santa Tarahumara", "Salto a la vida", "Se me hizo tarde en México", "You can´t (Kant) always get what you want", "Cómo ves", "El hijo de nadie", "El padre Morelos", "Reina de Reinas", "Domingo y la niebla", "Armonia", "Goya", "El ascenso", "Mamá o Papá", "No nos moverán", entre otros.</t>
  </si>
  <si>
    <t>Se obtiene una variación positiva del 37.98 puntos porcentuales, superior a la meta programada, con lo cual se da cumplimiento en su totalidad de proyectos cinematográficos apoyados , y se alcanza un cumplimiento de la meta del 137.98 por ciento.</t>
  </si>
  <si>
    <t>Al cierre del ejercicio fiscal 2022 se registraron  71 apoyos para capacitación de los 60 que se tenían programados, alcanzando un 118.33 por ciento de la meta programada. El Instituto Mexicano de Cinematografía reportó que se realizaron; (8 )Talleres de Estímulos para la creación audiovisual en México y Centroamérica para comunidades indígenas y afrodescendientes; (13) Estímulos para la formación audiovisual independiente, los proyectos de formación son provenientes de 10 entidades del país; (13) Talleres de capacitación en el Centro de Apoyo a la Post-Producción; (14) Estímulos para la creación audiovisual en México y Centroamérica para comunidades indígenas y afrodescendientes, el Consejo de evaluación recomendó otorgar dichos estímulos para el mismo número de proyectos de producción y postproducción de cortometrajes y largometrajes de ficción y documentales correspondientes a la convocatoria ECAMC 2022, logrando así superar la meta, sin que el aumento significara un incremento en el monto total presupuestado asignado en 2022; (20) talleres de capacitación comunitaria: Polos Audiovisuales, Polos audiovisuales concluyó con los talleres programados con un incremento en el número de éstos debido a la mejora del programa de formación, la atención brindada con un modelo educativo conformado en 4 diplomados conformados por 5 talleres cada uno lo cual resultó en beneficio del proceso de profesionalización. Hubo participantes de 16 estados de la república por taller con asistencia de forma virtual; por otro lado mediante una alianza con el Centro de Capacitación Cinematográfica (CCC), se logró reforzar las actividades formativas en los temas de montaje y postproducción por lo que se continuó durante el último trimestre de 2022 con asesorías a 4 proyectos destacados, sin que haya significado un incremento en el presupuesto asignado; (3) talleres de conformación de acervos regionales.</t>
  </si>
  <si>
    <t>Se obtiene una variación positiva del 18.33 puntos porcentuales, superior a la meta programada, con lo cual se da cumplimiento en su totalidad de Apoyos para el Desarrollo de programas de capacitación, y se alcanza un cumplimiento de la meta del 118.33 por ciento.</t>
  </si>
  <si>
    <t>Al cierre del ejercicio fiscal 2022 se otorgó un total de 39 apoyos a guiones y desarrollo de proyectos respecto de los 38 que se tenían programadas, lo que representa un 102.63 por ciento de cumplimiento de la meta programada. La Dirección de Apoyo a la Producción Cinematográfica del IMCINE (Instituto Mexicano de Cinematografía) reportó que se superó la meta programada debido a que el monto solicitado por los beneficiarios del apoyo a desarrollo de proyecto fue menor al planeado, por lo que fue posible apoyar un proyecto más sin rebasar lo presupuestado. Los 39 proyectos apoyados cumplieron con las entregas estipuladas en sus contratos.</t>
  </si>
  <si>
    <t>Se obtiene una variación positiva del 2.63 puntos porcentuales, superior a la meta programada, con lo cual se da cumplimiento en su totalidad de Apoyos a la escritura de guion y desarrollo de proyectos, y se alcanzó un cumplimiento de la meta del 102.63 por ciento.</t>
  </si>
  <si>
    <t>Al cierre del ejercicio fiscal 2022, del número programado (3,325 piezas) se cumplió con el registro de 3,741 piezas, por lo que tenemos un cumplimiento del 112.51 por ciento. La Cineteca Nacional reportó que se cumplió con la meta programada,  debido a que se realizaron procedimientos de mantenimiento de materiales fotográficos de las colecciones Fotografía Nacional, Fotomontaje, Fotomontaje Extranjero y Cartel Nacional, además de 3 ejemplares del Centro de Documentación. Se realizaron procedimientos de mantenimiento de materiales fotográficos de la colección Fotografía Nacional.</t>
  </si>
  <si>
    <t>Asimismo  reportó que superó la meta programada, debido a que se revisaron más copias de material cinematográfico no previstas para su ingreso, como películas en donación, películas en custodia y copias de custodia en formatos de 8mm y s8mm. Además de que se continuaron revisando las custodias Oro Films e Ignacio Durán; así como copias en formatos de 9.5 mm. copias para ingresos, y copias del acervo. Por otra parte, se revisó material para préstamo y exhibición en salas, y de la custodia Una Comunión la Película, S. de R.L.</t>
  </si>
  <si>
    <t>Por otro lado reportó que se cumplió con la meta programada, debido a la revisión de materiales en formatos: DVD, Bluray, DCP y archivos digitales, pertenecientes al depósito legal de RTC, aunado al apoyo de personal contratado por proyecto para dicho propósito.</t>
  </si>
  <si>
    <t>Se obtiene una variación positiva del 12.51 puntos porcentuales, superior a la meta programada, con lo cual se da cumplimiento en su totalidad las acciones realizadas sobre el material fílmico, iconográfico y videográfico , y se alcanza un cumplimiento de la meta del 112.51 por ciento.</t>
  </si>
  <si>
    <t>Al cierre del ejercicio fiscal 2022, el indicador Alumnos Atendidos se ubicó en 103.76 por ciento de cumplimiento respecto a la meta reprogramada al ubicar su matricula estudiantil en 635 alumnas y alumnos. El Centro de Capacitación Cinematográfica (CCC) reportó la atención de 207 alumnos al concluir el ciclo escolar 2022, asimismo los alumnos atendidos por extensión académica, alcanzó un registro de 428 alumnas y alumnos inscritos y con ello la meta fue de 635 alumnos atendidos. Es significativo resaltar que los cursos realizados en línea fueron el principal detonante para que el saldo fuera positivo.</t>
  </si>
  <si>
    <t>Se obtiene una variación positiva del 3.76 puntos porcentuales, superior a la meta programada, con lo cual se da cumplimiento en su totalidad de alumnos atendidos, y se alcanzó un cumplimiento de la meta del 103.76 por ciento.</t>
  </si>
  <si>
    <t xml:space="preserve">Queda de manifiesto el esfuerzo institucional para formar cineastas y aprovechar al máximo su capacidad instalada.   </t>
  </si>
  <si>
    <t>Al cierre del ejercicio fiscal 2022, se otorgó un total de 14 Estímulos para la creación audiovisual en México y Centroamérica para comunidades indígenas y afrodescendientes, respecto de los 10 que se tenían programadas, lo que representa un 140 por ciento de cumplimiento de la meta programada. La Dirección de Vinculación Regional y Comunitaria del IMCINE (Instituto Mexicano de Cinematografía) reportó que en septiembre de 2022, fueron otorgados 14 estímulos esto debido a que el Consejo de evaluación recomendó otorgar dichos estímulos para el mismo número de proyectos de producción y postproducción de cortometrajes y largometrajes de ficción y documentales correspondientes a la convocatoria ECAMC 2022, logrando así superar la meta, sin que el aumento significara un incremento en el monto total presupuestado asignado en 2022.</t>
  </si>
  <si>
    <t>Se obtiene una variación positiva del 40 puntos porcentuales, superior a la meta programada, con lo cual se da cumplimiento en su totalidad de proyectos premiados otorgados a la Creación Audiovisual de México y Centroamérica para comunidades indígenas y afrodescendientes, y se alcanzó un cumplimiento de la meta del 140 por ciento.</t>
  </si>
  <si>
    <t>Al cierre del ejercicio fiscal 2022, se realizaron un total de 20 talleres de capacitación comunitaria: Polos Audiovisuales, respecto de los 16 que se tenían programadas, lo que representa un 125 por ciento de cumplimiento de la meta programada. La Dirección de Vinculación Regional y Comunitaria del IMCINE (Instituto Mexicano de Cinematografía) reportó que durante 2022 Polos audiovisuales concluyó con los talleres programados con un incremento en el número de éstos debido a la mejora del programa de formación. La atención brindada con un modelo educativo conformado en 4 diplomados con 5 talleres resultó en beneficio del proceso de profesionalización. Hubo participantes de 16 estados de la república por taller con asistencia de forma virtual; por otro lado mediante una alianza con el Centro de Capacitación Cinematográfica (CCC), se logró reforzar las actividades formativas en los temas de montaje y postproducción por lo que se continuó durante el último trimestre de 2022 con asesorías a 4 proyectos destacados, sin que haya significado un incremento en el presupuesto asignado. Estas actividades extraordinarias concluyeron en diciembre y así logrando superar la meta establecida.</t>
  </si>
  <si>
    <t>Se obtiene una variación positiva del 25 puntos porcentuales, superior a la meta programada, con lo cual se da cumplimiento en su totalidad de polos audiovisuales, capacitación comunitaria apoyados, y se alcanza un cumplimiento de la meta del 125 por ciento.</t>
  </si>
  <si>
    <t>Al cierre del ejercicio fiscal 2022 se otorgaron un total de 5 premios para el concurso Nárralo en Primera Persona , respecto de los 5 que se tenían programadas, lo que representa un 100 por ciento de cumplimiento de la meta programada. La Dirección de Apoyo a la Producción Cinematográfica del IMCINE (Instituto Mexicano de Cinematografía) reportó que se cumplió la meta al otorgar 5 premios que se tenía programados.</t>
  </si>
  <si>
    <t>Se alcanza la meta del 100.00 puntos porcentuales, de  la meta programada, con lo cual se da cumplimiento en su totalidad a los premios otorgados, y se alcanza un cumplimiento de la meta del 100.00 por ciento.</t>
  </si>
  <si>
    <t>Al cierre del ejercicio fiscal 2022, del número programado (8,000 asistentes) se cumplió con el registro de 7,554 asistentes, por lo que alcanzó un cumplimiento del 94.43 por ciento. Al respecto la Cineteca Nacional reportó que no se alcanzó la meta programada, debido a la falta de títulos a ofertar por parte de los proveedores cinematográficos. A pesar de lo anterior los títulos programados tuvieron una gran aceptación en la Matiné día de reyes, así como Fritzi , Un cuento revolucionario, Dilili en París, Cortometrajes La Matatena, Max, y Minsky y yo, se continuo con La Matinée Infantil con el título Los Muppets Muppets 2: Los más buscados y el ciclo Matine La Matatena con 4 títulos. Una navidad con los Muppets.</t>
  </si>
  <si>
    <t>Se registro una variación negativa del  5.57 puntos porcentuales, menor a la meta programada, de público infantil asistente a funciones cinematográficas en la Cineteca Nacional y se alcanzó la meta del 94.43 por ciento.</t>
  </si>
  <si>
    <t>5) Incumplimiento o retraso en los trámites para el ejercicio presupuestario por parte de instancias gubernamentales diferentes a la UR</t>
  </si>
  <si>
    <t>De enero a diciembre de 2022 al indicador de Tesis Apoyada no registro avance alguno en la filmación de este tipo de producciones, la causa que explica la ausencia de resultados fue el retraso en el proceso de liberación de recursos para invertir en la producción de estos proyectos. Es importante destacar que el retraso en la liberación de recursos tuvo su origen en causas externas no atribuibles al CCC, y los trabajos de rodaje pendientes fueron pospuestos para desarrollarse en el ciclo académico 2023.</t>
  </si>
  <si>
    <t>Tesis Apoyada no registro avance alguno en la filmación de este tipo de producciones.</t>
  </si>
  <si>
    <t>Al cierre del ejercicio fiscal 2022, del número programado (650,000 asistentes) se cumplió con el registro de 769,318 asistentes, por lo que tenemos un cumplimiento del 118.36 por ciento. Al respecto la Cineteca Nacional reporta que rebasó la meta programada, lo anterior debido a que, se tuvo interés de la variedad de programas cinematográficos, por parte del público adulto, lo anterior debido a que se tuvieron estrenos, ciclos, títulos proyectados en el Foro al aire libre, y en salas de Cineteca Nacional. Los títulos con más asistencia fueron Sanctorum, Bardo, falsa crónica de unas cuantas verdades Pinocho de Guillermo, Moonage Daydream, El año que cambió el Líbano, C Mon C Mon: Siempre adelante, El hoyo en la cerca, La civil, La peor persona del mundo, entre otros.</t>
  </si>
  <si>
    <t>Se obtiene una variación positiva del 18.36 puntos porcentuales, superior a la meta programada, con lo cual se da cumplimiento en su totalidad de público adulto asistente a funciones cinematográficas en la Cineteca Nacional, y se alcanza un cumplimiento de la meta del 118.36 por ciento.</t>
  </si>
  <si>
    <t>Al cierre del ejercicio fiscal 2022, del número programado (740 asistentes) se cumplió con el registro de 863 asistentes, por lo que tuvo un cumplimiento del 116.62 por ciento. Al respecto la Cineteca Nacional reportó que superó la meta programada, lo anterior debido a que, se tuvo interés de la variedad de temáticas, por parte del público en general, a los cursos: El cine de Ettore Scola; La nueva ola francesa; El caos fantástico de Terry Gilliam; Análisis de la forma fílmica; El cine de Wong Kar-wai: La estética liminal del (des)amor; La mujer en el cine mexicano; Seminario de realización Módulo 1 60 años del nuevo cine alemán; Módulo II del Seminario de realización narrativa (13); Curso EL CAMINO A IXTLAN: (RE) DESCUBRIENDO A OLIVER STONE; el Curso Vida y obra de Yasujiro Ozu;La otra cara del cine de animación japonés: Una historia del anime para no tan niños; Film noir internacional; y Dos trilogías orientales.</t>
  </si>
  <si>
    <t>Se obtiene una variación positiva del 16.62 puntos porcentuales, superior a la meta programada, con lo cual se da cumplimiento en su totalidad de asistentes a cursos sobre cultura cinematográfica, y se alcanza un cumplimiento de la meta del 116.62 por ciento.</t>
  </si>
  <si>
    <t>Al cierre del ejercicio fiscal 2022, se atendieron en más de un área de servicio 17 proyectos en coproducción respecto a la meta programada de 18 lo que representa un 94.44 por ciento de cumplimiento. A pesar de no haber alcanzado la meta programada Estudios Churubusco Azteca apoyó a estos proyectos en coproducción a través de servicios de Producción y Post Producción conforme a las características específicas y necesidades del proyecto, los títulos atendidos son: Volveré , Estoy todo lo iguana que se puede (The eclipse) , Cartas desde el país de los Tarahumaras , La Cocina , Goy , Umbrales / Atados los años engullen la tierra , Hasta el fin de los tiempos , Eclipsis , Huesera , Presencias , La alberca de los nadies , El bulto , El sueño de ayer , Seré breve al momento de morir , Puentes en el mar , Un actor malo , Días de abundancia .</t>
  </si>
  <si>
    <t>Se obtiene una variación negativa de 5.56 puntos porcentuales, menor a la meta programada,  de proyectos cinematográficos y audiovisuales atendidos y se alcanza un cumplimiento de la meta del 94.44 por ciento.</t>
  </si>
  <si>
    <t xml:space="preserve">Se reprogramo el denominador de la meta ajustada ya que la unidad responsable ajusto su manera de conteo.   </t>
  </si>
  <si>
    <t>Al cierre del ejercicio fiscal 2022, se otorgaron un total de 13 Estímulos para la formación audiovisual independiente, respecto de los 7 que se tenían programadas, lo que representa un 185.71 por ciento de cumplimiento de la meta programada. La Dirección de Vinculación Regional y Comunitaria del IMCINE (Instituto Mexicano de Cinematografía) reportó que se otorgaron 13 estímulos debido a que el Consejo de evaluación recomendó aprobar dicha cantidad de proyectos, de los 7 que estaban programados lo que significó un incremento de la meta programada, sin que el aumento significara un incremento en el monto asignado a la convocatoria. Los proyectos de formación son provenientes de 10 entidades del país.</t>
  </si>
  <si>
    <t>Se obtiene una variación positiva del 85.71 puntos porcentuales, superior a la meta programada, con lo cual se da cumplimiento en su totalidad de apoyos a iniciativas independientes para desarrollo de programas de formación audiovisual no formal y capacitación comunitaria , y se alcanza un cumplimiento de la meta del 185.71 por ciento.</t>
  </si>
  <si>
    <t>Al cierre del ejercicio fiscal 2022, del número programado (45,300 asistentes) se cumplió con el registro de 50,943 asistentes, por lo que tuvo un cumplimiento del 112.46 por ciento. Al respecto la Cineteca Nacional reportó que rebasó la meta programada, lo anterior debido a que las sedes programaron la 70 Muestra Internacional de Cine, ya que es una muestra especial, se hizo el esfuerzo en las diferentes ciudades para llevar esta emisión cinematográfica tan significativa, provocando que el público se interesará y asistiera a las funciones. Además, se contó con asistencias a proyecciones de ciclos de cine mexicano, se realizó la Semana de Cine Migrante, y se continuó el ciclo de Cine Mexicano de la Época de Oro. Programación del 41 Foro Internacional, ya que hubo 10 sedes que exhibieron este ciclo. Se contó con la programación de Estrenos en Tlaxcala, tanto en el Palacio de Cultura como en la Sala Miguel N. Lira. Se contó con varias sedes que programaron Cine mexicano de la época de oro como en la Sala de Arte Antonio Ocampo Ramírez, en la Benemérita Universidad Autónoma de Puebla, en el Festival del Mes Patrio de la Alhóndiga de Granaditas. Río escondido tuvo exhibiciones tanto en Cine Inminente en Puebla, como en la Universidad Autónoma de Campeche. Así mismo, comenzó el ciclo de Cine alemán en la Universidad de Guanajuato y en la Universidad Michoacana de San Nicolás de Hidalgo. Y también comenzó el ciclo de Clásicos en Pantalla Grande para las sedes, además de la programación de Estrenos en Tlaxcala, tanto en el Palacio de Cultura como en la Sala Miguel N. Lira. Así como la programación de cine mexicano de la época de oro del cuál Macario fue una de las películas más solicitadas por las fechas de día de muertos, y cine de los 60, 70 y 80.</t>
  </si>
  <si>
    <t>Se obtiene una variación positiva del 12.46 puntos porcentuales, superior a la meta programada, con lo cual se da cumplimiento en su totalidad de asistencia a funciones cinematográficas organizadas en la Cineteca Nacional en sedes externas, y se alcanza un cumplimiento de la meta del 112.46 por ciento.</t>
  </si>
  <si>
    <t>Al cierre del ejercicio fiscal 2022, se contabilizaron un total de 108 asistentes a los talleres de Estímulos para la creación audiovisual en México y Centroamérica para comunidades indígenas y afrodescendientes, respecto de los 80 que se tenían programadas, lo que representa un 135 por ciento de cumplimiento de la meta programada. La Dirección de Vinculación Regional y Comunitaria del IMCINE (Instituto Mexicano de Cinematografía) reportó que la asistencia a los talleres del ECAMC (Estímulo a la creación audiovisual en México y Centroamérica para comunidades indígenas y afrodescendientes) 2022 fue de 108 personas beneficiando a un mayor número de personas participantes de los proyectos aprobados, lo que redunda en la profesionalización de los participantes que provienen de comunidades indígenas y afrodescendientes de México y Centroamérica, así como se logra un impacto favorable en el mejoramiento de los proyectos a su cargo.</t>
  </si>
  <si>
    <t>Se obtiene una variación positiva del 35 puntos porcentuales, superior a la meta programada, con lo cual se da cumplimiento en su totalidad de personas participantes en actividades de formación de Creación Audiovisual de México y Centroamérica para comunidades indígenas y afrodescendientes, y se alcanza un cumplimiento de la meta del 135 por ciento.</t>
  </si>
  <si>
    <t>Al cierre del ejercicio fiscal 2022, del número programado (110 películas extranjeras) se cumplió con el registro de 118 películas extranjeras, por lo que tenemos un cumplimiento del 107.27 por ciento. Al respecto la Cineteca Nacional reporta que se superó la meta programada, lo anterior debido a la variedad de títulos de calidad que ofertaron los proveedores cinematográficos, y al interes del público asistente en ver dichos materiales, tales como: El hijo del tendero, el alcalde del pueblo y el mundo A little love package, Argentina, 1985, el tiempo perdido, Ithaka, La muerte de dos amantes y Las cercanas, Maculino Femenino, Herbaria, Nocturna La noche del hombre grande, Un hombre y una cámara, Canto Cósmico: niño de Elche, Aftersun; Entre dos amaneceres, Pinocho de Guillermo del Toro, Destello Bravío, Un hijo y El filmador, Hasta los huesos, La fiebre de Petrov, El amor de Anaïs, Alta costura, Amor rebelde, Detengan la tierra, Campo de amapolas, El leopardo de las nieves, El tiempo del amagedon, Laila y los siete cantos, Mamma Roma entre otras.</t>
  </si>
  <si>
    <t>Se obtiene una variación positiva del 7.27 puntos porcentuales, superior a la meta programada, con lo cual se da cumplimiento en su totalidad de películas extranjeras estrenadas en la Ciudad De México y exhibidas en la Cineteca Nacional, y se alcanza un cumplimiento de la meta del 107.27 por ciento.</t>
  </si>
  <si>
    <t>Al cierre del ejercicio fiscal 2022, se contabilizaron un total de 488 selecciones de las convocatorias emitidas por el IMCINE (Instituto Mexicano de Cinematografía), respecto de los 890 que se tenían programadas, lo que representa un 54.83 por ciento de cumplimiento de la meta programada. La Dirección de Vinculación Regional y Comunitaria del IMCINE reportó que debido que la convocatoria ECAMC (Estímulo a la Creación Audiovisual en México y Centroamérica para Comunidades Indígenas y Afrodescendientes) 2022 contó con dos etapas de selección de participantes, el consejo de evaluación seleccionó 20 proyectos durante la primera etapa del ECAMC 2022 cuyos responsables obtuvieron una capacitación a cargo de talleristas expertos en las materias de guion y producción; una vez concluida la etapa formativa los proyectos pasaron al segundo proceso de selección en el que se recomendaron los 14 proyectos que obtendrían el estímulo económico. La reducción en la meta se debe al rediseño de la oferta formativa privilegiando la calidad de la atención a una menor cantidad de proyectos, en beneficio de la mejoría en los resultados finales. La Dirección de Apoyo a la Producción Cinematográfica del IMCINE reportó que no se alcanzó la meta programada debido a que a varios de los solicitantes de apoyo no realizaron la corrección de documentos solicitados en los tiempos establecidos para ello, lo que originó que los proyectos no pudieran quedar inscritos para la etapa de evaluación.</t>
  </si>
  <si>
    <t>Se obtiene una variación negativa de 45.17 puntos porcentuales, menor a la meta programada, de solicitudes seleccionadas de las convocatorias emitidas para el otorgamiento de premios. y se alcanza un cumplimiento de la meta del 54.83 por ciento.</t>
  </si>
  <si>
    <t>Al cierre del ejercicio fiscal 2022, del número programado (1,340 películas) se cumplió con el registro de 1,754 películas, por lo que tenemos un cumplimiento del 130.90 por ciento. Al respecto la Cineteca Nacional reportó que superó la meta programada, lo anterior, debido a que se revisaron más copias de material cinematográfico no previstas para su ingreso, como películas en donación, películas en custodia y copias de custodia en formatos de 8mm y s8mm. Además de que se continuaron revisando las custodias Oro Films e Ignacio Durán; así como copias en formatos de 9.5 mm. copias para ingresos, y copias del acervo. Por otra parte, se revisó material para préstamo y exhibición en salas, y de la custodia Una Comunión la Película, S. de R.L.</t>
  </si>
  <si>
    <t>Se obtiene una variación positiva del 30.90  puntos porcentuales, superior a la meta programada, con lo cual se da cumplimiento en su totalidad a las copias en soporte de nitrato, acetato o poliéster revisadas para la determinación o actualización de su estado físico., y se alcanza un cumplimiento de la meta del 130.90 por ciento.</t>
  </si>
  <si>
    <t>Al cierre del ejercicio fiscal 2022, del número programado (24 eventos) se cumplió con el registro de 26 eventos, por lo que tenemos un cumplimiento del 108.33 por ciento. Al respecto la Cineteca Nacional reporta que superó la meta programada, lo anterior debido a la alta demanda e interés de cursos por parte de los interesados. Los curos impartidos en el periodo fueron: La otra cara del cine de animación japonés: Una historia del anime para no tan niños; Film noir internacional; Dos trilogías orientales; Taller de Guion de Largometraje; Cine mexicano, un campeón con corona; Seminario de Realización. Módulo III; ¿Cómo se hace una película?; Los escenarios de la CIENCIA-FICCIÓN; La idealización del sueño americano: La obra cinematográfica de Frank Capra; entre otros.</t>
  </si>
  <si>
    <t>Se obtiene una variación positiva del 8.33 puntos porcentuales, superior a la meta programada, con lo cual se da cumplimiento en su totalidad a los eventos educativos, técnicos y de capacitación organizados o apoyados por la Cineteca Nacional, y se alcanza un cumplimiento de la meta del 108.33 por ciento.</t>
  </si>
  <si>
    <t>Al cierre del ejercicio fiscal 2022 se proporcionaron 845.5 horas a proyectos en coproducción que representan un 64 por ciento de Servicios digitales proporcionados a coproducciones realizadas de la meta programada del 70 por ciento, lo que significa un cumplimiento del 91.43 por ciento al cierre del ejercicio 2022. Estudios Churubusco reportó que la variación entre la meta programada y alcanzada, se debe a que, durante segundo semestre del ejercicio 2022, hubo una disminución de servicios digitales en la atención a proyectos en coproducción, esto es considerando las características y necesidades los proyectos que entran a servicios de post producción. Sin embargo, del total de los servicios digitales proporcionados por la Entidad , la mayoría fueron proporcionados a Coproducciones como son: You can´t (Kant) always get what you want, Los vecinos, Pole dance.</t>
  </si>
  <si>
    <t>Se obtiene una variación negativa de 8.57 puntos porcentuales, menor a la meta programada, de horas de servicios digitales destinadas a proyectos en coproducción, se alcanzó un cumplimiento de la meta del 91.43 por ciento.</t>
  </si>
  <si>
    <t>Al cierre del ejercicio fiscal 2022, del número programado (145 sedes) se cumplió con el registro de 241 sedes, por lo que tenemos un cumplimiento del 166.21 por ciento. Al respecto la Cineteca Nacional reportó que se superó la meta programada, lo anterior, debido a que se contó con la programación de la Universidad Michoacana de San Nicolás de Hidalgo, Benemérita Universidad Autónoma de Puebla, Museo Franz Mayer, Cine Inminente, Latin American House, Escenario Las Palapas, Palacio de Cultura de Tlaxcala, Sala Miguel N. Lira, Cineteca Nuevo León, Teatro IMSS Piedras Negras, Cineteca Rosalío Solano, Teatro IMSS Morelia, Teatro IMSS Mérida, Teatro IMZZ Zacatecas, Instituto Sinaloense de Cultura, Universidad Autónoma de Aguascalientes, Cineteca mexiquense, Sala de Arte Antonio Ocampo Ramírez, Universidad Autónoma de Baja California Sur, Universidad Autónoma de Baja California en Mexicali, Universidad Juárez del Estado de Durango, Cineteca Zacatecas, Universidad Descartes de Chiapas, Cinemateca Luis Buñuel, todas las sedes anteriores fueron en el interior de la República.</t>
  </si>
  <si>
    <t>Se obtiene una variación positiva del 66.21 puntos porcentuales, superior a la meta programada, con lo cual se da cumplimiento en su totalidad de sedes externas donde se exhiben películas por la Cineteca Nacional y se alcanza un cumplimiento de la meta del 166.21 por ciento.</t>
  </si>
  <si>
    <t>Al termino del ejercicio fiscal 2022, el indicador "Inscripción de trabajos fílmicos", alcanzó la meta programada del 100 por ciento, esto como resultado de haber solicitado 276 inscripciones  lo que  permitió su cumplimiento. El Centro de Capacitación Cinematográfica reportó que esto es debido a lo referente a las relaciones de intercambio y cooperación con instituciones nacionales e internacionales en donde se promueven las obras cinematográficas producidas en el Centro de Capacitación Cinematográfica.</t>
  </si>
  <si>
    <t>Se alcanza la meta del 100.00 puntos porcentuales, de  la meta programada, con lo cual se da cumplimiento en los trabajos fílmicos de alumnos del CCC que se inscriben en festivales y muestras de cine, y se alcanza un cumplimiento de la meta del 100.00 por ciento.</t>
  </si>
  <si>
    <t>Al cierre del ejercicio fiscal 2022, del número programado (690 copias) se cumplió con el registro de 690 copias, por lo que tenemos un cumplimiento del 100 por ciento. Al respecto la Cineteca Nacional reportó que se cumplió con la meta programada, lo anterior debido a la revisión de materiales en formatos: DVD, Bluray, DCP y archivos digitales, pertenecientes al depósito legal de RTC, aunado al apoyo de personal contratado por proyecto para dicho propósito.</t>
  </si>
  <si>
    <t>Se alcanza la meta del 100.00 puntos porcentuales, de  la meta programada, con lo cual se da cumplimiento en su totalidad a las copias en soporte videográfico revisadas para la determinación o actualización de su estado físico, y se alcanza un cumplimiento de la meta del 100.00 por ciento.</t>
  </si>
  <si>
    <t>Al cierre del ejercicio fiscal 2022 se emitió un total de 4 convocatorias emitida por IMCINE (Instituto Mexicano de Cinematografía), respecto de 4 que se tenía programadas, lo que representa un 100 por ciento de cumplimiento de la meta programada. La Dirección de Vinculación Regional y Comunitaria del IMCINE reportó que durante el primer trimestre de 2022 se emitió la convocatoria del Estímulo a la formación audiovisual independiente, y durante el último trimestre de 2022 se emitió la quinta convocatoria del Estímulo a la creación audiovisual en México y Centroamérica para comunidades indígenas y afrodescendientes, ECAMC 2023, debido a que inició su vigencia el 10 de noviembre con cierre el 16 de diciembre de 2022. La Dirección de Apoyo a la Producción Cinematográfica del IMCINE reportó que con la emisión de las Convocatoria de Apoyo a la Escritura de Guion y Desarrollo de Proyectos Cinematográficos y la de Nárralo en Primera Persona, se dio cumplimiento a la meta programada.</t>
  </si>
  <si>
    <t>Al cierre del ejercicio 2022, el indicador de cortometrajes de "Tesis terminada" tuvo un avance de 100 por ciento de cumplimiento al lograr finalizar 5 producciones sobre una base de meta reprogramada de 5 filmaciones de esta naturaleza; El Centro de Capacitación Cinematográfica (CCC) reportó que  el resultado es cualitativamente importante a la luz de considerar que fue superior en una producción al ejercicio fiscal 2021. Para estas producciones los pasantes contaron con todo el apoyo financiero y técnico para realizar las actividades relacionadas con la postproducción de sus obras y cumplir con el requisito para gestionar la obtención de su título.</t>
  </si>
  <si>
    <t>Se alcanza la meta del 100.00 puntos porcentuales, de  la meta programada, con lo cual se da cumplimiento en su totalidad de las tesis terminadas, y se alcanza un cumplimiento de la meta del 100.00 por ciento.</t>
  </si>
  <si>
    <t>Al cierre del ejercicio fiscal 2022, se recibieron un total de 774 solicitudes emitidas por IMCINE (Instituto Mexicano de Cinematografía) , respecto de los 1,275 que se tenían programadas, lo que representa un 60.71 por ciento de cumplimiento de la meta programada. La Dirección de Vinculación Regional y Comunitaria del IMCINE reportó que la meta no fue alcanzada debido a que buena parte de las personas interesadas ya contaban con algunos otros estímulos por lo que se redujo el número de solicitudes esperadas, el cálculo de las mismas está basado en el promedio de los datos históricos desde 2019. La Dirección de Apoyo a la Producción Cinematográfica del IMCINE reportó que no se alcanzó la meta programada debido a que varios de los solicitantes de apoyo no concluyeron sus registros.</t>
  </si>
  <si>
    <t>Se obtiene una variación negativa de 39.29  puntos porcentuales, menor a la meta programada, de solicitudes a las convocatorias emitidas para el otorgamiento de premios y se alcanza un cumplimiento de la meta del 60.71 por ciento.</t>
  </si>
  <si>
    <t>Al cierre del ejercicio fiscal 2022, del número programado (50 películas nacionales) se cumplió con el registro de 47 películas nacionales, por lo que tenemos un cumplimiento del 94 por ciento. Al respecto la Cineteca Nacional reportó que no alcanzó la meta programada, lo anterior debido a la falta de títulos de calidad ofertados por los proveedores cinematográficos, a pesar de lo anterior, se programaron varias películas durante el ejercicio como son: Oaxacalifornia: El regreso, Travesías, Arritmia, Querida Nancy, Apapacho. Una caricia al alma, Israel, Cartas a la distancia, Bardo, Falsa Crónica de unas cuantas Verdades, Finlandia, El paraíso de la serpiente, el secreto del doctor Ginberg, Antes del olvido, La caja, Cruz, Pobo TZU Noche blanca, Un cuento de Circo   A love song, Los reyes del mundo, El sueño de ayer, entre otras.</t>
  </si>
  <si>
    <t>Se registro una variación negativa del 6 puntos porcentuales, menor a la meta programada, de las películas nacionales estrenadas en la Ciudad de México y exhibidas en la Cineteca Nacional y se alcanzó un cumplimiento de la meta del 94 por ciento.</t>
  </si>
  <si>
    <t>Al cierre del ejercicio fiscal 2022, se tuvo una ocupación en Foros del 60 por ciento, de un 60 por ciento programado y representa un cumplimiento del 100 por ciento. Los Estudios Churubusco son emblemáticos del séptimo arte mexicano y latinoamericano, en sus Foros se ruedan películas, comerciales, series, cortometrajes y se realizan también campañas publicitarias, durante el ejercicio 2022 se dio atención diversos proyectos como son la serie Travesuras de una niña mala, Rebelde, La Máquina , la pelicula Jugaremos en el Bosque, El extraño caso del Fantasma Claustrofobico, La Cocina , ensayos para la Gira Tuya de Alejandra Guzmán, comerciales de At t, OXXO, Pinterest, Youtube, instagram, elecktra, Nissan Versa, Bimbo, Mercado Libre, Duracel, Netflix, Palacio de Hierro, Aeromexico, Julio Regalado, Total Play, Clarovideo, Chrysler, entre otros.</t>
  </si>
  <si>
    <t>Se alcanza la meta del 100.00 puntos porcentuales, de la meta programada, con lo cual se da cumplimiento en su totalidad a la ocupación en foros para la producción audiovisual, y se alcanza un cumplimiento de la meta del 100.00 por ciento.</t>
  </si>
  <si>
    <t>Al cierre del ejercicio fiscal 2022, el indicador Cursos Impartidos mostró un cumplimiento del 100 por ciento al haberse impartido un total de 30 cursos de programados. El Centro de Capacitación Cinematográfica (CCC) reportó que los cursos de extensión académica resultaron atractivos a los interesados porque tienen una duración de entre 5 y 12 sesiones, se ofrecieron en horarios vespertinos y sabatinos y sus programas van desde la iniciación e introductorios hasta altamente especializados en materia de guion, dirección, foto, sonido, edición, y seminarios de apreciación, lo anterior sin menos cabo de la calidad ya que las clases son impartidas por cineastas exitosos egresados del CCC o profesores activos de la misma institución. Mención aparte merecen los Cursos que se llevan a cabo en colaboración con otras instituciones culturales al interior de la República Mexicana a través del Programa Imágenes en Movimiento, puesto que con ellos se ha logrado reducir la distancia con los interesados y con ello se ha ganado una mayor penetración de los servicios de formación cinematográfica.</t>
  </si>
  <si>
    <t>Se alcanza la meta del 100.00 puntos porcentuales, de  la meta programada, con lo cual se da cumplimiento en su totalidad  los cursos impartidos, y se alcanza un cumplimiento de la meta del 100.00 por ciento.</t>
  </si>
  <si>
    <t>Al cierre del ejercicio fiscal 2022, se obtuvo un 96 por ciento de encuestas satisfactorias, del 95 por ciento de la meta programada, que representó un cumplimiento del 101.05 por ciento. La meta se rebaso debido al buen funcionamiento de las acciones de atención en las necesidades de los clientes establecidas por las áreas de Estudios Churubusco Azteca, como son limpieza de los espacios ocupados , requerimientos de internet , lineas telefónicas y mantenimiento en general, esto son el objeto de brindar el mejor servicio a los clientes y usuarios, y esto se reflejó en el cumplimiento de la meta establecida.</t>
  </si>
  <si>
    <t>Se obtiene una variación positiva del 1.05 puntos porcentuales, superior a la meta programada, con lo cual se da cumplimiento en su totalidad en las encuestas de salida aprobadas, y se alcanza un cumplimiento de la meta del 101.05 por ciento.</t>
  </si>
  <si>
    <t>Al cierre del ejercicio fiscal 2022, se realizaron 50 por ciento de servicios de sonido sin coproducción lo que representa un cumplimiento del 83.33 por ciento respecto a la meta programada. La variación entre la meta programada y alcanzada de servicios de sonido solicitados por proyectos, se debe a que las horas proporcionadas dependen de las características específicas y necesidades de cada proyecto. Sin embargo, después de la pandemia, se reactivó la postproducción y las instalaciones de postproducción de sonido de Estudios Churubusco que han sido referente durante mucho tiempo atendieron Comerciales, Largometrajes y Cortometrajes que en algunos casos fueron Coproducciones.</t>
  </si>
  <si>
    <t>Se obtiene una variación negativa del 16.67 puntos porcentuales, menor a la meta programada, de horas de servicio de Sonido destinadas a proyectos sin coproducción, se alcanzó un cumplimiento de la meta del 83.33 por ciento.</t>
  </si>
  <si>
    <t>Al cierre del ejercicio fiscal 2022, se obtuvo un 83 por ciento de ocupación, respecto al 85 por ciento de la meta establecida, por lo que el cumplimiento anual de este indicador es de 97.65 por ciento. La variación existente, se debe a que diversos proyectos terminaron su estancia en los Estudios tomando en cuenta las características de los diversos proyectos que se atienden, por lo que hubo una disminución en la ocupación de Oficinas y Bodegas. Sin embargo, los Estudios Churubusco Azteca son los que poseen las instalaciones y los servicios más adecuados para garantizar el cumplimiento del itinerario de filmación; y en el caso de oficinas y bodega estas fueron ocupadas por importantes producciones como lo son: la serie Travesuras de una niña mala , El Señor de los Cielos , la casa productora Redrum, Limbo films, Estudios Telemexico, Morena Films, ademas el Instituto Mexicano de Cinematografía (IMCINE)ocupa un piso entero del edificio Luis Buñuel, también se aloja al Canal 22, y se tuvo como cliente a el productor Luis Estrada. En las Instalaciones de los Estudios Churubusco Azteca se llevo acabo la Expocisión ¡HOLA! K-WEBTOON¿ en México Organizada por @KOMACON, @KCC_Mexico y los @Est_Churubusco el Homenaje a la Leyenda de la Lucha Libre Blue Demón.</t>
  </si>
  <si>
    <t>Se obtiene una variación negativa de 2.35 puntos porcentuales, menor a la meta programada, de ocupación en oficinas y bodegas y se alcanzó un cumplimiento de la meta del 97.65 por ciento.</t>
  </si>
  <si>
    <t>Al cierre del ejercicio fiscal 2022, del número programado (1,295 piezas) se cumplió con el registro de 1,297 piezas, por lo que tenemos un cumplimiento del 100.15 por ciento. Al respecto la Cineteca Nacional reportó que se cumplió con la meta programada, lo anterior debido a que se realizaron procedimientos de mantenimiento de materiales fotográficos de las colecciones Fotografía Nacional, Fotomontaje, Fotomontaje Extranjero y Cartel Nacional, además de 3 ejemplares del Centro de Documentación. Se realizaron procedimientos de mantenimiento de materiales fotográficos de la colección Fotografía Nacional.</t>
  </si>
  <si>
    <t>Se alcanza la meta del 100.15 puntos porcentuales, de  la meta programada, con lo cual se da cumplimiento en su totalidad a los materiales iconográficos tratados para retrasar su deterioro, y se alcanza un cumplimiento de la meta del 100.15 por ciento.</t>
  </si>
  <si>
    <t xml:space="preserve">Se modifica la meta, debido a que el 8 de marzo se regreso a laborar en forma presencial, considerando que el semáforo de riesgo epidemiologico COVID19 actualmente permanece en color VERDE. Asimismo se dio apertura al 100% del aforo en la Cineteca Nacional.  </t>
  </si>
  <si>
    <t xml:space="preserve">MOVIMIENTO DE CALENDARIO  SE AJUSTA LA META  </t>
  </si>
  <si>
    <t xml:space="preserve">Se bajo el apoyo de desarrollo de programas de capacitación.  </t>
  </si>
  <si>
    <t xml:space="preserve">Se modifica la meta, debido a que el 8 de marzo se regreso a laborar en forma presencial, considerando que el semaforo de riesgo epidemiologico COVID19 actualmente permanece en color VERDE. Asimismo se dio apertura al 100% del aforo en la Cineteca Nacional.  </t>
  </si>
  <si>
    <t xml:space="preserve">Se reprograma debido a  el regreso a las actividades normales y un mayor numero de cursos realizados por el área  </t>
  </si>
  <si>
    <t xml:space="preserve">Se modifica la meta, debido a que el 8 de marzo se regresó a laborar en forma presencial, considerando que el semáforo de riesgo epidemiologico COVID19 actualmente permanece en color VERDE. Asimismo, se dio apertura al 100% del aforo en la Cineteca Nacional.  </t>
  </si>
  <si>
    <t xml:space="preserve">Se rprograma la meta ya que solo se apoya 6 tesis.  </t>
  </si>
  <si>
    <t xml:space="preserve">Se reprograma ya que la apertura de las sedes a sido paulatina.  </t>
  </si>
  <si>
    <t xml:space="preserve">se apertura ron las actividades de echasa  </t>
  </si>
  <si>
    <t xml:space="preserve">se modifica la meta a petición del IMCINE  </t>
  </si>
  <si>
    <t xml:space="preserve">Se reprograma ya que mas interes por realizar eventos en la CINETECA NACIONAL  </t>
  </si>
  <si>
    <t xml:space="preserve">se reprograma ya que hay mas solicitudes  </t>
  </si>
  <si>
    <t xml:space="preserve">Se reprograma debido a la baja en el soporte.  </t>
  </si>
  <si>
    <t xml:space="preserve">Solo se contempla filmar 5 tesis  </t>
  </si>
  <si>
    <t xml:space="preserve">Se reprograma ya que se tuvo un aumento en la películas mexicanas a estrenar.  </t>
  </si>
  <si>
    <t xml:space="preserve">bajo la demanda por el servicio  </t>
  </si>
  <si>
    <t xml:space="preserve">La reprogramación es realiza ya que el Centro de Capacitación Cinematográfica (CCC) reportó que el desempeño de este indicador estuvo favorablemente influenciado por el regreso a la presencialidad, ya que permitió que en 3 meses se duplicara los cursos que se había realizado durante el primer semestre del ejercicio  </t>
  </si>
  <si>
    <t xml:space="preserve">Echasa solicita la reprogramación de meta.  </t>
  </si>
  <si>
    <t>E041 Protección de los derechos tutelados por la Ley Federal del Derecho de Autor</t>
  </si>
  <si>
    <t>I00-Instituto Nacional del Derecho de Autor </t>
  </si>
  <si>
    <t xml:space="preserve">11-Fomento y protección de los derechos de autor </t>
  </si>
  <si>
    <t>Porcentaje de trámites otorgados en materia de Derechos de Autor.</t>
  </si>
  <si>
    <t>Contribuir al bienestar social e igualdad mediante el fortalecimiento de  la participación de la cultura en la economía nacional a través del estímulo y profesionalización de las industrias culturales y empresas creativas, así como de la protección de los derechos de autor.</t>
  </si>
  <si>
    <t xml:space="preserve">( Número de trámites otorgados por el Instituto Nacional del Derecho de Autor en el año t. / Total de trámites programados en el año t) * 100 </t>
  </si>
  <si>
    <t xml:space="preserve">Trámite </t>
  </si>
  <si>
    <t>Número de obras con registro de derechos de autor</t>
  </si>
  <si>
    <t xml:space="preserve">Registro </t>
  </si>
  <si>
    <t>Porcentaje de solicitudes atendidas, relacionadas con la protección  a la comunidad autoral sobre los derechos tutelados por la Ley Federal del Derecho de Autor.</t>
  </si>
  <si>
    <t>El Instituto Nacional del Derecho de Autor otorga protección a la comunidad autoral sobre los derechos tutelados por la Ley Federal del Derecho de Autor.</t>
  </si>
  <si>
    <t>( Número de solicitudes  atendidas para la protección  a la comunidad autoral sobre los derechos tutelados por la Ley Federal del Derecho de Autor otorgados en el año t. / Total de solicitudes para la protección  a la comunidad autoral sobre los derechos tutelados por la Ley Federal del Derecho de Autorautorales programadas  en el año t ) * 100</t>
  </si>
  <si>
    <t xml:space="preserve">Solicitud </t>
  </si>
  <si>
    <t>Porcentaje de servicios procedimentales jurídicos en materia de derechos de autor atendidos.</t>
  </si>
  <si>
    <t>Servicios precedimentales jurídicos en materia de Derechos de Autor atendidos.</t>
  </si>
  <si>
    <t>( Número de servicios procedimentales jurídicos en materia de derechos de autor otorgados en el año t / Número de servicios procedimentales jurídico en materia de derechos de autor programados en el año t ) * 100</t>
  </si>
  <si>
    <t xml:space="preserve">Servicio </t>
  </si>
  <si>
    <t>Porcentaje de certificados y documentos registrales tutelados por la Ley Federal del Derecho de Autor atendidos.</t>
  </si>
  <si>
    <t>Certificados y documentos  registrales tutelados por la Ley Federal del Derecho de Autor otorgados.</t>
  </si>
  <si>
    <t>( Número de certificados y documentos registrales tutelados por la Ley Federal del Derecho de Autor atendidos en el año t. / Número de certificados y documentos registrales tutelados por la Ley Federal del Derecho de Autor programados en el año t ) *100</t>
  </si>
  <si>
    <t xml:space="preserve">Porcentaje de trámites, procedimientos y recursos de carácter jurídico atendidos. </t>
  </si>
  <si>
    <t>Trámites y procedimientos de carácter jurídico en materia de Derecho de Autor atendidos</t>
  </si>
  <si>
    <t>(Número de trámites y procedimientos  de carácter jurídico atendidos en el año t / Número de trámites y procedimientos de carácter jurídico programados en el año t ) * 100</t>
  </si>
  <si>
    <t xml:space="preserve">Porcentaje de registro de obra, contratos y documentos en beneficio de la comunidad autoral atendidos </t>
  </si>
  <si>
    <t>Atención a los registro de obras, contratos y documentos en beneficio de la comunidad autoral.</t>
  </si>
  <si>
    <t xml:space="preserve">( Número de registros de obra, contratos y documentos otorgados en el año t / Número de registros programados a otorgar en el año t ) * 100 </t>
  </si>
  <si>
    <t>Porcentaje de solicitudes de la Dirección de Reservas de Derechos al Uso Exclusivo  atendidas.</t>
  </si>
  <si>
    <t>Atención a las solicitudes de la Dirección de Reservas de Derechos al Uso Exclusivo.</t>
  </si>
  <si>
    <t>( Número de solicitudes de la Dirección de Reservas de Derechos al Uso Exclusivo atendidos en el año t / Número de solicitudes de la Dirección de Reservas de Derechos al Uso Exclusivo programados a en el año t ) * 100</t>
  </si>
  <si>
    <t>Al cierre del ejercicio fiscal 2022, se realizaron 137,189 registros, solicitudes, consultas, requerimientos jurídico y audiencias de las 78,293 programadas, lo que representa un 175.22 por ciento. El Instituto Nacional del Derecho de Autor (INDAUTOR) reportó que se superó la meta en el Registro de Obras, debido a la implementación del Sistema de Registro de Obra en Línea Indarelín, que brindó mayor alcance al público usuario; se proporcionó atención de manera presencial y mediante citas en la modalidad de Exprés Autor; además se puso en marcha el proyecto denominado "Registro de Obra Itinerante", lo que permitió realizar trámites en el estado de Michoacán. En cuestión de contratos y derivado de la demanda del público usuario, así como a la difusión de las actividades culturales a través de diferentes plataformas digitales y redes sociales lo que dio como resultado un mayor interés en el registro de este trámite; la protección de los derechos conexos por parte de los usuarios que celebraron contratos para fonogramas, videogramas, ediciones de libros, etcétera. En cuestión de solicitudes de ISBN e ISSN la demanda por parte del público usuario y la atención al mismo; la presentación de trámites mediante correos electrónicos y herramientas tecnológicas permitió a los usuarios tener mayor facilidad para solicitar la asignación de dígito identificador del Número Internacional Normalizado para Libros (ISBN por sus siglas en inglés) y la obtención de Números Internacionales Normalizados para Publicaciones Periódicas (ISSN por sus siglas en inglés). Se consideró que los editores nacionales decidieran llevar a cabo más proyectos editoriales por lo que la solicitud de números aumentó. La solicitud de Reserva de Derechos tuvo una fuerte demanda por parte del público usuario y la atención al mismo; además, el usuario pudo presentar sus trámites a través de buzón electrónico, obteniendo de forma sencilla la Reserva de Derechos...</t>
  </si>
  <si>
    <t>Se obtiene una variación positiva del 75.22 puntos porcentuales, superior a la meta programada, con lo cual se da cumplimiento en su totalidad de trámites otorgados, y se alcanza un cumplimiento de la meta del 175.22 por ciento.</t>
  </si>
  <si>
    <t>....En las solicitudes de Renovación de Reservas de Derechos, alcanzó una gran demanda por el publico usuario y la atención al mismo; el incremento se debe a que los usuarios prefieren enviar los trámites mediante correo, situación que beneficia a ambas partes. Las Consultas jurídicas en materia de Derechos de Autor comenzó a otorgar asesorías presenciales con estrictas normas de sanidad para evitar contagios, permitiendo mejorar la afluencia de usuarios en el servicio vinculado a este indicador; la demanda por parte del público usuario y la continua recepción de trámites a través del correo electrónico, lo que ha agilizó y proporcionó un mejor servicio de este indicador. Los Requerimientos jurídicos tuvo mayor apertura para la atención del público usuarios, desde inicio de 2022; además de que no es un indicador que esté vinculado directamente al público en general, sino que, mayormente mide actos administrativos relacionados a instituciones públicas y autoridades administrativas y judiciales. Las audiencias de avenencia alcanzaron un crecimiento, la Dirección tomó en consideración las medidas necesarias para la prevenir los contagios de COVID; la celebración de las juntas de avenencia mediante tecnologías de la información. (sesiones virtuales). * Notificaciones electrónicas. * Se habilitaron días y horas para la entrega de documentos, de manera especial, temporal y extraordinaria, * Uso de la Firma Electrónica Avanzada en los actos y actuaciones de los servidores públicos del Instituto Nacional del Derecho de Autor, lo cual permite que el servidor público autorizado, pueda firmar de manera electrónica. *Se invitó a los usuarios, mediante acuerdo que se emite dentro del procedimiento.</t>
  </si>
  <si>
    <t xml:space="preserve">La cifra del cuarto trimestre difiere del la cifra de Cuenta Pública, ya que se tuvo el dato final de la totalidad de los tramites otorgados hasta el mes de febrero.   </t>
  </si>
  <si>
    <t>Al cierre del 2022, se registraron 53,060 de manera anual, lo que representó el 100 por ciento de la meta esperada. El Instituto Nacional del Derecho de Autor, comunicó que la Dirección de Registro informó que el sistema INDARELIN se ha posicionado como la segunda modalidad preferida por los usuarios para la solicitud del registro de obra, asimismo se continúa con modalidad de Exprés Autor, en pro de brindar atención a todas las personas que acuden de forma presencial a las instalaciones. Asimismo, a la protección de los derechos conexos por parte de los usuarios que celebran contratos para fonogramas, videogramas, ediciones de libros, etcétera. También a las solicitudes de Anotaciones Marginales, trámites que solicitan las diferentes Sociedades de Gestión Colectiva y personas morales para actualizar sus datos.</t>
  </si>
  <si>
    <t>INDAUTOR contribuyó con el logró de los objetivos del instituto mediante la protección del Derecho de Autor, con la protección de los derechos de autor para la comunidad autoral.</t>
  </si>
  <si>
    <t>Al cierre del ejercicio fiscal 2022, se realizaron 137,189 registros, solicitudes, consultas, requerimientos jurídicos y audiencias; de las 78,293 programadas, lo que representa un 175.22 por ciento de crecimiento. El Instituto Nacional de Derechos de Autor indica que se supero la meta; en Registro de Obras se implemento el Sistema de Registro de Obra en Línea Indarelín, que brindó mayor alcance al público usuario; se proporcionó atención de manera presencial y mediante citas en la modalidad de Exprés Autor; además se puso en marcha el proyecto denominado "Registro de Obra Itinerante", lo que permitió realizar trámites en el estado de Michoacán. En Registro de contratos se superó la meta, derivado de la demanda del público usuario, así como a la difusión de las actividades culturales a través de diferentes plataformas digitales y redes sociales lo que dio como resultado un mayor interés en el registro de este trámite; la protección de los derechos conexos por parte de los usuarios que celebraron contratos para fonogramas, videogramas, ediciones de libros, etcétera. En Solicitudes de ISBN e ISSN, se superó la meta, derivado de la demanda por parte del público usuario y la atención al mismo; la presentación de trámites mediante correos electrónicos y herramientas tecnológicas permitió a los usuarios tener mayor facilidad para solicitar la asignación de dígito identificador del Número Internacional Normalizado para Libros (ISBN por sus siglas en inglés) y la obtención de Números Internacionales Normalizados para Publicaciones Periódicas (ISSN por sus siglas en inglés). Se consideró que los editores nacionales decidieran llevar a cabo más proyectos editoriales por lo que la solicitud de números aumentó. En las Solicitudes de Reserva de Derechos, se  superó la meta, derivado de la demanda por parte del público usuario y la atención al mismo; además, el usuario pudo presentar sus trámites a través de buzón electrónico, obteniendo de forma sencilla la Reserva de Derechos..</t>
  </si>
  <si>
    <t>Se obtiene una variación positiva del 75.22 puntos porcentuales, superior a la meta programada, con lo cual se da cumplimiento en su totalidad de solicitudes atendidas, y se alcanza un cumplimiento de la meta del 175.22 por ciento.</t>
  </si>
  <si>
    <t xml:space="preserve">...En las solicitudes de Dictamen Previo, se superó la meta, derivado de la demanda por parte del público usuario y la atención al mismo; el interés de los usuarios por conocer los nombres de las reservas otorgadas para realizar de manera más certera las solicitudes de reservas de derechos. En Consultas jurídicas, se superó la meta, derivado a que el Instituto comenzó a otorgar asesorías presenciales con estrictas normas de sanidad, permitiendo mejorar la afluencia de usuarios en el servicio vinculado a este indicador; la demanda por parte del público usuario y la continua recepción de trámites a través del correo electrónico, lo que ha agilizó y proporcionó un mejor servicio de este indicador. En requerimientos jurídicos se superó la meta, derivado a que la atención de los organismos gubernamentales tuvo mayor apertura para la atención del público usuarios, desde inicio de 2022; además de que no es un indicador que esté vinculado directamente al público en general, sino que, mayormente mide actos administrativos relacionados a instituciones públicas y autoridades administrativas y judiciales. En Audiencias de avenencia, se superó la meta, mediante tecnologías de la información. (sesiones virtuales). * Notificaciones electrónicas. * Se habilitaron días y horas para la entrega de documentos, de manera especial, temporal y extraordinaria, * Uso de la Firma Electrónica Avanzada en los actos y actuaciones de los servidores públicos, lo cual permite que el servidor público autorizado, pueda firmar de manera electrónica. * Se invitó a los usuarios, mediante acuerdo que se emite dentro del procedimiento, el ingreso de escritos y/o promociones del procedimiento se realizara por correo electrónico avenencias.indautor@cultura.gob.mx que funge como Oficialía de Partes virtual. * Se realizó la promoción y difusión de los Medios Alternativos de Solución de Controversias mediante cursos, conferencias, pláticas, publicaciones en redes sociales y página institucional.   </t>
  </si>
  <si>
    <t>Al cierre del ejercicio fiscal 2022, se realizaron 24,485 audiencias, consultas y requerimientos de 7,213 programados, lo que representa un 339.46 por ciento. La dirección Jurídica del Instituto Nacional de Derechos de Autor indica que superó la meta en audiencias de avenencia se celebraron mediante tecnologías de la información. (sesiones virtuales). * Notificaciones electrónicas. * Se habilitaron días y horas para la entrega de documentos, de manera especial, temporal y extraordinaria, por parte del Instituto publicado en el Diario Oficial de la Federación el 26 de febrero de dos mil veintiuno. * Uso de la Firma Electrónica Avanzada en los actos y actuaciones de los servidores públicos del Instituto Nacional del Derecho de Autor, lo cual permite que el servidor público autorizado, pueda firmar de manera electrónica. * Se invitó a los usuarios, mediante acuerdo que se emite dentro del procedimiento, el ingreso de escritos y/o promociones del procedimiento se realizara por correo electrónico avenencias.indautor@cultura.gob.mx que funge como Oficialía de Partes virtual. * Se realizó la promoción y difusión de los Medios Alternativos de Solución de Controversias mediante cursos, conferencias, pláticas, publicaciones en redes sociales y página institucional. * Se establecieron citas para que los usuarios acudieran al Instituto a revisión de expedientes. Las Consultas jurídicas en materia de Derechos de Autor superó la meta, derivado a que el Instituto comenzó a otorgar asesorías presenciales con estrictas normas de sanidad para evitar contagios, permitiendo mejorar la afluencia de usuarios en el servicio vinculado a este indicador; la demanda por parte del público usuario y la continua recepción de trámites a través del correo electrónico, lo que ha agilizó y proporcionó un mejor servicio de este indicador....</t>
  </si>
  <si>
    <t>Se obtiene una variación positiva del 239.46 puntos porcentuales, superior a la meta programada, con lo cual se da cumplimiento en su totalidad de servicios procedimentales jurídicos, y se alcanza un cumplimiento de la meta del 339.46 por ciento.</t>
  </si>
  <si>
    <t xml:space="preserve">....Los Requerimientos jurídicos en materia de Derechos de Autor superó la meta, derivado a que la atención de los organismos gubernamentales tuvo mayor apertura para la atención del público usuarios, desde inicio de 2022; además de que no es un indicador que esté vinculado directamente al público en general, sino que, mayormente mide actos administrativos relacionados a instituciones públicas y autoridades administrativas y judiciales.   </t>
  </si>
  <si>
    <t>Al cierre del ejercicio fiscal 2022, se realizaron 112,704 registros y solicitudes, de las 71,080 programadas, lo que representa el 158.556 por ciento. La Dirección de Registro del Instituto Nacional del Derecho de Autor reporta que se superó la meta en Registros de Obras debido a la implementación del Sistema de Registro de Obra en Línea Indarelín, que brindó mayor alcance al público usuario; se proporcionó atención de manera presencial y mediante citas en la modalidad de Exprés Autor; además se puso en marcha el proyecto denominado "Registro de Obra Itinerante", lo que permitió realizar trámites en el estado de Michoacán. En Registros de contratos superó la meta, derivado de la demanda del público usuario, así como a la difusión de las actividades culturales a través de diferentes plataformas digitales y redes sociales lo que dio como resultado un mayor interés en el registro de este trámite; la protección de los derechos conexos por parte de los usuarios que celebraron contratos para fonogramas, videogramas, ediciones de libros, etcétera. En Registro de documentos superó la meta, considerando la situación que se tenía por la pandemia y otros sucesos de índole externo; asimismo, por el incremento en la solicitud de antecedentes registrales, además de los trámites de poderes que solicitaron las diferentes Sociedades de Gestión Colectiva y la solicitudes de Anotaciones Marginales, de personas morales para actualizar sus datos. En Solicitudes de ISBN e ISSN superó la meta, derivado de la demanda por parte del público usuario y la atención al mismo; la presentación de trámites mediante correos electrónicos y herramientas tecnológicas permitió a los usuarios tener mayor facilidad para solicitar la asignación de dígito identificador del Número Internacional Normalizado para Libros (ISBN por sus siglas en inglés) y la obtención de Números Internacionales Normalizados para Publicaciones Periódicas (ISSN por sus siglas en inglés)...</t>
  </si>
  <si>
    <t>Se obtiene una variación positiva del 58.56 puntos porcentuales, superior a la meta programada, con lo cual se da cumplimiento en su totalidad de certificados y documentos registrales tutelados, y se alcanza un cumplimiento de la meta del 158.56 por ciento.</t>
  </si>
  <si>
    <t xml:space="preserve">...En Solicitud de Reserva de Derechos superó la meta, derivado de la demanda por parte del público usuario y la atención al mismo; además, el usuario pudo presentar sus trámites a través de buzón electrónico, obteniendo de forma sencilla la Reserva de Derechos. En Solicitudes de Renovación de Reservas de Derechos superó la meta, derivado de la demanda por parte del público usuario y la atención al mismo; el incremento se debe a que los usuarios prefieren enviar los trámites mediante correo, situación que beneficia a ambas partes. En Solicitudes de Anotación Marginal superó la meta, derivado de la demanda por parte del público usuario y la atención al mismo; el incremento se debe, en su mayoría, a la actualización de datos de algunos titulares como el domicilio, nombre, titular, etcétera. En Solicitudes de Dictamen Previo superó la meta, derivado de la demanda por parte del público usuario y la atención al mismo; el interés de los usuarios por conocer los nombres de las reservas otorgadas para realizar de manera más certera las solicitudes de reservas de derechos.   </t>
  </si>
  <si>
    <t>Al cierre del ejercicio fiscal 2022, se alcanzaron 24,485 audiencias, consultas y requerimientos de los 7,213 programados, lo que representa un 339.46 por ciento. La Dirección Jurídica del Instituto Nacional del Derecho de Autor (Indautor), menciona que se superó la meta en Audiencias de avenencia, la Dirección tomó en consideración las medidas necesarias para la prevenir los contagios de COVID; la celebración de las juntas de avenencia mediante tecnologías de la información. (sesiones virtuales). *Notificaciones electrónicas. * Se habilitaron días y horas para la entrega de documentos, de manera especial, temporal y extraordinaria, por parte del Instituto publicado en el Diario Oficial de la Federación el 26 de febrero de dos mil veintiuno. * Uso de la Firma Electrónica Avanzada en los actos y actuaciones de los servidores públicos del Instituto Nacional del Derecho de Autor, lo cual permite que el servidor público autorizado, pueda firmar de manera electrónica. * Se invitó a los usuarios, mediante acuerdo que se emite dentro del procedimiento, el ingreso de escritos y/o promociones del procedimiento se realizara por correo electrónico avenencias.indautor@cultura.gob.mx que funge como Oficialía de Partes virtual. *Se realizó la promoción y difusión de los Medios Alternativos de Solución de Controversias mediante cursos, conferencias, pláticas, publicaciones en redes sociales y página institucional. * Se establecieron citas para que los usuarios acudieran al Instituto a revisión de expedientes. En Consultas Jurídicas superó la meta, derivado a que el Instituto comenzó a otorgar asesorías presenciales con estrictas normas de sanidad para evitar contagios, permitiendo mejorar la afluencia de usuarios en el servicio vinculado a este indicador; la demanda por parte del público usuario y la continua recepción de trámites a través del correo electrónico, lo que ha agilizó y proporcionó un mejor servicio de este indicador....</t>
  </si>
  <si>
    <t>Se obtiene una variación positiva del 239.46 puntos porcentuales, superior a la meta programada, con lo cual se da cumplimiento en su totalidad de trámites, procedimientos, y se alcanza un cumplimiento de la meta del 339.46 por ciento.</t>
  </si>
  <si>
    <t xml:space="preserve">...Requerimientos jurídicos en materia de Derechos de Autor superó la meta, derivado a que la atención de los organismos gubernamentales tuvo mayor apertura para la atención del público usuarios, desde inicio de 2022; además de que no es un indicador que esté vinculado directamente al público en general, sino que, mayormente mide actos administrativos relacionados a instituciones públicas y autoridades administrativas y judiciales.   </t>
  </si>
  <si>
    <t>Al cierre del ejercicio fiscal 2022, se realizaron 60,465 registros, de los 32,130 programados, lo que representa un 188.19 por ciento. La Dirección de Registro del Instituto Nacional del Derecho de Autor reporta que se superó la meta de Registro de Obras debido a la implementación del Sistema de Registro de Obra en Línea Indarelín, que brindó mayor alcance al público usuario; se proporcionó atención de manera presencial y mediante citas en la modalidad de Exprés Autor; además se puso en marcha el proyecto denominado "Registro de Obra Itinerante", lo que permitió realizar trámites en el estado de Michoacán. En Registro de Contratos superó la meta, derivado de la demanda del público usuario, así como a la difusión de las actividades culturales a través de diferentes plataformas digitales y redes sociales lo que dio como resultado un mayor interés en el registro de este trámite; la protección de los derechos conexos por parte de los usuarios que celebraron contratos para fonogramas, videogramas, ediciones de libros, etcétera. En Registro de Documentos superó la meta, considerando la situación que se tenía por la pandemia y otros sucesos de índole externo; asimismo, por el incremento en la solicitud de antecedentes registrales, además de los trámites de poderes que solicitaron las diferentes Sociedades de Gestión Colectiva y la solicitudes de Anotaciones Marginales, de personas morales para actualizar sus datos.</t>
  </si>
  <si>
    <t>Se obtiene una variación positiva del 88.19 puntos porcentuales, superior a la meta programada, con lo cual se da cumplimiento en su totalidad de registro de obra, y se alcanza un cumplimiento de la meta del 188.19 por ciento.</t>
  </si>
  <si>
    <t>Al cierre del ejercicio fiscal 2022, se realizaron 52,239 solicitudes, de las 38,950 programadas, lo que representa un 134.12 por ciento. La Dirección de Reservas del Instituto Nacional del Derecho de Autor reportó que se superó la meta en Reserva de Derechos derivado de la demanda por parte del público usuario y la atención al mismo; además, el usuario pudo presentar sus trámites a través de buzón electrónico, obteniendo de forma sencilla la Reserva de Derechos. En Solicitudes de Renovación de Reservas de Derechos superó la meta, derivado de la demanda por parte del público usuario y la atención al mismo; el incremento se debe a que los usuarios prefieren enviar los trámites mediante correo, situación que beneficia a ambas partes. En Solicitudes de Anotación Marginal superó la meta, derivado de la demanda por parte del público usuario y la atención al mismo; el incremento se debe, en su mayoría, a la actualización de datos de algunos titulares como el domicilio, nombre, titular, etcétera. En Solicitudes de Dictamen Previo superó la meta, derivado de la demanda por parte del público usuario y la atención al mismo; el interés de los usuarios por conocer los nombres de las reservas otorgadas para realizar de manera más certera las solicitudes de reservas de derechos. En Solicitudes de ISBN e ISSN superó la meta, derivado de la demanda por parte del público usuario y la atención al mismo; la presentación de trámites mediante correos electrónicos y herramientas tecnológicas permitió a los usuarios tener mayor facilidad para solicitar la asignación de dígito identificador del Número Internacional Normalizado para Libros (ISBN por sus siglas en inglés) y la obtención de Números Internacionales Normalizados para Publicaciones Periódicas (ISSN por sus siglas en inglés). Se consideró que los editores nacionales decidieran llevar a cabo más proyectos editoriales por lo que la solicitud de números aumentó.</t>
  </si>
  <si>
    <t>Se obtiene una variación positiva del 34.12 puntos porcentuales, superior a la meta programada, con lo cual se da cumplimiento en su totalidad de solicitudes de la Dirección de Reservas de Derechos al Uso Exclusivo, y se alcanza un cumplimiento de la meta del 134.12 por ciento.</t>
  </si>
  <si>
    <t xml:space="preserve">Se reprograma por la apertura de actividades.  </t>
  </si>
  <si>
    <t xml:space="preserve">Se reprograma debido a la apertura de las actividades.  </t>
  </si>
  <si>
    <t xml:space="preserve">Se  reprograma por la apertura de actividades.  </t>
  </si>
  <si>
    <t xml:space="preserve">Se reprograma por la apertura de actividades..  </t>
  </si>
  <si>
    <t>E042 Servicios educativos culturales y artísticos</t>
  </si>
  <si>
    <t>E00-Instituto Nacional de Bellas Artes y Literatura</t>
  </si>
  <si>
    <t>Porcentaje de eficiencia terminal de la educación artística técnica</t>
  </si>
  <si>
    <t>Contribuir al bienestar social mediante la consolidación de la tarea educativa para brindar mejores opciones de formación, actualización y profesionalización, en todos sus niveles y modalidades, y el incremento de la eficiencia terminal.</t>
  </si>
  <si>
    <t xml:space="preserve">( Porcentaje de Eficiencia terminal de educación artística técnica alcanzada en el año t / porcentaje de Eficiencia terminal de educación artística técnica programada en el año t ) X 100 </t>
  </si>
  <si>
    <t>Porcentaje de eficiencia terminal de la educación artística  inicial</t>
  </si>
  <si>
    <t>( Porcentaje de Eficiencia terminal de educación artística inicial alcanzada en el año t / Porcentaje de Eficiencia terminal de educación artística inicial programada en el año t ) X 100</t>
  </si>
  <si>
    <t>Porcentaje de eficiencia terminal de la educación artística superior</t>
  </si>
  <si>
    <t>( Porcentaje de Eficiencia terminal de educación artística superior alcanzada en el año t / Porcentaje de Eficiencia terminal de educación artística superior programada en el año t ) X 100</t>
  </si>
  <si>
    <t>Porcentaje de eficiencia terminal de la educación artística  media superior</t>
  </si>
  <si>
    <t>( Porcentaje de Eficiencia terminal de educación artística media superior alcanzada en el año t / Porcentaje de Eficiencia terminal de educación artística media superior programada en el año t ) X 100</t>
  </si>
  <si>
    <t xml:space="preserve">Porcentaje de estudiantes  que permanecen  en la educación artística en las escuelas del INBAL. </t>
  </si>
  <si>
    <t>El estudiantado del Sistema Educativo Artístico del INBAL integrado por los niveles de iniciación artística, medio superior, técnico y superior, así como los centros nacionales de investigación es atendido con procesos formativos  que  responden a  las necesidades sociales, culturales y artísticas emergentes para lograr su permanencia y conclusión de estudios</t>
  </si>
  <si>
    <t>( Porcentaje de permanencia alcanzada de Estudiantes en las escuelas de educación artística del INBAL del ciclo escolar t / Porcentaje de permanencia programada de Estudiantes en las escuelas de educación artística del INBAL del ciclo escolar t ) X 100</t>
  </si>
  <si>
    <t>Porcentaje de investigaciones concluidas en tiempo y forma.</t>
  </si>
  <si>
    <t xml:space="preserve">2  Líneas de investigación  consolidadas con suficiente  producción de conocimientos para mejorar la educación artística y el ejercicio de los derechos culturales.  </t>
  </si>
  <si>
    <t>( Total de investigaciones concluidas en tiempo y forma en el año t / Total de investigaciones programadas para concluir en tiempo y forma en el año t ) X 100</t>
  </si>
  <si>
    <t>Porcentaje de personal académico y de apoyo a la docencia formado y actualizado</t>
  </si>
  <si>
    <t>1 Personal académico y de apoyo a la docencia formado y actualizado</t>
  </si>
  <si>
    <t>( Número de personal académico y de apoyo a la docencia que concluyó al menos a una actividad de formación y actualización en el año t / Número total de personal académico y de apoyo a la docencia programados en actividades de formación y actualización en el año t ) X 100</t>
  </si>
  <si>
    <t>Porcentaje de productos de las investigaciones artísticas  generados</t>
  </si>
  <si>
    <t>2.1  Difusión de los productos de las investigaciones artísticas</t>
  </si>
  <si>
    <t>( Número de productos de investigación artística generados en el año t / Número de productos de investigación artística programados en el año t ) x 100</t>
  </si>
  <si>
    <t>Porcentaje de actividades de formación y actualización para personal académico y de apoyo a la docencia.</t>
  </si>
  <si>
    <t>1.1 Implementación de actividades de formación y actualización para el personal académico y de apoyo a la docencia.</t>
  </si>
  <si>
    <t>( Número de  actividades de formación y actualización para personal académico y de apoyo a la docencia impartidas en el periodo t / Total de las actividades de formación y actualización para personal académico y de apoyo a la docencia programadas en el periodo t ) x 100</t>
  </si>
  <si>
    <t>Al cierre del ejercicio fiscal 2022, se tuvo una eficiencia terminal de la educación artística técnica de 310, respecto a 226 que se tenía programado lo que representa un cumplimiento de 137.17 por ciento.</t>
  </si>
  <si>
    <t>   La Subdirección de Evaluación y Seguimiento Escolar de la Dirección de Servicios Educativos de la Subdirección General de Educación e Investigación Artísticas (SGEIA) del Instituto Nacional de Bellas Artes y Literatura (INBAL) informó que se superó la meta ya que egresaron  98 alumnos de forma regular a nivel técnico a las escuelas del INBAL que no se tenían contemplados, por lo que se superó la meta. Esto aunado a los  212 estudiantes de nuevo ingreso de nivel técnico.</t>
  </si>
  <si>
    <t>Se obtiene una variación positiva de 37.17 puntos porcentuales, superior a la meta programada, con lo cual se da cumplimiento en su totalidad de eficiencia terminal de la educación técnica y se alcanza un cumplimiento de 137.17 por ciento.</t>
  </si>
  <si>
    <t xml:space="preserve">La diferencia que se presenta en el numerador y denominador de lo aprobado contra  lo ajustado, se debe a que estaban dando el porcentaje de sus alumnos a que entra a ese nivel. El INBAL cambio su manera de contar los números en absoluto de los alumnos ya que los reportaba en porcentaje.   </t>
  </si>
  <si>
    <t>Al cierre del ejercicio fiscal 2022, se tuvo una eficiencia terminal de la educación artística inicial de 1,082, respecto a 1,076 que se tenía programado lo que representa un cumplimiento de 100.56 por ciento.</t>
  </si>
  <si>
    <t>   La Subdirección de Evaluación y Seguimiento Escolar de la Dirección de Servicios Educativos de la Subdirección General de Educación e Investigación Artísticas (SGEIA) del Instituto Nacional de Bellas Artes y Literatura (INBAL) informó que se reportaron 742 alumnos de nuevo ingreso en escuelas de iniciación artística; y el egreso de forma regular de 340 estudiantes de escuelas de iniciación artística. La meta se superó al cierre del mes de diciembre no se contó con el reporte de calificaciones de dos escuelas de Iniciación Artística, el reporte de estas escuelas se recibió posteriormente, en el mes de enero de 2023, con 184 estudiantes egresados, mismos que se sumaron a la matrícula de egresados de forma regular del ciclo escolar 2022-2023, dando el total de 340.</t>
  </si>
  <si>
    <t>Se obtiene una variación positiva de 0.56 puntos porcentuales, superior a la meta programada, con lo cual se da cumplimiento en su totalidad de eficiencia terminal de la educación artística inicial y se alcanza un cumplimiento de 100.56 por ciento.</t>
  </si>
  <si>
    <t>Al cierre del ejercicio fiscal 2022, se tuvo una eficiencia terminal de la educación artística superior de 1,064, respecto a 1,105que se tenía programado lo que representa un cumplimiento de 96.29 por ciento.</t>
  </si>
  <si>
    <t>   La Subdirección de Evaluación y Seguimiento Escolar de la Dirección de Servicios Educativos de la Subdirección General de Educación e Investigación Artísticas (SGEIA) del Instituto Nacional de Bellas Artes y Literatura (INBAL) informó que no se cumplió la meta debido a que se generaron trámites de baja reportadas por enfermedad, estudios alternos, empleo, falta de recursos económicos e inasistencia injustificada.</t>
  </si>
  <si>
    <t>Se obtiene una variación negativa de -3.70 puntos porcentuales, de la meta programada, con lo que no se da cumplimiento en su totalidad de eficiencia terminal de la educación superior y se alcanza un cumplimiento de 96.29 por ciento.</t>
  </si>
  <si>
    <t>Al cierre del ejercicio fiscal 2022, se tuvo una eficiencia terminal de la educación media superior de 1,358, respecto a 1,455 que se tenía programado lo que representa un cumplimiento de 93.33 por ciento.</t>
  </si>
  <si>
    <t>   La Subdirección de Evaluación y Seguimiento Escolar de la Dirección de Servicios Educativos de la Subdirección General de Educación e Investigación Artísticas (SGEIA) del Instituto Nacional de Bellas Artes y Literatura (INBAL) informó que no se cumplió la meta debido a que se generaron trámites de baja por inasistencia injustificada, seguimiento médico por trastornos psicológicos, inadaptación al cambio de nivel académico (secundaria a bachillerato) y/o a la modalidad presencial por el antecedente del confinamiento. También algunos estudiantes manifestaron no contar con las condiciones de conectividad, situación que impidió el egreso en tiempo y forma, sin embargo, las escuelas se encuentran trabajando en mecanismos de regularización para apoyar a los estudiantes afectados.</t>
  </si>
  <si>
    <t>Se obtiene una variación negativa de -6.67 puntos porcentuales, de la meta programada, con lo que no se da cumplimiento en su totalidad de eficiencia terminal de la educación media superior y se alcanza un cumplimiento de 93.33 por ciento.</t>
  </si>
  <si>
    <t>Al cierre del ejercicio fiscal 2022, se reportó la matrícula de escuelas de nivel superior de 8,408 de los 8,246 programados lo que representó un 101.96 de la meta programada. La Subdirección de Evaluación y Seguimiento Escolar de la Dirección de Servicios Educativos de la Subdirección General de Educación e Investigación Artísticas (SGEIA) del Instituto Nacional de Bellas Artes y Literatura (INBAL) informó que se superó la meta debido a que con el regreso presencial a las escuelas aumentó la cantidad de estudiantes reincorporados de baja temporal que tramitaron durante la pandemia por el SARS-CoV-2 ante la falta de espacios apropiados para desempeñar su praxis educativa, falta de instrumentos musicales que en algunos casos son proporcionados en las escuelas (préstamo), carencia económica, estudiantes que retornaron a sus lugares de origen, complicaciones para acceder a las clases virtuales. También porque no se consideró el ingreso de estudiantes en la Programación de metas para la Maestría del Centro de Investigación, Documentación e Información de la Danza José Limón en virtud de que el Proceso de Admisión para esta formación académica, se lleva a cabo cada dos años.</t>
  </si>
  <si>
    <t>Se obtiene una variación positiva de 1.97 puntos porcentuales, superior a la meta programada, con lo cual se da cumplimiento en su totalidad de  estudiantes que permanecen en la educación artística en las escuelas del INBAL y se alcanza un cumplimiento de 101.97 por ciento.</t>
  </si>
  <si>
    <t>La diferencia que se presenta en el numerador y denominador de lo aprobado contra  lo ajustado, se debe a que estaban dando el porcentaje de sus alumnos a que entra a ese nivel. El INBAL cambio su manera de contar los números en absoluto de los alumnos ya que los reportaba en porcentaje.</t>
  </si>
  <si>
    <t>  Asimismo, la diferencia que existe entre el 4to. trimestre al dato de cuenta pública, se debe que las escuelas a nivel secundaria manejaron cifra preliminar ya que se encontraban en periodo vacacional, y ya para el dato de cuenta pública ye tenían su dato definitivo.</t>
  </si>
  <si>
    <t xml:space="preserve">      </t>
  </si>
  <si>
    <t>Al cierre del ejercicio fiscal 2022, se concluyeron 31 investigaciones, respecto de las 29 que se tenían programadas, lo que representó un cumplimiento del 106.90 por ciento de la meta programada; la Dirección de Asuntos Académicos de la Subdirección General de Educación e Investigación Artísticas (SGEIA) Se superó la meta al mejorar los sistemas de control y seguimiento de las investigaciones desde el sistema cenidis, el CENIDIM y CENIDI-Danza, consiguieron destacar en su labor de investigación aumentando su eficiencia terminal en las investigaciones; sin embargo 2 investigaciones que se habían reportado como concluidas, en el Centro Nacional de Investigación Teatral (se cancelaron reportando la cancelación, fuera de tiempo).</t>
  </si>
  <si>
    <t>Se obtiene una variación positiva de 6.90 puntos porcentuales, superior a la meta programada, con lo cual se da cumplimiento en su totalidad de investigaciones concluidas en tiempo y forma y se alcanza un cumplimiento de 106.90 por ciento.</t>
  </si>
  <si>
    <t>Al cierre del ejercicio fiscal 2022, se tuvo  11,576  personal académico y de apoyo a la docencia formado y actualizado respecto a 11,676 que se tenía programado lo que representa un cumplimiento de 99.14 por ciento.</t>
  </si>
  <si>
    <t>  La Subdirección de Evaluación y Seguimiento Escolar de la Dirección de Servicios Educativos de la Subdirección General de Educación e Investigación Artísticas (SGEIA) del Instituto Nacional de Bellas Artes y Literatura (INBAL) informó que no se cumplió la meta debido a que fue un periodo complicado por la carga académica que les implicó el cierre del ciclo escolar, lo que les impidió asistir a los cursos programados en los meses de julio y agosto.</t>
  </si>
  <si>
    <t>Se obtiene una variación negativa de -0.86 puntos porcentuales, de la meta programada, con lo que no se da cumplimiento en su totalidad personal académico y de apoyo a la docencia formado y actualizado y se alcanza un cumplimiento de 99.14 por ciento.</t>
  </si>
  <si>
    <t>Al cierre del ejercicio fiscal 2022, se reportaron 545 productos de divulgación asociados a las investigaciones, respecto a los 545 que se tenían programados, lo que representó un cumplimiento del 100 por ciento de la meta programada. Para llegar al cumplimiento de la meta se realizaron Conferencia, coloquio y exposiciones realizado; Seminario o mesa redonda realizado; Participación en evento externo; Asesoría especializada; Curso o taller realizado; Producto documental realizado; Revista elaborada; Material digital de difusión diseñado; Redes sociales (eventos transmitidos por Facebook, YouTube, etc.) y Publicaciones (libros concluidos, digitales o impresos), cuyos resultados en 2022 alcanzaron las 545 actividades programadas.</t>
  </si>
  <si>
    <t>Se alcanza la meta del 100.00 puntos porcentuales, de  la meta programada, con lo cual se da cumplimiento en su totalidad a los productos de las investigaciones, y se alcanza un cumplimiento de la meta del 100.00 por ciento.</t>
  </si>
  <si>
    <t>Al cierre del ejercicio fiscal 2022, se realizaron 120 actividades de formación y actualización para personal académico y de apoyo a la docencia, respecto a 120 que se tenía programado lo que representa un cumplimiento de 100.00por ciento.</t>
  </si>
  <si>
    <t xml:space="preserve">  La Subdirección de Evaluación y Seguimiento Escolar de la Dirección de Servicios Educativos de la Subdirección General de Educación e Investigación Artísticas (SGEIA) del Instituto Nacional de Bellas Artes y Literatura (INBAL) informó que se realizaron 12 actividades de capacitación docente del Programa de Capacitación docente a Distancia, a través de la plataforma educativa Moodle. Asimismo, se llevaron a cabo actividades académicas de inducción, formación y fortalecimiento de los entornos de aprendizaje a distancia, presenciales e híbridos; dirigidos al personal académico de las escuelas de iniciación artística, centros de educación artística, escuelas superiores, sección de enseñanzas artísticas y centros nacionales de investigación del Instituto Nacional de Bellas Artes y Literatura del 1 de junio al 30 de noviembre de 2022. </t>
  </si>
  <si>
    <t>Se alcanza la meta del 100.00 puntos porcentuales, de  la meta programada, con lo cual se da cumplimiento en su totalidad de las actividades de formación y actualización, y se alcanza un cumplimiento de la meta del 100.00 por ciento.</t>
  </si>
  <si>
    <t xml:space="preserve">El INBAL reprograma debido a que ya cuenta con la información absoluta.  </t>
  </si>
  <si>
    <t xml:space="preserve">se REPROGRAMA LA META DEBIDO A QUE NO SE PUBLICAR TODOS LOS PRODUCTOS QUE SE TENIAN PLANEADO REALIZAR  </t>
  </si>
  <si>
    <t>K009 Proyectos de infraestructura social del sector cultura</t>
  </si>
  <si>
    <t>200-Subsecretaría de Desarrollo Cultural </t>
  </si>
  <si>
    <r>
      <t>1</t>
    </r>
    <r>
      <rPr>
        <b/>
        <sz val="9"/>
        <color rgb="FF000000"/>
        <rFont val="Montserrat"/>
        <family val="3"/>
      </rPr>
      <t xml:space="preserve"> </t>
    </r>
    <r>
      <rPr>
        <sz val="9"/>
        <color rgb="FF000000"/>
        <rFont val="Montserrat"/>
        <family val="3"/>
      </rPr>
      <t>Reducir la desigualdad en el ejercicio de los derechos culturales de personas y comunidades, prioritariamente en contextos de vulnerabilidad, con su participación en procesos que fortalezcan los ciclos, prácticas e identidades culturales</t>
    </r>
  </si>
  <si>
    <t>Porcentaje de proyectos de infraestructura social autorizados en el PEF 2022 respecto de los proyectos que solicitaron recursos.</t>
  </si>
  <si>
    <t>Contribuir a la ampliación y rehabilitación de la infraestructura cultural y artística que se destina al Sector Cultura de manera suficiente para asegurar una mayor cobertura.</t>
  </si>
  <si>
    <t>(Número de proyectos de infraestructura social autorizados en el PEF del año t/ Número de proyectos que solicitaron recursos en el año t) * 100</t>
  </si>
  <si>
    <t>Porcentaje de proyectos de infraestructura (espacios) atendidos con acciones de mantenimiento, conservación y difusión del patrimonio histórico y artístico.</t>
  </si>
  <si>
    <t>Los proyectos de infraestructura cultural y artística  tienen la finalidad de velar por la  integridad, mantenimiento, conservación y difusión del patrimonio histórico y artístico del país.</t>
  </si>
  <si>
    <t>(Número de de proyectos de infraestructura (espacios) atendidos con acciones de mantenimiento, conservación y difusión del patrimonio histórico y artístico en el año t / Número de de proyectos de infraestructura (espacios) programados con acciones de mantenimiento, conservación y difusión del patrimonio histórico y artístico en el año t) *100</t>
  </si>
  <si>
    <t>Porcentaje de los proyectos de inversión de adquisición de equipamiento y servicios en los espacios de las Unidades Responsables del Sector Cultura.</t>
  </si>
  <si>
    <t>Adquisición de equipamiento y servicios para los espacios de las Unidades Responsables del Sector Cultura.</t>
  </si>
  <si>
    <t>(Número de los proyectos de inversión de adquisición de equipamiento y servicios en los espacios de las Unidades Responsables del Sector Cultura en el año t / Número  de los proyectos de inversión de adquisición de equipamiento y servicios en los espacios de las Unidades Responsables del Sector Cultura programados en el año t) * 100</t>
  </si>
  <si>
    <t>Porcentaje de Avance físico de los programas de inversión de adquisición de las Unidades Responsables del sector Cultura.</t>
  </si>
  <si>
    <t>Registro de avances de ejecución de los programas de Inversión de adquisición de las Unidades Responsables del Sector Cultura.</t>
  </si>
  <si>
    <t>(Avance físico de los programas de inversión de adquisición de las Unidades Responsables del sector Cultura en el año t / Avance físico de los programas de inversión de adquisición de las Unidades Responsables del sector Cultura programadas en el año t) *100</t>
  </si>
  <si>
    <t>Al cierre del ejercicio fiscal 2022, se cumplió con el 100.00 por ciento, respecto a la meta programada. La Secretaria de Cultura informó que a través del Instituto Nacional de Antropología e Historia (INAH), el Instituto Nacional de Bellas Artes y Literatura (INBAL), la Subsecretaría de Desarrollo Cultural y la Dirección General de Sitios y Monumentos del Patrimonio Cultural se cumplió con la totalidad de proyectos de infraestructura social respecto de los proyectos programados. Se atendieron 26 proyectos de inversión los cuales son: 1. INFRAESTRUCTURA PARA LA INTERCONEXIÓN DEL COMPLEJO CULTURAL BOSQUE DE CHAPULTEPEC: CALZADA FLOTANTE LOS PINOS, LA CAÑADA Y PUENTE LOS POLVORINES. 2. Estudios de Preinversión para el Complejo Cultural Bosque de Chapultepec. 3. Proyecto Integral del Complejo Cultural Bosque de Chapultepec Fideicomiso para la Cineteca Nacional. 4. Proyecto Integral del Complejo Cultural Bosque de Chapultepec Fondo Nacional para el Fomento de las artesanías. 5. Proyecto Integral del Complejo Cultural Bosque de Chapultepec INAH. 6. Proyecto Integral del Complejo Cultural Bosque de Chapultepec INBAL. 7. Proyecto Integral del Complejo Cultural Bosque de Chapultepec Subsecretaría de Desarrollo Cultural. 8. Desastre natural debido al sismo con magnitud 7.1 ocurrido el 19 de septiembre de 2017, en 16 delegaciones políticas de la Ciudad de México. 9. Desastre natural debido al sismo con magnitud 7.1 ocurrido el 19 de septiembre de 2017, en 33 municipios de Morelos. 10. Desastre natural debido al sismo con magnitud 7.1 ocurrido el 19 de septiembre de 2017, en 12 municipios del Estado de México. 11. Desastre natural debido al sismo con magnitud 7.1 ocurrido el 19 de septiembre de 2017, en 19 municipios de Guerrero. 12. Desastre natural por la ocurrencia de sismo con magnitud 6.5, el 1 de febrero de 2019, en 33 municipios de Chiapas. 13. Desastre natural por la ocurrencia de sismo con magnitud 8.2, el 7 de septiembre de 2017, en 97 municipios de Chiapas,...</t>
  </si>
  <si>
    <t>Se alcanza la meta del 100.00 puntos porcentuales, a la meta programada, con lo cual se da cumplimiento en su totalidad de proyectos de infraestructura social autorizados respecto de los proyectos que solicitaron recursos, y se alcanza un cumplimiento de 100.00 por ciento.</t>
  </si>
  <si>
    <t xml:space="preserve">....14. Desastre natural por la ocurrencia de sismo con magnitud 7.1, el 19 de septiembre de 2017, en 19 municipios de Guerrero. 15. Desastre Natural por la ocurrencia de sismo con magnitud 7.1 ocurrido el 19 de septiembre de 2017 en la Ciudad de México.16. Desastre natural por la ocurrencia de sismo con magnitud 7.1 el 19 de septiembre de 2017 en 40 municipios de Tlaxcala. 17. Desastre natural por la ocurrencia de sismo con magnitud 7.1 el 19 de septiembre de 2017 en 112 municipios de Puebla. 18. Desastre natural por la ocurrencia de sismo con magnitud 7.1 el 19 de septiembre de 2017 en 12 municipios del Estado de México. 19. Desastre Natural por la ocurrencia de sismo con magnitud 8.2, el 7 de septiembre de 2017, en 8 municipios de Oaxaca. 20. Desastre natural por la ocurrencia de sismo con magnitud 7.2 el 16 de febrero de 2018 en 59 municipios de Oaxaca. 21. Desastre Natural por lluvia severa del 31 de mayo al 5 de junio de 2020 e inundación pluvial del 31 de mayo al 7 de junio de 2020 en 49 municipios; lluvia severa del 31 de mayo al 5 de junio de 2020 en 24 municipios, inundación pluvial del 31 de mayo al 7 de junio de 2020 en 2 municipios; en Yucatán.22. Desastre Natural por la ocurrencia de sismo con magnitud 7.1 ocurrido el 19 de septiembre de 2017, en 33 municipios de Morelos. 23. Desastre Natural por la ocurrencia de sismo magnitud 7.4 el día 23 de junio de 2020 en 157 municipios de Oaxaca. 24. Desastre natural por la ocurrencia de sismo con magnitud 8.2, el 7 de septiembre de 2017, en 283 municipios de Oaxaca. 25. Centro De Apoyo a la Postproducción para Cine Indígena y de Afrodescendientes "La Albarrada" (Capp) y 26. Estudios de Preinversión para el Proyecto Arquitectónico La Mariscala, Ciudad de México.   </t>
  </si>
  <si>
    <t>Al cierre del ejercicio fiscal 2022, se cumplió con el 100.00 por ciento, respecto a la meta programada. La Secretaria de Cultura informó que a través del Instituto Nacional de Antropología e Historia (INAH), el Instituto Nacional de Bellas Artes y Literatura (INBAL), la Subsecretaría de Desarrollo Cultural y la Dirección General de Sitios y Monumentos del Patrimonio Cultural se cumplió con la totalidad de proyectos de infraestructura  respecto de los proyectos programados. Se atendieron 26 proyectos de inversión los cuales son: 1. INFRAESTRUCTURA PARA LA INTERCONEXIÓN DEL COMPLEJO CULTURAL BOSQUE DE CHAPULTEPEC: CALZADA FLOTANTE LOS PINOS, LA CAÑADA Y PUENTE LOS POLVORINES. 2. Estudios de Preinversión para el Complejo Cultural Bosque de Chapultepec. 3. Proyecto Integral del Complejo Cultural Bosque de Chapultepec Fideicomiso para la Cineteca Nacional. 4. Proyecto Integral del Complejo Cultural Bosque de Chapultepec Fondo Nacional para el Fomento de las artesanías. 5. Proyecto Integral del Complejo Cultural Bosque de Chapultepec INAH. 6. Proyecto Integral del Complejo Cultural Bosque de Chapultepec INBAL. 7. Proyecto Integral del Complejo Cultural Bosque de Chapultepec Subsecretaría de Desarrollo Cultural. 8. Desastre natural debido al sismo con magnitud 7.1 ocurrido el 19 de septiembre de 2017, en 16 delegaciones políticas de la Ciudad de México. 9. Desastre natural debido al sismo con magnitud 7.1 ocurrido el 19 de septiembre de 2017, en 33 municipios de Morelos. 10. Desastre natural debido al sismo con magnitud 7.1 ocurrido el 19 de septiembre de 2017, en 12 municipios del Estado de México. 11. Desastre natural debido al sismo con magnitud 7.1 ocurrido el 19 de septiembre de 2017, en 19 municipios de Guerrero. 12. Desastre natural por la ocurrencia de sismo con magnitud 6.5, el 1 de febrero de 2019, en 33 municipios de Chiapas. 13. Desastre natural por la ocurrencia de sismo con magnitud 8.2, el 7 de septiembre de 2017, en 97 municipios de Chiapas,...</t>
  </si>
  <si>
    <t>Se obtiene una variación exacta de 0.00 puntos porcentuales, a la meta programada, con lo cual se da cumplimiento en su totalidad de proyectos de infraestructura (espacios) atendidos con acciones de mantenimiento, conservación y difusión del patrimonio histórico y artístico, y se alcanza un cumplimiento de 100.00 por ciento.</t>
  </si>
  <si>
    <t>Se obtiene una variación exacta de 0.00 puntos porcentuales, a la meta programada, con lo cual se da cumplimiento en su totalidad de proyectos de inversión de adquisición de equipamiento y servicios en los espacios de las Unidades Responsables del Sector Cultura, y se alcanza un cumplimiento de 100.00 por ciento.</t>
  </si>
  <si>
    <t>....14. Desastre natural por la ocurrencia de sismo con magnitud 7.1, el 19 de septiembre de 2017, en 19 municipios de Guerrero. 15. Desastre Natural por la ocurrencia de sismo con magnitud 7.1 ocurrido el 19 de septiembre de 2017 en la Ciudad de México.16. Desastre natural por la ocurrencia de sismo con magnitud 7.1 el 19 de septiembre de 2017 en 40 municipios de Tlaxcala. 17. Desastre natural por la ocurrencia de sismo con magnitud 7.1 el 19 de septiembre de 2017 en 112 municipios de Puebla. 18. Desastre natural por la ocurrencia de sismo con magnitud 7.1 el 19 de septiembre de 2017 en 12 municipios del Estado de México. 19. Desastre Natural por la ocurrencia de sismo con magnitud 8.2, el 7 de septiembre de 2017, en 8 municipios de Oaxaca. 20. Desastre natural por la ocurrencia de sismo con magnitud 7.2 el 16 de febrero de 2018 en 59 municipios de Oaxaca. 21. Desastre Natural por lluvia severa del 31 de mayo al 5 de junio de 2020 e inundación pluvial del 31 de mayo al 7 de junio de 2020 en 49 municipios; lluvia severa del 31 de mayo al 5 de junio de 2020 en 24 municipios, inundación pluvial del 31 de mayo al 7 de junio de 2020 en 2 municipios; en Yucatán.22. Desastre Natural por la ocurrencia de sismo con magnitud 7.1 ocurrido el 19 de septiembre de 2017, en 33 municipios de Morelos. 23. Desastre Natural por la ocurrencia de sismo magnitud 7.4 el día 23 de junio de 2020 en 157 municipios de Oaxaca. 24. Desastre natural por la ocurrencia de sismo con magnitud 8.2, el 7 de septiembre de 2017, en 283 municipios de Oaxaca. 25. Centro De Apoyo a la Postproducción para Cine Indígena y de Afrodescendientes "La Albarrada" (Capp) y 26. Estudios de Preinversión para el Proyecto Arquitectónico La Mariscala, Ciudad de México.</t>
  </si>
  <si>
    <t xml:space="preserve">  No se registro Meta Aprobada ya que el indicador se registró extemporáneamente durante el ejercicio fiscal 2022, ya que la Unidad de Evaluación de Desempeño, autorizó dicho cambió en la MIR del programa.   </t>
  </si>
  <si>
    <t>Se obtiene una variación exacta de 0.00 puntos porcentuales, a la meta programada, con lo cual se da cumplimiento en su totalidad de Avance físico de los programas de inversión de adquisición de las Unidades Responsables del sector Cultura y se alcanza un cumplimiento de 100.00 por ciento.</t>
  </si>
  <si>
    <t xml:space="preserve">SE REPROGRAMA YA QUE EL PROGRAMA ES DE NUEVA CREACIÓN.  </t>
  </si>
  <si>
    <t>P003 Educación y cultura indígena</t>
  </si>
  <si>
    <t>MDB-Instituto Nacional de Lenguas Indígenas</t>
  </si>
  <si>
    <t xml:space="preserve">16-Preservación y desarrollo de las lenguas indígenas </t>
  </si>
  <si>
    <t>Porcentaje de lenguas indígenas nacionales preservadas mediante su   fortalecimiento y desarrollo.</t>
  </si>
  <si>
    <t>Contribuir a la preservación de las lenguas indígenas nacionales mediante su fortalecimiento y su desarrollo.</t>
  </si>
  <si>
    <t>( Total de lenguas indígenas nacionales preservadas mediante su fortalecimiento y desarrollo/ Total de lenguas indígenas nacionales existentes ) * 100</t>
  </si>
  <si>
    <t>Porcentaje de instituciones públicas que atienden a la población indígena garantizando sus derechos lingüísticos.</t>
  </si>
  <si>
    <t>La población indígena cuenta con mejores condiciones para el ejercicio de sus derechos lingüísticos en todos los ámbitos de la vida pública.</t>
  </si>
  <si>
    <t>(Total de instituciones públicas que atienden a la población indígena en el año t / total de  instituciones públicas programadas a atender a la población indígenas en el año t)*100</t>
  </si>
  <si>
    <t>Porcentaje de materiales lingüísticos distribuidos a la población indígena y las instituciones públicas.</t>
  </si>
  <si>
    <t>Materiales lingüísticos distribuidos a la población indígena e instituciones públicas que permitan el uso escrito e institucional de las lenguas indígenas nacionales.</t>
  </si>
  <si>
    <t>(Total de materiales lingüísticos distribuidos por el INALI en el año t /Total de materiales lingüísticos  producidos por el INALI en el año t)*100</t>
  </si>
  <si>
    <t>Porcentaje de estrategias de promoción de la diversidad lingüística realizadas.</t>
  </si>
  <si>
    <t>Estrategias de promoción realizadas para el fomento al reconocimiento social de la diversidad lingüística como un elemento de la identidad nacional.</t>
  </si>
  <si>
    <t>(Total de estrategias de promoción de la diversidad lingüística realizadas en el año t / Total de estrategias de promoción  de la diversidad lingüística programadas a realizar en el año t)*100</t>
  </si>
  <si>
    <t>Porcentaje de colectivos de planificación lingüística conformados.</t>
  </si>
  <si>
    <t>Colectivos indígenas de Planificación Lingüística Comunitaria,  con acompañamiento institucional brindado a las poblaciones indígenas para su conformación.</t>
  </si>
  <si>
    <t>(Total de colectivos de planificación lingüística conformados en el año t /total de colectivos de planificación lingüística  programados a conformar en el año t)*100</t>
  </si>
  <si>
    <t>Porcentaje de agentes bilingües profesionalizados en lenguas nacionales.</t>
  </si>
  <si>
    <t>Agentes bilingües profesionalizados en lenguas nacionales para la garantía de derechos lingüísticos.</t>
  </si>
  <si>
    <t>(Total de agentes bilingües profesionalizados en lenguas nacionales en el año t  /Total de agentes bilingües profesionalizados en lenguas nacionales programados en el año t )*100</t>
  </si>
  <si>
    <t>Porcentaje de actividades de profesionalización de agentes  bilingües en lenguas nacionales realizadas en los Centros de Evaluación supervisados por el INALI</t>
  </si>
  <si>
    <t>Realizar actividades de profesionalización  para el fortalecimiento de agentes bilingües en lenguas nacionales  en los Centros de Evaluación supervisados por el INALI.</t>
  </si>
  <si>
    <t>(Total de actividades de profesionalización  de agentes  bilingües en lenguas nacionales realizadas en el año t/ Total de  actividades de profesionalización  de agentes  bilingües en lenguas nacionales programadas a realizar en el año t)*100</t>
  </si>
  <si>
    <t xml:space="preserve">Porcentaje de materiales lingüísticos producidos por el INALI en lengua indígena, en coordinación con las comunidades académica y de hablantes de lenguas indígenas nacionales. </t>
  </si>
  <si>
    <t>Producir materiales lingüísticos  por el INALI en coordinación con la academia y los hablantes de las lenguas indígenas nacionales.</t>
  </si>
  <si>
    <t>(Total de materiales lingüísticos producidos por el INALI en coordinación con las comunidades académica y de hablantes de las lenguas indígenas nacionales en el año t /Total de materiales lingüísticos  en coordinación con las comunidades académicas programadas a producir por el INALI en el año t)*100</t>
  </si>
  <si>
    <t>Porcentaje de materiales multimodales  para orientar la conformación de colectivos de planificación lingüística generados.</t>
  </si>
  <si>
    <t>Generación de materiales multimodales para orientar y fortalecer la conformación de los colectivos de planificación lingüística de los pueblos indígenas.</t>
  </si>
  <si>
    <t>(Total de materiales multimodales  para orientar la conformación de colectivos planificación lingüística generados en el año t / Total  de materiales multimodales programados a generar en el año t)*100</t>
  </si>
  <si>
    <t>Tasa de variación de publicaciones en y sobre las lenguas indígenas difundidas en redes sociales (página institucional, facebook, twitter, youtube)</t>
  </si>
  <si>
    <t>Difundir el quehacer del INALI en relación con las lenguas indígenas  a través de las redes sociales (página institucional, facebook, twitter, youtube)</t>
  </si>
  <si>
    <t xml:space="preserve">(Total de publicaciones en y sobre las lenguas indígenas difundidas en redes sociales en el año t / Total de publicaciones difundidas en redes sociales en el año t-1)-1)*100 </t>
  </si>
  <si>
    <t xml:space="preserve">Tasa de variación </t>
  </si>
  <si>
    <t>7) Modificación de atribuciones institucionales por disposiciones normativas</t>
  </si>
  <si>
    <t xml:space="preserve">Al cierre del ejercicio fiscal 2022, de la meta programada acumulada (60 Lenguas indígenas con nuevos elementos en el periodo para su preservación), se preservaron 58, por lo que tenemos un cumplimiento de 96.67 por ciento. El  Instituto Nacional de Lenguas Indígenas (INALI) la variación a la meta es debido a lo siguiente: se hizo entrega del documento final de la norma de escritura de la lengua Lhima alh ama /Lhimasipij (tepehua) y norma mazateca para su formación editorial. Se concluyó la versión en español de la norma de escritura mexikatlahtolli (náhuatl). Se concluyó el alfabeto de la lengua N dee/N nee/Ndé así como se conformó el Consejo de Planificación Lingüística de la misma lengua. Se concluyó el alfabeto de la lengua Kuapá. Se llevó a cabo el ¿Congreso Nacional del Tu un Savi: Hacia la institucionalización de las lenguas indígenas nacionales¿ en el Complejo Cultural Los Pinos. En el marco de dicho evento, se coordinó la organización y desarrollo de las actividades académicas del Congreso. En el marco del convenio de colaboración INPI-INALI, se instalaron promotorías de las siguientes lenguas: Maya, Kakchikel, Mocho" (Qato¿k), Ta Yol Mam, O¿dam (Tepehuano del sur), Pjiekakjo (Tlahuica), Bot una (Matlazinca), Hñähñu (Otomí), Triqui, Yoremnokki (Mayo), Cmiique litom (Seri), y Numte oote (Ayapaneco). 41 lenguas atendidas mediante 5 acciones: 1. Del 19 al 22 de febrero se llevó a cabo el Congreso Nacional del Tu un Savi: Hacia la institucionalización de las lenguas Indígenas nacionales. 2. El 13 y 14 de octubre se realizó la 2da Jornada Nacional por la Reconstrucción Lingüística y el Lanzamiento del Plan de Acción de México para el Decenio Internacional de las Lenguas Indígenas 2022-2032. 3. Elaboración del documento de las Orientaciones para la construcción del Plan de Acción de México en el DILI 222-2032. 4. Plan de Acción de México para el Decenio Internacional de las Lenguas Indígenas 2022-2032.  </t>
  </si>
  <si>
    <t>Se obtiene una variación negativa de 3.33 puntos porcentuales, menor a la meta programada, de lenguas indígenas nacionales preservadas y se alcanza un cumplimiento de la meta del 96.67 por ciento.</t>
  </si>
  <si>
    <t xml:space="preserve">5. Elaboración de instrumento de Recomendaciones para la construcción del Plan de Acción de México en el DILI 2022-2032. Afroseminol; Ayuujk (mixe); Ch"ol; Cha" Jna"a (chatino); Chinanteco; Cmiique litom (seri); Dibaku (cuicateco); Jiak Noki (yaqui); Jñartjo (mazahua); Kiliwa; Koti" (chuj); Ku"ahl; Kuapá; Kumiay; Kuti" (akateko); Lajltaygi (chontal de Oaxaca); Lhima"alh"ama"/Lhimasipij (tepehua); Mazateco; Mexikatlahtolli (Náhuatl); Mè"phàà (tlapaneco); N"dee/N"nee/Ndé; Náayari (Cora); Ñomndaa (amuzgo); Oichkama no oka /oishkam no ok (pima); Otetzame (zoque); O"otam (pápago); Pa ipai; P"urhepecha; Q"anjob"al; T"kmaya"/yámay (popoluca de Sayula); Tojol-ab"al; Tseltal; Tsotsil; Tutunakú (totonaco); Tu"un Savi (mixteco); Umbeyajts/Ombeayiüts (huave); Úza""; Wixárika (huichol); Yaqui; Yokot"an (chontal de Tabasco); Zapoteco. Se trabajó también con las lenguas: Ngiwa; Sayulteco; Tequixtepequeño; y Oluteco. </t>
  </si>
  <si>
    <t xml:space="preserve">No se cuenta con Meta Aprobada ya que el indicador se registró extemporáneamente durante el ejercicio fiscal 2022, ya que la Unidad de Evaluación de Desempeño, autorizó dicho cambió en la MIR del programa.   </t>
  </si>
  <si>
    <t>Al cierre del ejercicio fiscal 2022, de la meta programada acumulada (20 Instrumentos en etapa de diseño, aplicación o análisis de resultados), se construyó 1, por lo que se tuvo un cumplimiento de 5.00 por ciento, la Dirección de Políticas Lingüísticas reportó lo siguiente: no se cumplió con la meta debido a que no se concretaron los acuerdos para realizar diversas acciones quedando pendiente la implementación de un curso virtual para personas servidoras públicas, ya que se continúa con el diseño del mismo en coordinación con la Secretaría de la Función Pública. Se tiene previsto ofrecer el curso a nivel nacional durante el primer trimestre del 2023. Asimismo, se ha generado un instrumento de identificación de acciones en materia de Derechos Lingüísticos de los Pueblos Indígenas que se aplicará en el 2023, a instituciones de la Administración Pública para valorar qué dependencias realizan acciones encaminadas a la atención pertinente de la población indígena. En relación con el instrumento de identificación de acciones en materia de Derechos Lingüísticos de los Pueblos Indígenas que se aplicará a instituciones de la Administración Pública, en el tercer trimestre se concluyó el directorio de instituciones de la administración pública estatal, la administración pública centralizada hasta nivel de subsecretarías, así como la integración a la base de datos la lista de instituciones autónomas. De igual manera, se definieron los criterios generales de su aplicación a nivel nacional distinguido por entidad federativa. Así mismo se identificó la plataforma donde se alojará el cuestionario, así como la integración de las preguntas a la misma.</t>
  </si>
  <si>
    <t>Se obtiene una variación negativa del -95 puntos porcentuales, menor a la meta programada, de Instrumentos en etapa de diseño, aplicación o análisis de resultados y se alcanza un cumplimiento de la meta del 5 por ciento.</t>
  </si>
  <si>
    <t>Al cierre del ejercicio fiscal 2022, de la meta programada acumulada (40,000 ejemplares distribuidos), se distribuyeron 62,858 por lo que se tuvo un cumplimiento del 157.15 por ciento. El Instituto Nacional de Lenguas Indígenas (INALI) reportó que esto debido a lo siguiente: la Dirección de Acreditación, Certificación y Capacitación informó que superó la meta, debido a que dio inicio un programa de distribución de materiales a nivel nacional y existió un mayor interés  por los materiales distribuidos.</t>
  </si>
  <si>
    <t>Se obtiene una variación positiva del 57.15 puntos porcentuales, superior a la meta programada, con lo cual se da cumplimiento en su totalidad de materiales lingüísticos distribuidos, y se alcanza un cumplimiento de la meta del 157.15 por ciento.</t>
  </si>
  <si>
    <t xml:space="preserve">Al cierre del ejercicio fiscal 2022, de la meta programada de (100) estrategias de promoción, se realizaron  260 por lo que tenemos un cumplimiento de 260.00 por ciento. El Instituto Nacional de Lenguas Indígenas (INALI) reportó que esto debido a lo siguiente: Se apoyó la traducción de 16 materiales: 1. Folleto Comunidades Sustentables a) Tríptico Tabloide b)El tren y la Gente 2. Obra 2 Proyecto para una escultura pública temporal (Hiroshima) 3. Obra 3 Desnudo sobre un diván y Teoremas visuales 4. Derechos del Autor y Guion INDAUTOR 5. Cédulas de Exposición 6. Protocolo Consulta Previa y Distritación Electoral 7. Cartel CLORALEX 8. Reforma Constitucional en lengua tlahuiica 9. Reforma Constitucional en lengua matlatzinca 10. Reforma Constitucional en lengua tseltal 11. Texto para Juzgado 12. Texto 21 de febrero 13. Historia del Instituto Tecnológico Superior de San Luis Potosí 14. Convención Interamericana para Prevenir, Sancionar y Erradicar la Violencia contra la Mujer 15. Apoyo de traducción de cronistas de Televisa Deporte 16. Consejo Síntesis La población ha solicitado mayor información sobre los proyectos estratégicos y la prestación de servicios públicos, a la población indígena, razón por la cual se realizaron 9 traducciones en 11 lenguas indígenas que equivalen a 99 documentos... </t>
  </si>
  <si>
    <t>Se obtiene una variación positiva de 160 puntos porcentuales, superior a la meta programada, con lo cual se da cumplimiento en su totalidad de estrategias de promoción   y se alcanza un cumplimiento de la meta del 260 por ciento.</t>
  </si>
  <si>
    <t xml:space="preserve">...Se realizaron 9 traducciones en 15 lenguas indígenas: 1. Síntesis Consejo Primer Trimestre; 2. Líneas discursivas BLIC; 3. Palabras del Comisionado Adrián Alcalá; 4. Líneas discursivas Juan Gregorio; 5. Cuaderno Yo decido; 6. Frases sobre FRESENIUS; 7. Contrato de Crédito Individual; 8. Información Censo Agropecuario 2022; 9. Síntesis Ejecutiva del Consejo 2do Trimestre. En coordinación con el Consejo de la Comunicación, Voz de las Empresas, se tradujo la campaña "Cuando te activas, te liberas", se realizaron siete gráficos y un spot de radio en tres lenguas indígenas: náhuatl del centro, maya y mazahua del oriente. En coordinación con el Instituto Federal de Telecomunicaciones (IFT), se realizó la traducción del material "Derechos y herramientas de los usuarios" el cual se compone de siete temas. La traducción se efectuó en 10 lenguas indígenas nacionales: Yaqui, Pima, Guarijío del sur, Seri, Pápago, Tepehuano del Sur, Pa ipai, Kumiai, Kiliwa y Cucapá. La Dirección de Acreditación, Certificación y Capacitación del INALI, reportó la traducción de 7 materiales en lenguas indígenas entre los que destacan: Diferentes usos del Cloro; Astrobiología y origen de la vida; Elaboración de Conservas; Bebidas Azucaradas y la salud; 16 días de Activismo Contra la Violencia Hacia las Mujeres; Frases para documental zapatista; y Requisitos para donación de sangre en México. Asimismo, la Dirección de Comunicación Social y Enlace del INALI informó que en coordinación con el CONAVIM se tradujo el documento "Programa integral para prevenir, atender, sancionar y erradicar la violencia contra las mujeres 2021-2024", este documento se difundirá durante en el marco de los 16 días de activismo y que forman parte de las líneas de acción del PIPASEVM. Las traducciones se realzaron en dos lenguas indígenas.   </t>
  </si>
  <si>
    <t>Al cierre del ejercicio fiscal 2022, del número programado (4) Comités de seguimiento para el uso de las normas de escritura, se conformaron (4) por lo que tenemos un cumplimiento del 100 por ciento. El Instituto Nacional de Lenguas Indígenas informó que alcanzó la meta debido a lo siguiente: Comité de seguimiento para el uso de la Norma tuùn savi, fue creado el Comité de seguimiento para el uso de la lengua Lhima alh ama /Lhimasipij (tepehua) asimismo el Consejo de Planificación Lingüística Comunitaria Lhima alh ama /Lhimasipij (tepehua). Se llevó a cabo la reunión previa para la Conformación del Consejo de Planificación lingüística de lenguas yumanas y se encuentra en proceso de consulta para su conformación e integrantes creándose el Consejo N dee/N nee/ndé. Debido que el INALI reconoce el Comité Lingüístico Numbaa Mè phàà como enlace para dar seguimiento al proceso de normalización de la lengua Mè phàà. En el mes de noviembre se conformó Consejo de Planificación Lingüística de Grupos Indígenas residentes en Baja California.</t>
  </si>
  <si>
    <t>Se alcanza la meta del 100.00 puntos porcentuales, de  la meta programada, con lo cual se da cumplimiento en su totalidad a los colectivos de planificación , y se alcanza un cumplimiento de la meta del 100.00 por ciento.</t>
  </si>
  <si>
    <t>Al cierre del ejercicio fiscal 2022, de la meta programada de (46) agentes bilingües profesionalizados, se profesionalizaron  a 113, por lo que se tuvo un cumplimiento del 245.65 por ciento. El  Instituto Nacional de Lenguas Indígenas (INALI) , reportó que respecto a lo establecido, esto se debe a que los contagios por el COVID han disminuido y se ha cumplido con las medidas sanitarias, lo que se justifica con lo siguiente: el Centro de Evaluación, UIEM llevo a cabo evaluaciones, certificando a 21 personas; los Centros de evaluación CELCI, CEDSPI, IPPI y UIEM, realizaron procesos con base en el estándar de competencia: EC0015, Interpretación oral de lengua indígena al español y viceversa en el ámbito de procuración y administración de justicia, de los cuales se certificaron 13 de las lenguas de las lenguas mazahua de occidente, mazahua de oriente, náhuatl de noroeste central, nahuatl de la sierra noreste de puebla, otomí del centro, tepehua del sur y totonaco central del sur. Del proceso entre INALI y la Fiscalía del Estado de Michoacán se certificaron 2 personas de purépecha; los Centros de evaluación CEDSPI, IPPI y el INALI en coordinación con la Fiscalía del Estado de Oaxaca e Instituto Nacional de Pueblos Indígenas de Veracruz, se realizaron procesos con base en el estándar de competencia: EC0015, Interpretación oral de lengua indígena al español y viceversa en el ámbito de procuración y administración de justicia, certificando a 36 personas de las lenguas: Mixteco De Oaxaca De La Costa Noroeste, Náhuatl De La Sierra Negra, Norte, Náhuatl De La Sierra Negra, Sur, Náhuatl De La Sierra, Noreste De Puebla, Otomí De La Sierra, Zapoteco De Sierra Sur, Del Noreste Alto, Zapoteco Serrano, Del Noroeste Bajo y Náhuatl De La Huasteca Veracruzana...</t>
  </si>
  <si>
    <t>Se obtiene una variación positiva del 145.65 puntos porcentuales, superior a la meta programada, con lo cual se da cumplimiento en su totalidad de agentes bilingües profesionalizados , y se alcanza un cumplimiento de la meta del 245.65  por ciento.</t>
  </si>
  <si>
    <t xml:space="preserve">..Adicionalmente el INALI realizó, la certificación de 20 personas como Traductores hablantes de las lenguas: Mixteco De Ayutla, Mixteco De Cañada Bajo, Mixteco De Chochoapa, Mixteco De Guerrero Del Norte, Mixteco De San Luis Acatlán, Mixteco De Santa María Peñoles, Mixteco De Xochapa, Mixteco Del Oeste Alto, Mixteco Del Sur Bajo, Otomí Del Centro, Otomí Del Noroeste, Otomí Del Valle Del Mezquital; los Centros de Evaluación CEDSPI, INFORAJ, UIEM , evaluaron con base en el estándar de competencia: EC0015, Interpretación oral de lengua indígena al español y viceversa en el ámbito de procuración y administración de justicia, EC1084 Preparación de gastronomía popular y tradicional; EC0076 Evaluación de la competencia de candidatos con base en estándares de competencia. Las variantes que se atendieron fueron: Tarahumara del oeste, Mazahua de oriente, Náhuatl de la Huasteca Hidalguense, Otomí de la Sierra y Otomí del Valle del mezquital.   </t>
  </si>
  <si>
    <t>Al cierre del ejercicio fiscal 2022, de la meta programada de (29) actividades de profesionalización, se cumplió con (90), por lo que tenemos un avance de 310.34 por ciento. El Instituto Nacional de Lenguas Indígenas (INALI) reportó que el aumento en la meta es debido a las actividades que por medidas sanitarias por el COVID-19, y de presupuesto no se habían realizado, por lo que a continuación se detallan los logros y acciones realizadas: se acreditaron 2 evaluadores independientes, el Centro de Evaluación, UIEM llevó a cabo evaluaciones y se acreditaron 2 evaluadores independientes. Los Cetros de Evaluación CELCI e IPPI, realizaron evaluaciones de grupos semillas, certificando a 9 evaluadores, mismos que fueron acreditados. Se empezó a realizar las gestiones con 3 instancias para acreditarse como Centros de Evaluación con Universidad Intercultural del Estado de Baja California y de Hidalgo, Asociación de Intérpretes de Oaxaca, la Comisión Estatal para el Desarrollo y Comunidades Indígenas del Estado de Sonora y el Municipio de San Quintín. El Centro de Evaluación IPPI realizó evaluaciones de grupos semillas, acreditando a 12 evaluadores independientes. El INALI, de igual manera acredito a 19 y 1 Centro de Evaluación. Continúan las gestiones con 2 instancias para acreditarse como Centros de Evaluación con Universidad Intercultural del Estado de Baja California y de Hidalgo, y Universidad Intercultural del Estado de Hidalgo. Se acreditó la Universidad Intercultural de Baja California como Centro evaluador...</t>
  </si>
  <si>
    <t>Se obtiene una variación positiva del 210.34 puntos porcentuales, superior a la meta programada, con lo cual se da cumplimiento en su totalidad de actividades de profesionalización, y se alcanza un cumplimiento de la meta del 310.34 por ciento.</t>
  </si>
  <si>
    <t xml:space="preserve">... los Centros de evaluación CEDSPI, IPPI y el INALI en coordinación con la Fiscalía del Estado de Oaxaca e Instituto Nacional de Pueblos Indígenas de Veracruz, se capacitaron con base en el estándar de competencia: EC0015, Interpretación oral de lengua indígena al español y viceversa en el ámbito de procuración y administración de justicia, certificando a 39 personas de las lenguas: Mixteco De Oaxaca De La Costa Noroeste, Náhuatl De La Sierra Negra, Norte, Náhuatl De La Sierra Negra, Sur, Náhuatl De La Sierra, Noreste De Puebla, Otomí De La Sierra, Zapoteco De Sierra Sur, Del Noreste Alto, Zapoteco Serrano, Del Noroeste Bajo y Náhuatl De La Huasteca Veracruzana. Asimismo los Centros de evaluación CEDSPI, INDEMAYA, INFORAJ, UIEM, IPPI realizaron procesos de alineación con base en el estándar de competencia: EC0015, Interpretación oral de lengua indígena al español y viceversa en el ámbito de procuración y administración de justicia, EC1084 Preparación de gastronomía popular y tradicional; EC0076 Evaluación de la competencia de candidatos con base en estándares de competencia y EC1249 Prestación de servicios de traducción de lengua indígena al español y viceversa en diferentes ámbitos, es importante mencionar que el incremento en la meta programada se debe a que fueron levantadas las medidas sanitarias por el COVID.   </t>
  </si>
  <si>
    <t>Al cierre del ejercicio fiscal 2022, del número programado de (6) de materiales lingüísticos producidos por el INALI, se realizaron  (6), por lo que se tuvo un cumplimiento del 100 por ciento. El Instituto Nacional de Lenguas Indígenas (INALI) reportó que se alcanzó la meta debido a lo siguiente: Se publicaron (4) normas de escritura de las siguientes lenguas: tu un savi y chichimeco jonas. Se ingresó a formación editorial las normas de escritura de la lengua mazateca y lhima alh ama /lhimasipij (tepehua); y se publicó la versión preliminar de la norma de escritura del idioma mazateco y la reimpresión de normas de escritura del Tu un Savi (idioma mixteco). Así también, se concluyeron los alfabetos (2) de las lenguas:  Mè phàà, Kuapá y Xjuani respectivamente.</t>
  </si>
  <si>
    <t>Se alcanza la meta del 100.00 puntos porcentuales, de  la meta programada, con lo cual se da cumplimiento en su totalidad a los materiales lingüísticos producidos, y se alcanza un cumplimiento de la meta del 100.00 por ciento.</t>
  </si>
  <si>
    <t>Al cierre del ejercicio fiscal 2022, del número programado acumulado (2 materiales generados), se generaron (7), por lo que tuvo un cumplimiento de 350 por ciento. El Instituto Nacional de Lenguas Indígenas (INALI) reportó que se superó la  meta derivado de la existencia de condiciones favorables, como la atención a solicitudes recibidas, así como el seguimiento de acciones en favor de las lenguas indígenas, las metas inicialmente planteadas para el ejercicio 2022 fue rebasada, reportando lo siguiente: Los materiales reportados  corresponden a: 1) Memoria de la Primera Jornada Nacional por la Reconstrucción Lingüística; 2) Memoria del Proyecto interinstitucional Renovando Voces. Infancias y Juventudes por la Revitalización de las Lenguas Indígenas ; 3) Planificación Lingüística Comunitaria: orientaciones para su implementación; 4) Propuesta conceptual de Consejo Nacional y Consejo Técnico para las Lenguas Indígenas Nacionales; 5) Plan de Acción de México. Decenio Internacional de las Lenguas Indígenas 2022-2032; 6) Construcción del instrumento de identificación de acciones en materia de Derechos Lingüísticos de los Pueblos y su ficha descriptiva; 7) Ficha descriptiva del instrumento de identificación de acciones en materia de Derechos Lingüísticos de los Pueblos Indígenas.</t>
  </si>
  <si>
    <t>Se obtiene una variación positiva del 250 puntos porcentuales, superior a la meta programada, con lo cual se da cumplimiento en su  totalidad de materiales multimodales y se alcanza un cumplimiento de la meta del 350 por ciento.</t>
  </si>
  <si>
    <t>Al cierre del ejercicio fiscal 2022, se difundieron 1,356 publicaciones en y sobre las lenguas indígenas difundidas en redes sociales (página institucional, facebook, twitter, youtube), respecto a 306 que se tenía programado lo que representa un cumplimiento de 443.14 puntos.</t>
  </si>
  <si>
    <t>  El Instituto Nacional de Lenguas Indígenas informa que la variación positiva que tuvo se debe porque de origen solo contemplo información de la página web del Instituto y no contemplo las demás redes por lo que tuvo un sobrecumplimiento. se elaboraron 650 posts en Facebook, esto se  debió a la planificación lingüística, los días internaciones de la mujer indígena y de los pueblos indígenas, el foro internacional de lenguas indígenas y Mondiacult, así como postales alusivas a las conmemoraciones de los días del maíz, del traductor, del abogado, del abuelo, de la juventud e independencia de México, además de los materiales con mensajes para el cuidado de la salud y los que se encuentran en la plataforma "Contigo en la distancia", frases de cortesía, la firma de contrato de acreditación entre el INALI y la Universidad Intercultural de Baja California, TV UNAM se suma a la Campaña Nacional por la Diversidad Lingüística Guardavoces: México multilingüe, en colaboración con el INALI, el escritor maya Luis Antonio Canché Briceño recibió el Premio de Literaturas Indígenas de América 2022 (PLIA), el Precongreso intermunicipal para la institucionalización del idioma mazateco, la realización taller de actualización para intérpretes y traductores para empoderar la lengua Hñähñú (otomí), entre otros tópicos, por ello es que aumentó la meta que se tenía programada. Se elaboraron 700 tuits sobre las actividades institucionales, entre las que se encuentran reuniones de planificación lingüística, los días internaciones de la mujer indígena y de los pueblos indígenas, el foro internacional de lenguas indígenas y Mondiacult,...</t>
  </si>
  <si>
    <t>Se obtiene una variación positiva de 343.14 punto de publicaciones en y sobre las lenguas indígenas difundidas en redes  sociales (página institucional, facebook, twitter, youtube), y se alcanza un cumplimiento de 443.14 por ciento.</t>
  </si>
  <si>
    <t xml:space="preserve">... así como postales alusivas a las conmemoraciones de los días del maíz, del traductor, del abogado, del abuelo, de la juventud e independencia de México, además de los materiales con mensajes para el cuidado de la salud y los que se encuentran en la plataforma "Contigo en la distancia", frases de cortesía, entre otros. Asimismo, la firma de contrato de acreditación entre el INALI y la Universidad Intercultural de Baja California, TV UNAM se suma a la Campaña Nacional por la Diversidad Lingüística Guardavoces: México multilingüe, en colaboración con el INALI, el escritor maya Luis Antonio Canché Briceño recibió el Premio de Literaturas Indígenas de América 2022 (PLIA), el Precongreso intermunicipal para la institucionalización del idioma mazateco, la realización taller de actualización para intérpretes y traductores para empoderar la lengua Hñähñú (otomí). se publicaron 6 videos, debido a la difusión que se realizó sobre las actividades institucionales, entre las que se encuentran reuniones de planificación lingüística, los días internaciones de la mujer indígena y de los pueblos indígenas, el foro internacional de lenguas indígenas y Mondiacult, así como postales alusivas a las conmemoraciones de los días del maíz, del traductor, del abogado, del abuelo, de la juventud e independencia de México, además de los materiales con mensajes para el cuidado de la salud y los que se encuentran en la plataforma "Contigo en la distancia", frases de cortesía, la firma del contrato de acreditación entre el INALI y la Universidad Intercultural de Baja California, TV UNAM se suma a la Campaña Nacional por la Diversidad Lingüística Guardavoces: México multilingüe, en colaboración con el INALI, el escritor maya Luis Antonio Canché Briceño recibió el Premio de Literaturas Indígenas de América 2022 (PLIA), entre otros.   </t>
  </si>
  <si>
    <t xml:space="preserve">Alta del Indicador -Modificación de la MIR.  </t>
  </si>
  <si>
    <t xml:space="preserve">Alta del Indicador -Modificación de la MIR  </t>
  </si>
  <si>
    <t xml:space="preserve">MEJORA DE LA MIR  </t>
  </si>
  <si>
    <t>S057 Programas del Fondo Nacional de Fomento a las Artesanías (FONART)</t>
  </si>
  <si>
    <t>VZG-Fondo Nacional para el Fomento de las Artesanías</t>
  </si>
  <si>
    <t>Porcentaje de Artesanos tradicionales, desempleados y jornaleros agrícolas en pobreza que mejoraron su capacidad productividad, comercial y financiera.</t>
  </si>
  <si>
    <t>Contribuir a mejorar la productividad de las y los artesanos del país</t>
  </si>
  <si>
    <t>[Número de artesanos tradicionales, desempleados y jornaleros agrícolas en pobreza que mejoraron su bienestar (incrementaron su producción, que llegaron a otros espacios comerciales y que generaron recursos económicos para seguir produciendo) / Número total de artesanos tradicionales, desempleados y jornaleros agrícolas en pobreza que recibieron un apoyo económico a través de una intervención gubernamental] X 100</t>
  </si>
  <si>
    <t>Porcentaje de proyectos artesanales apoyados.</t>
  </si>
  <si>
    <t>Artesanos con ingresos por debajo de la línea de bienestar consolidan sus proyectos artesanales.</t>
  </si>
  <si>
    <t>(Número de proyectos artesanales apoyados en el año t/ Número total de proyectos artesanales programados por el FONART en el mismo año)*100</t>
  </si>
  <si>
    <t>Porcentaje de artesanos que reciben apoyos de capacitación integral y/o asistencia técnica.</t>
  </si>
  <si>
    <t>Capacitaciones a artesanos realizadas</t>
  </si>
  <si>
    <t>(Número de artesanos que reciben apoyos de capacitación integral y/o asistencia técnica en el periodo t / Número de artesanos programados para recibir capacitación integral y/o asistencia técnica en el periodo t) * 100</t>
  </si>
  <si>
    <t>Porcentaje de artesanos que reciben apoyos para proyectos artesanales estratégicos.</t>
  </si>
  <si>
    <t>Apoyos para proyectos artesanales estratégicos a artesanos entregados.</t>
  </si>
  <si>
    <t>(Número de artesanos que reciben apoyos para proyectos artesanales estratégicos en el periodo t / Número de artesanos programados para recibir apoyos para proyectos artesanales estratégicos en el periodo t) * 100</t>
  </si>
  <si>
    <t>Porcentaje de artesanos que reciben apoyos para la promoción artesanal en ferias y exposiciones.</t>
  </si>
  <si>
    <t>Apoyos para la promoción artesanal en Ferias y Exposiciones entregados a los artesanos (recursos económicos para la trasportación, alojamiento, la construcción o acondicionamiento de espacios y mobiliario de exhibición, registro de marca, diseño y producción, código de barras, evaluación y certificación en competencias laborales, y certificación de normas oficiales mexicanas).</t>
  </si>
  <si>
    <t>(Número de artesanos que reciben apoyos para la promoción artesanal en ferias y exposiciones en el periodo t/Número de artesanos programados para recibir apoyos de promoción artesanal en ferias y exposiciones en el periodo t)*100</t>
  </si>
  <si>
    <t>Porcentaje de artesanos que reciben apoyos para impulsar la comercialización.</t>
  </si>
  <si>
    <t>Apoyos para Acopio de Artesanías entregados (económicos)</t>
  </si>
  <si>
    <t>(Número de artesanos que reciben apoyos para impulsar la comercialización en el periodo t / Número de artesanos programados para recibir apoyos de impulsos a la comercialización en el periodo t) * 100</t>
  </si>
  <si>
    <t>Porcentaje de artesanos que participan en concursos de arte popular.</t>
  </si>
  <si>
    <t>Concursos de arte popular a artesanos realizados</t>
  </si>
  <si>
    <t>(Número de artesanos que participan en concursos de arte popular en el periodo t/Número de artesanos programados para participar en concursos de arte popular en el periodo t) * 100</t>
  </si>
  <si>
    <t>Porcentaje de artesanos que reciben apoyos para la salud ocupacional.</t>
  </si>
  <si>
    <t>Apoyos para mejorar la salud ocupacional de los artesanos entregados (económicos y/o especie)</t>
  </si>
  <si>
    <t>(Número de artesanos que reciben apoyos para la salud ocupacional en el periodo t / Número de artesanos programados para recibir apoyos para la salud ocupacional en el periodo t) * 100</t>
  </si>
  <si>
    <t>Porcentaje de artesanos que reciben apoyos de acciones para el desarrollo de espacios artesanales en destinos turísticos.</t>
  </si>
  <si>
    <t>Acciones para el desarrollo de Corredores Artesanales efectuadas (económico)</t>
  </si>
  <si>
    <t>(Número de artesanos que reciben apoyos de acciones para el desarrollo de espacios artesanales en destinos turísticos en el periodo t / Número de artesanos programados para recibir apoyos de acciones para el desarrollo de espacios artesanales en destinos turísticos en el periodo t) * 100</t>
  </si>
  <si>
    <t>Porcentaje de artesanos que reciben apoyos para impulsar la producción.</t>
  </si>
  <si>
    <t>Apoyos para impulsar la producción de los artesanos entregados (económicos y/o especie)</t>
  </si>
  <si>
    <t>(Número de artesanos que reciben apoyos para impulsar la producción en el periodo t / Número de artesanos programados para recibir apoyos de impusos a la producción en el periodo t) * 100</t>
  </si>
  <si>
    <t>Porcentaje de convocatorias publicadas.</t>
  </si>
  <si>
    <t>Publicación de convocatorias de Concursos de Arte Popular.</t>
  </si>
  <si>
    <t>(Número de convocatorias publicadas en el año/Número total de convocatorias programadas en el año)*100</t>
  </si>
  <si>
    <t>Porcentaje de diagnósticos realizados  en Corredores Artesanales</t>
  </si>
  <si>
    <t>Realización de diagnósticos (Actividad transversal para los Componentes 1,7 y 8)</t>
  </si>
  <si>
    <t>(Número de diagnósticos realizados en el trimestre/Número total de diagnósticos programados en el trimestre)*100</t>
  </si>
  <si>
    <t>Porcentaje de diagnósticos realizados para la impartición de capacitación integral y/o asistencia técnica.</t>
  </si>
  <si>
    <t>Porcentaje de proyectos artesanales aprobados por el Comité de Validación de Proyectos Artesanales.</t>
  </si>
  <si>
    <t>Presentación de proyectos ante el Comité de Validación de Proyectos Artesanales (COVAPA) (actividad transversal para los componentes 1, 2, 3, 4, 5, 6, 7 y 8)</t>
  </si>
  <si>
    <t>(Número de proyectos artesanales aprobados por el COVAPA en el periodo t/Número de proyectos artesanales presentados ante el COVAPA en el periodo t)*100</t>
  </si>
  <si>
    <t>Porcentaje de diagnósticos realizados para proyectos artesanales estratégicos.</t>
  </si>
  <si>
    <t>Porcentaje de atención de solicitudes de apoyo.</t>
  </si>
  <si>
    <t>Atención de solicitudes de apoyo (actividad transversal para los componentes 1, 2, 3, 4, 5, 6, 7 y 8)</t>
  </si>
  <si>
    <t>(Número de solicitudes de apoyo atendidas en el año/Número total de solicitudes de apoyo recibidas en el año)*100</t>
  </si>
  <si>
    <t>Al cierre del ejercicio fiscal 2022, se apoyaron 8,059 artesanos tradicionales, desempleados y jornaleros agrícolas en pobreza que mejoraron su capacidad productividad, comercial y financiera, respecto a 7,058 que se tenía programado lo que representa un cumplimiento de 114.18 por ciento.</t>
  </si>
  <si>
    <t>  El Fondo Nacional para el Fomento de las Artesanías (FONART) informó que se apoyaron de la siguiente manera: 100 artesanos apoyados de capacitación integral, 544 artesanos apoyados para prevención de incidencias de enfermedades y accidentes derivados de la actividad artesanal,15 artesanos apoyados para capacitación y remodelación de su taller artesanal, 27 artesanos apoyados de seguimiento con la señalización de talleres y material promocional, 8 artesanos apoyados para mejora de procesos productivos y/o incremento de capacidad comercial, 1,634 artesanos apoyados para la adquisición de materia prima y/o herramientas, 262 artesanos apoyados para concurso de arte popular a nivel nacional,1,485 artesanos apoyados para concursos de arte popular a nivel estatal, 815 artesanos apoyados para concursos de arte popular a nivel local, 526 artesanos apoyados para concursos de arte popular a nivel regional, 849 artesanos apoyados para participación en ferias y/o exposiciones nacionales, 2 artesanos apoyados para participación en ferias y/o exposiciones internacionales, 1,476 artesanos beneficiados de acopio de artesanías, 32 proyectos de artesanos de acopio de artesanías, 182 municipios apoyados de acopio artesanal y 102 artesanos apoyados de asistencia técnica. La meta se superó debido a que hubo una ampliación presupuestal a la Vertiente de Apoyos para Impulsar la Producción, en el mes de septiembre, permitió ampliar el número de artesanos beneficiados en las comunidades de Mixtla, Veracruz; Molcac, Puebla; Apaseo el Alto, Guanajuato, Punta Chueca, Sonora; Santo Tomás Jalieza, Oaxaca; y Ayala, Morelos....</t>
  </si>
  <si>
    <t>Se obtiene una variación positiva de 14.18 puntos porcentuales, superior a la meta programada, con lo cual se da cumplimiento en su totalidad de artesanos tradicionales, desempleados y jornaleros agrícolas en pobreza que mejoraron su capacidad productividad, comercial y financiera, y se alcanza un cumplimiento de 114.18 por ciento.</t>
  </si>
  <si>
    <t xml:space="preserve">...Asimismo, que, en un Concurso Nacional de Gran Premio de Arte Popular, hubo una obra artesanal que se registró en coautoría por 3 personas artesanas y quienes obtuvieron el Galardón Presidencial, debiendo así el premio y otorgando el reconocimiento por la obra presentada, realizado en la Ciudad de México. La Dirección General de Fomento Artesanal de la Secretaría de Desarrollo Social de Hidalgo, mediante oficio SDS/DGFA/056/2022, informó de los ajustes a 1 concurso denominado 14° Concurso Local bordados de Tenango de Doria, incrementó el número de premios debido a que incrementaron los montos de premios para hacerlo más relevante en comparación a años anteriores.   </t>
  </si>
  <si>
    <t>De enero a diciembre del 2022 del número programado (178 Proyectos Apoyados) se cumplió con el registro de 196 proyectos apoyados, por lo que se dio un cumplimiento del 110.11 por ciento. El  Fondo Nacional para el Fomento de las Artesanías (FONART)  reportó que fue debido a los remanentes que generaron algunos proyectos, lo que permitió reasignar presupuesto y presentar nuevos proyectos. Asimismo, en comparación con los proyectos aprobados.</t>
  </si>
  <si>
    <t>Se obtiene una variación positiva de 10.11 puntos porcentuales, superior a la meta programada, con lo cual se da cumplimiento en su totalidad de proyectos artesanales apoyados, y se alcanza un cumplimiento de 110.11 por ciento.</t>
  </si>
  <si>
    <t xml:space="preserve">La variación que se tiene en el numerado y denominador del original respecto  a la meta ajustada, se debe que porque en la meta original estaban contemplando a los artesanos que se apoyaron, se hizo un análisis y con el nombre del indicador, ya en la meta ajustada solo se ponen los proyectos que se apoyan.   </t>
  </si>
  <si>
    <t>Al cierre del ejercicio fiscal 2022, se apoyaron 202 artesanos de capacitación integral y/o asistencia técnica , respecto a 172 que se tenía programado lo que representa un cumplimiento de 117.44 por ciento.</t>
  </si>
  <si>
    <t>  El Fondo Nacional para el Fomento de las Artesanías (FONART) informó que se cumplió con el registro de 100 personas artesanas beneficiadas de capacitación integral y 102 de asistencia técnica, la meta se superó debido a que en una sola comunidad en Tepozonalco y Chilapa de Álvarez, Guerero se plantearon 2 proyectos de capacitación derivado de las necesidades identificadas en el diagnóstico según la rama artesanal que se produce en el lugar, textil y fibras vegetales, lo que provocó incremento en el número de personas artesanas apoyadas.</t>
  </si>
  <si>
    <t>Se obtiene una variación positiva de 17.44 puntos porcentuales, superior a la meta programada, con lo cual se da cumplimiento en su totalidad de artesanos que reciben apoyos de capacitación integral y/o asistencia técnica, y se alcanza un cumplimiento de 117.44 por ciento.</t>
  </si>
  <si>
    <t>De enero a diciembre de 2022 del número programado (8 personas artesanas apoyadas) se cumplió con el registro de 8 personas artesanas apoyadas, por lo que el cumplimiento fue del 100 por ciento. El  Fondo Nacional para el Fomento de las Artesanías (FONART) reportó que esto fue debido a que se logró realizar los Proyectos Artesanales Estratégicos programados que fueron viables y que impactan directamente a 8 jefes de taller. Los proyectos que se lograron realizar fueron los siguientes: 1. Proyecto Estratégico de Zacán, Michoacán. 2. Proyecto Artesanal Estratégico en Tantoyuca; Veracruz. 3. Proyecto Artesanal Estratégico en Tlaxco; Tlaxcala. 4. Proyecto Artesanal Estratégico San Antonio la Isla, Estado de México. 5. Proyecto Estratégico en Hueyapan; Puebla. 6. Proyecto Estratégico en San Andrés Larráinzar, Chiapas. 7. Proyecto Artesanal Estratégico en Tepexco, Puebla. 8. Proyecto Estratégico en Tláhuac, Ciudad de México. Todos los proyectos cumplieron con los requisitos en tiempo y forma.</t>
  </si>
  <si>
    <t>Se alcanza la meta del 100.00 puntos porcentuales, a la meta programada, con lo cual se da cumplimiento en su totalidad de artesanos que reciben apoyos para proyectos artesanales estratégicos, y se alcanza un cumplimiento de 100.00 por ciento.</t>
  </si>
  <si>
    <t>Al cierre del ejercicio fiscal 2022, se apoyaron 851 artesanos para la promoción artesanal en ferias y exposiciones, respecto a 632 que se tenía programado lo que representa un cumplimiento de 134.65 por ciento.</t>
  </si>
  <si>
    <t>  El Fondo Nacional para el Fomento de las Artesanías (FONART) informó que se cumplió con el registro de 849 personas artesanas beneficiadas en ferias y/o exposiciones nacionales y 2 artesanos en ferias y/o exposiciones internacionales, la variación positiva que permitió rebasar la meta fue debido a la atención de más artesanos al realizar 17 eventos nacionales: Expo venta artesanal Día del Artesano 2022, Expo Feria Artesanal del Día del Artesano Oaxaca 2022, Exposición de piezas en el evento "arte de los pueblos de México Disrupciones indígenas", Expo venta artesanal en el marco del aniversario FONART, Expo Feria Guelaguetza 2022, Expo venta artesanal Lo bello y lo útil, barro libre de plomo, Expo Turística Empresarial y Artesanal Carmen 2022, Expo venta artesanal en el marco del encuentro para la sistematización de información de uso artesanal de la diversidad biológica mexicana en Becal, Calkiní, Campeche, Exposición de piezas en el marco de la premiación de la X edición del Concurso Nacional de Textiles y Rebozo 2022, Feria artesanal Tápame con tu rebozo, Fiesta y Tradición, Exposición de piezas en la IX Edición del Concurso Nacional Grandes Maestros del Patrimonio Artesanal de México 2022, Feria de Pueblos Mágicos 2022, Exposición de piezas en la XLVII Edición del Concurso Gran Premio Nacional de Arte Popular 2022, Feria Artesanal Navideña UNAM-FONART, Estudio para la NOM-231-SSA1-2016 Biodisponibilidad de plomo en alfarería, Exposición de piezas en la XXVI Edición del Concurso Nacional de Nacimientos Mexicanos 2022 y Feria Artesanal Navideña 2022. Asimismo, a la participación en el Tianguis Internacional de Pueblos Mágicos en Barcelona España donde la artesanía formó parte de la oferta cultural de los distintos destinos turísticos en México.</t>
  </si>
  <si>
    <t>Se obtiene una variación positiva de 34.65 puntos porcentuales, superior a la meta programada, con lo cual se da cumplimiento en su totalidad de artesanos que reciben apoyos para la promoción artesanal en ferias y exposiciones, y se alcanza un cumplimiento de 134.65 por ciento.</t>
  </si>
  <si>
    <t>De enero a diciembre se apoyaron a 1476 personas artesanas, lo que representó el 149.39 por ciento de cumplimiento respecto de la meta programada (988 personas artesanas). El Fondo Nacional para el Fomento de las Artesanías (FONART) reportó que la variación positiva que permitió rebasar la meta derivó del apoyo otorgado a más personas beneficiarias con la compra de sus piezas.</t>
  </si>
  <si>
    <t>Se obtiene una variación positiva de 49.39 puntos porcentuales, superior a la meta programada, con lo cual se da cumplimiento en su totalidad de artesanos que reciben apoyos para impulsar la comercialización,y se alcanza un cumplimiento de 149.39 por ciento.</t>
  </si>
  <si>
    <t>Al cierre del ejercicio fiscal 2022, se apoyaron 3,088 artesanos que participan en concursos de arte popular, respecto a 3,102 que se tenía programado lo que representa un cumplimiento de 99.55 por ciento.</t>
  </si>
  <si>
    <t>  El Fondo Nacional para el Fomento de las Artesanías  (FONART) informó que se registraron 262 artesanos para concursos de arte popular a nivel nacional, 1,485 personas artesanas apoyadas a nivel Estatal, 815 personas artesanas apoyadas a nivel Local y 526 personas artesanas apoyadas a nivel Regional. No se alcanzo la meta debido a que la Dirección de Atención a la Cadena de Artesanías e Industrias en Desarrollo de la Secretaría de Desarrollo Económico Sustentable, informó que derivado de la evaluación y dictaminación del jurado calificador convocado para la deliberación, decidió solo otorgar 45 premios de los 62 establecidos en convocatoria debido a la baja participación de algunas categorías, falta de creatividad de piezas participantes, así como la tendencia mucho más comercial, perdiendo la esencia artesanal de las mismas. Asimismo, La Dirección General de Fomento Artesanal de la Secretaría de Desarrollo Social de Hidalgo, informó de los ajustes a 1 concurso denominado 9° Concurso Regional de Artesanías de la Huasteca Hidalguense 2022, redujo el número de premios de 37 a 36 premios, debido a que incrementaron los montos de premios para hacerlo más relevante en comparación a años anteriores.</t>
  </si>
  <si>
    <t>Se obtiene una variación negativa de -0.45 puntos porcentuales, de la meta programada, con lo que no se da cumplimiento en su totalidad de artesanos que participan en concursos de arte popular, y se alcanza un cumplimiento de 99.55 por ciento.</t>
  </si>
  <si>
    <t>Al cierre del ejercicio fiscal 2022, el Fondo Nacional para el Fomento de las Artesanías (FONART)  informó que se otorgó apoyo a 544 personas artesanas por lo que se cumplió con el 100 por ciento de la meta programada, esto debido a que los apoyos pudieron ser entregados a las personas artesanas en tiempo y forma.</t>
  </si>
  <si>
    <t>Se alcanza la meta del 100.00 puntos porcentuales, a la meta programada, con lo cual se da cumplimiento en su totalidad de  artesanos que reciben apoyos para la salud ocupacional, y se alcanza un cumplimiento de 100.00 por ciento.</t>
  </si>
  <si>
    <t>Al cierre del ejercicio fiscal 2022, se apoyaron 42 artesanos en acciones para el desarrollo de espacios artesanales en destinos turísticos, respecto a 42 que se tenía programado lo que representa un cumplimiento de 100.00 por ciento.</t>
  </si>
  <si>
    <t>  El Fondo Nacional para el Fomento de las Artesanías (FONART) informó que se registraron 15 apoyos a personas artesanas para capacitación y remodelación de su taller artesanal; y 27 artesanos para apoyos de seguimiento con la señalización de talleres y material promocional. La meta se cumplió debido a que se logró realizar los 3 corredores artesanales con 5 talleres. A continuación, se mencionan los nombres de los talleres que pertenecen a cada Corredor Artesanal: 1. Talabartería El Yoyo, Corredor Artesanal en Compostela, Nayarit 2. Talabartería Zúñiga, Corredor Artesanal en Compostela, Nayarit. 3. Talabartería el Kinny, Corredor Artesanal en Compostela, Nayarit. 4. Artículos de madera para cocina Blacksmithj Corredor Artesanal en Compostela, Nayarit. 5. Creaciones R Tejeda, Corredor Artesanal en Compostela, Nayarit. 6. Manos Mágicas, Corredor Artesanal en Jala, Nayarit. 7. "Ceboruco" Artesanía de piedra volcánica, Corredor Artesanal en Jala, Nayarit. 8. Casa de Artesanías Don Maxi, Corredor Artesanal en Jala, Nayarit. 9. Artesanías Macías, Corredor Artesanal en Jala, Nayarit. 10. Manos de viento, Corredor Artesanal en Jala, Nayarit. 11. La Flor de Cocoyol "Lol-Tuk", Corredor Artesanal en Izamal, Nayarit. 12. Taller Tres Culturas, Corredor Artesanal en Izamal, Nayarit. 13. Artesanías Ka bo ob Ku Meyajo ob, Corredor Artesanal en Izamal, Nayarit. 14. Taller de bordado Pat Carrillo, Corredor Artesanal en Izamal, Nayarit. 15. Artesanías Exclusivas Arjona, Corredor Artesanal en Izamal, Nayarit. Asimismo, se dio seguimiento y conclusión a 6 corredores artesanales con el rubro de señalización, 3 que fueron implementados en 2021 y 3 que fueron implementados en 2022.</t>
  </si>
  <si>
    <t>Se alcanza la meta del 100.00 puntos porcentuales, a la meta programada, con lo cual se da cumplimiento en su totalidad de artesanos que reciben apoyos de acciones para el desarrollo de espacios artesanales en destinos turísticos, y se alcanza un cumplimiento de 100.00 por ciento.</t>
  </si>
  <si>
    <t>De enero a diciembre de 2022 del número programado (1,549 personas artesanas apoyadas), se cumplió con el registro de 1,634 personas artesanas apoyadas, superando la meta programada con un cumplimiento del 105.49 por ciento. El Fondo Nacional para el Fomento de las Artesanías (FONART) reportó que esto fue debido a que hubo una ampliación presupuestal a la Vertiente de Apoyos para Impulsar la Producción, en el mes de septiembre,  esto permitió ampliar el número de artesanos beneficiados en las comunidades de Mixtla, Veracruz; Molcac, Puebla; Apaseo el Alto, Guanajuato, Punta Chueca, Sonora; Santo Tomás Jalieza, Oaxaca; y Ayala, Morelos.</t>
  </si>
  <si>
    <t>Se obtiene una variación positiva de 5.49 puntos porcentuales, superior a la meta programada, con lo cual se da cumplimiento en su totalidad de artesanos que reciben apoyos para impulsar la producción, y se alcanza un cumplimiento de 105.49 por ciento.</t>
  </si>
  <si>
    <t>Al cierre del ejercicio fiscal 2022, se publicaron 63 convocatorias de las 63  que se tenía programado lo que representa un cumplimiento de 100.00 por ciento. El Fondo Nacional para el Fomento de las Artesanías (FONART)  informó que se cumplió con el registro de 8 concursos apoyados a nivel nacional, debido a que se realizaron los 4 concursos nacionales que promueve y realiza Fonart directamente y apoyó en la bolsa de premios de otros 4 concursos nacionales que promueven las Casas e Institutos de Fomento Artesanal en los estados. Se registraron 30 concursos estatales apoyados, debido a que todos los concursos que se programaron para el segundo semestre del año pudieron realizarse. A continuación, se detallan los nombres de los concursos estatales  realizados, así como las entidades federativas donde se realizaron: 1. XVII Concurso Estatal "El Artesano del Año 2022", Quintana Roo 2. LXI Concurso Estatal de Artesanías, Michoacán. 3. XII Concurso Estatal de Juguetería Popular de Chiapas 2022, Chiapas. 4. 11° Certamen del Juguete Popular Oaxaqueño 2022, Oaxaca. 5. 31° Concurso de Arte Popular Tlaxcala 2022, Tlaxcala. 6. XXV Concurso Estatal de Arte Plumaria, XLIV Concurso Estatal de Alfarería y XXV Concurso Estatal de Trabajos de Cantería , Michoacán. 7. LXIX Concurso de Laca, XLIX de Máscara Tradicional, XXV de Talla en Madera y el XV de Bordado e Indumentaria Tradicional 2022, Chiapas. 8. XI Concurso Gran Premio Estatal de Arte Popular 2022, Zacatecas. 9. XXII Premio Estatal de Arte Popular "Benito Juárez" 2022, Oaxaca. 10. XXV Concurso Estatal de Artesanías "Deja que te lo cuenten mis manos 2022", Quintana Roo. 11. V Concurso Estatal de Textil CHUUY K´KÁAB 2022, Quintana Roo. 12. XXIV Concurso Estatal del Ámbar 2022, Chiapas. 13. XXVIII Concurso Estatal del Juguete Michoacano y Miniatura, Michoacán. 14. XI Concurso Estatal de Artesanías Nativa 2022 , Baja California....</t>
  </si>
  <si>
    <t>Se alcanza la meta del 100.00 puntos porcentuales, a la meta programada, con lo cual se da cumplimiento en su totalidad de convocatorias publicadas, y se alcanza un cumplimiento de 100.00 por ciento.</t>
  </si>
  <si>
    <t xml:space="preserve">....15. 6 Concurso Estatal Artesana y Artesano Mexiquense Vida y Obra 2022, Estado de México. 16. Tercera Edición del Concurso Premio Anual Artesanal Veracruzano 2022, Veracruz. 17. 9° Concurso Estatal de Artesanías Hecho en Hidalgo 2022 , Hidalgo. 18. 8 Concurso del Premio Estatal de Artesanías en el Estado de Querétaro 2022, Querétaro.19. XXIV Gran Concurso Estatal de Artesanías 2022 , Tabasco. 20. XXXVIII Concurso Estatal de Artesanías Fray Bartolomé de las Casas 2022, Chiapas. 21. CONCURSO ESTATAL DE BORDADO ADDY ROSA CUAIK , Yucatán. 22. 17 Concurso Estatal de Artesanía Chihuahuense 2022, Chihuahua.23. LIII Concurso Estatal de Artesanías con motivo de la celebración de Noche de Muertos , Michoacán. 24. XVII Concurso Estatal de Nacimientos Oaxaqueños, 2022, Oaxaca. 25. SÉPTIMO CONCURSO ESTATAL DE ARTESANÍAS 2022, San Luis Potosí 26. "XXV Concurso Estatal por el Premio a la Creatividad Artesanal 2022", Guanajuato. 27. XXI Premio Estatal de Artesanías, Cultura Maya del Estado de Campeche 2022, Campeche. 28. 8vo. Concurso Estatal de Bordado a Mano 2022, Campeche. 29. 2 Concurso Estatal Alfarería y Cerámica "Valoremos 2022", Estado de México. 30. Premio Estatal de Arte Popular Nayarita 2022, Nayarit. Asimismo, el registro de 25 concursos locales apoyados, debido a que se lograron realizar los concursos locales programados en coordinación con las Casas e Institutos de Fomento Artesanal en los estados.    </t>
  </si>
  <si>
    <t>De enero a diciembre de 2022 del número programado (2 diagnósticos elaborados) se realizaron 7 diagnósticos, por lo que el cumplimiento fue del 350 por ciento. El Fondo Nacional para el Fomento de las Artesanías (FONART) reportó que esto fue  debido a que se realizaron los diagnósticos de aquellas propuestas que realizaron los gobiernos estatales pero que, no necesariamente cumplieron con los requerimientos para implementar un Corredor Artesanal. En atención de los planes de trabajo de las Casas e Institutos de Fomento Artesanal en los Estados de Quintana Roo, Yucatán, Nayarit y Campeche, se lograron realizar los diagnósticos en las comunidades que se mencionan a continuación: 1. Cobá, Quintana Roo 2. Izamal, Yucatán. 3. Jala, Nayarit. 4. Mexcaltitán, Nayarit. 5. Potrero de la Palmita, Nayarit. 6. Edzná, Campeche. 7. Compostela, Nayarit.</t>
  </si>
  <si>
    <t>Se obtiene una variación positiva de 250.00 puntos porcentuales, superior a la meta programada, con lo cual se da cumplimiento en su totalidad de diagnósticos realizados en Corredores Artesanales, y se alcanza un cumplimiento de 350.00 por ciento.</t>
  </si>
  <si>
    <t>Al cierre del ejercicio fiscal de 2022, del número programado de 8 diagnósticos, se cumplió con el registro de 11 diagnósticos, por lo que se tuvo un cumplimiento del 137.50 por ciento. El Fondo Nacional para el Fomento de las Artesanías (FONART) reportó que esto fue  debido a que se realizaron 03 diagnósticos más de los programados, para determinar la viabilidad de algún proyecto de Capacitación Integral o Asistencia Técnica.</t>
  </si>
  <si>
    <t>Se obtiene una variación positiva de 37.50 puntos porcentuales, superior a la meta programada, con lo cual se da cumplimiento en su totalidad de diagnósticos realizados para la impartición de capacitación integral y/o asistencia técnica, y se alcanza un cumplimiento de 137.50 por ciento.</t>
  </si>
  <si>
    <t>De enero a diciembre del 2022 del número programado (178 Proyectos Aprobados) se cumplió con el registro de 198 proyectos aprobados, por lo que se dio un cumplimiento del 111.24 por ciento. El Fondo Nacional para el Fomento de las Artesanías (FONART) reportó que esto fue derivado de la transferencia de recursos económicos a la Vertiente de Apoyos para Impulsar la Producción, en el mes de septiembre, permitió ampliar el número de proyectos aprobados para apoyar a comunidades Mixtla, Veracruz; Molcac, Puebla; Apaseo el Alto, Guanajuato, Punta Chueca, Sonora; Santo Tomás Jalieza, Oaxaca; y Ayala, Morelos.</t>
  </si>
  <si>
    <t>Se obtiene una variación positiva de 11.24 puntos porcentuales, superior a la meta programada, con lo cual se da cumplimiento en su totalidad de proyectos artesanales aprobados por el Comité de Validación de Proyectos Artesanales, y se alcanza un cumplimiento de 111.24 por ciento.</t>
  </si>
  <si>
    <t>De enero a diciembre de 2022 del número programado (8 diagnósticos elaborados) se cumplió con el registro de 8 diagnósticos realizados, por lo que el cumplimiento fue del 100 por ciento. El Fondo Nacional para el Fomento de las Artesanías (FONART)  informó que esto fue derivado que se lograron 8 proyectos artesanales estratégicos, estos requirieron de los diagnósticos, mismos que se realizaron para soportar los proyectos apoyados y realizados en: 1. Zacán, Michoacán 2. Tantoyuca; Veracruz. 3. Tlaxco; Tlaxcala. 4. San Antonio la Isla, Estado de México. 5. Hueyapan; Puebla. 6. San Andrés Larráinzar, Chiapas. 7. Tepexco, Puebla. 8. Tláhuac, Ciudad de México. Los cuales cubrieron las condiciones de tener la propiedad de talleres, demanda comercial y calidad en piezas.</t>
  </si>
  <si>
    <t>Se alcanza la meta del 100.00 puntos porcentuales, a la meta programada, con lo cual se da cumplimiento en su totalidad de diagnósticos realizados para proyectos artesanales estratégicos, y se alcanza un cumplimiento de 100.00 por ciento.</t>
  </si>
  <si>
    <t>Al cierre del ejercicio fiscal 2022, el Fondo Nacional para el Fomento de las Artesanías (FONART)  informó que  se recibieron 8,754 solicitudes de apoyo de las 5,831 que se tenían programas para el 2022, lo que representó un cumplimiento del 150.13 por ciento. El resultado positivo está directamente relacionado con la reactivación de las actividades a nivel nacional.</t>
  </si>
  <si>
    <t>Se obtiene una variación positiva de 50.13 puntos porcentuales, superior a la meta programada, con lo cual se da cumplimiento en su totalidad de atención de solicitudes de apoyo, y se alcanza un cumplimiento de 150.13 por ciento.</t>
  </si>
  <si>
    <t xml:space="preserve">Con base al comportamiento del avance en el 1er. Trimestre se recomienda realizar reprogramación dado a que no esta dentro de los parametro  </t>
  </si>
  <si>
    <t xml:space="preserve">Se reprograma ya que se cambio la metodología en la forma de contar proyectos artesanales apoyados por el FONART.  </t>
  </si>
  <si>
    <t xml:space="preserve">Se reprograma  por la apertura de las actividades.  </t>
  </si>
  <si>
    <t xml:space="preserve">Se reprograma la meta alza.  </t>
  </si>
  <si>
    <t xml:space="preserve">Cambiaron la manera de medir  </t>
  </si>
  <si>
    <t xml:space="preserve">Se reprograma al alza la meta.  </t>
  </si>
  <si>
    <t xml:space="preserve">Con base al comportamiento del avance en el 1er. Trimestre se recomienda realizar reprogramación dado a que no esta dentro de los parametros  </t>
  </si>
  <si>
    <t xml:space="preserve">FONART cambio la forma de medir este indicador  </t>
  </si>
  <si>
    <t xml:space="preserve">Se realiza ajuste en las metas presentadas  debido a que hubo una reasignación de presupuesto de otra vertiente, por lo que se logro implementar un proyecto artesanal estratégico.  </t>
  </si>
  <si>
    <t>S268 Programa de Apoyos a la Cultura</t>
  </si>
  <si>
    <t>310-Dirección General de Vinculación Cultural </t>
  </si>
  <si>
    <t>Porcentaje de población beneficiaria de las actividades artísticas y culturales.</t>
  </si>
  <si>
    <t>Contribuir al bienestar social e igualdad mediante garantizar progresivamente el acceso a los bienes y servicios culturales a las personas, a través del incremento y diversificación de la oferta cultural en el territorio.</t>
  </si>
  <si>
    <t>(Número de población beneficiaria de las actividades artísticas y culturales en el año t / Población beneficiaria de las actividades artísticas y culturales programadas  para el año t) * 100</t>
  </si>
  <si>
    <t xml:space="preserve">Porcentaje de proyectos culturales apoyados </t>
  </si>
  <si>
    <t>Los gobiernos de las entidades federativas y municipales, o grupos comunitarios dedicados a la cultura y universidades públicas estatales, cuentan con apoyo para el desarrollo de proyectos culturales que promueven la diversidad, el mayor acceso a los bienes y servicios culturales gubernamentales, para contribuir al ejercicio de los derechos culturales de la población</t>
  </si>
  <si>
    <t xml:space="preserve">(Número de proyectos culturales apoyados en el año t / Número de proyectos culturales programados en el año t-1)  * 100 </t>
  </si>
  <si>
    <t xml:space="preserve">Proyecto </t>
  </si>
  <si>
    <t xml:space="preserve">Porcentaje de proyectos apoyados a las Ciudades Mexicanas del Patrimonio Mundial de la Humanidad. </t>
  </si>
  <si>
    <t>Ciudades Mexicanas declaradas Patrimonio Mundial de la Humanidad, son apoyadas con recursos económicos otorgadas a través del Fondo Nacional para la Cultura y las Artes para el desarrollo de proyectos .</t>
  </si>
  <si>
    <t xml:space="preserve">( Número de proyectos apoyados en el año t / Total de proyectos presentados por las Ciudades Mexicanas del Patrimonio Mundial de la Humanidad ) * 100 </t>
  </si>
  <si>
    <t>Porcentaje de proyectos culturales comunitarios sobre Patrimonio Cultural Inmaterial en Riesgo apoyados</t>
  </si>
  <si>
    <t>Proyectos culturales comunitarios apoyados</t>
  </si>
  <si>
    <t>(Número de Proyectos Culturales Comunitarios apoyados sobre Patrimonio Cultural Inmaterial en Riesgo, de la modalidad PACMYC, en el año / Número de Proyectos apoyados, de la modalidad PACMYC, en el año t ) * 100</t>
  </si>
  <si>
    <t>Porcentaje de proyectos Culturales de Infraestructura Apoyados en Municipios de atención prioritaria</t>
  </si>
  <si>
    <t>Apoyos a proyectos Culturales de Infraestructura en Municipios de atención prioritaria, entregados</t>
  </si>
  <si>
    <t>(Total de Proyectos Culturales de Infraestructura Apoyados en Municipios de atención prioritaria en el año t / Total de Proyectos Culturales de Infraestructura Apoyados en el año t) * 100</t>
  </si>
  <si>
    <t xml:space="preserve">Porcentaje de Proyectos culturales comunitarios apoyados pertenecientes a localidades de alta y muy alta marginación </t>
  </si>
  <si>
    <t>(Proyectos culturales comunitarios pertenecientes a las localidades de alta y muy alta marginación apoyados en el año t / Proyectos culturales comunitarios dictaminados, de la modalidad PACMYC, en el año t ) * 100</t>
  </si>
  <si>
    <t>Porcentaje de proyectos de festivales culturales apoyados</t>
  </si>
  <si>
    <t>Apoyar a proyectos de festivales culturales para fomentar el acceso a la población</t>
  </si>
  <si>
    <t>(Número de proyectos de festivales culturales apoyados en el año t / Número de proyectos de festivales culturales que cumplen con todos los requisitos en el año t) * 100</t>
  </si>
  <si>
    <t>Porcentaje de proyectos culturales comunitarios sobre Diversidad Cultural apoyados</t>
  </si>
  <si>
    <t>(Número de proyectos culturales comunitarios sobre Diversidad Cultural apoyados, de la modalidad PACMYC, en el añot / Número de Proyectos apoyados, de la modalidad PACMYC, en el año t ) * 100</t>
  </si>
  <si>
    <t>Porcentaje de Proyectos Culturales Apoyados por el AIEC en municipios que no son capital estatal</t>
  </si>
  <si>
    <t>Proyectos culturales Apoyados a Instituciones Estatales de Cultura (AIEC) que se realizarán fuera de la capital de cada entidad federativa</t>
  </si>
  <si>
    <t>(Total de Proyectos Culturales Apoyados a realizarse en municipios en que no se ubica la capital del estado en el año t / Total de Proyectos Culturales Apoyados en el año t ) X 100</t>
  </si>
  <si>
    <t xml:space="preserve">Porcentaje de bienes muebles e inmuebles históricos y artísticos de propiedad federal intervenidos </t>
  </si>
  <si>
    <t xml:space="preserve">Bienes muebles e inmuebles históricos y artísticos de propiedad federal intervenidos. </t>
  </si>
  <si>
    <t xml:space="preserve">( Bienes muebles e inmuebles históricos y artísticos de propiedad federal intervenidos en el año t / Bienes muebles e inmuebles históricos y artísticos de propiedad federal programados a intervenir en el año t ) * 100 </t>
  </si>
  <si>
    <t>Porcentaje de proyectos formalizados  de  festivales culturales apoyados</t>
  </si>
  <si>
    <t>Gestionar jurídica-administrativamente los proyectos de festivales culturales apoyados para la radicación de los recursos.</t>
  </si>
  <si>
    <t>(Número  de proyectos formalizados de festivales culturales apoyados en el año t / Total de proyectos de festivales culturales apoyados el año t) * 100</t>
  </si>
  <si>
    <t>Gestión - Eficiencia - Anual</t>
  </si>
  <si>
    <t>Porcentaje de proyectos completos e incompletos recibidos.</t>
  </si>
  <si>
    <t xml:space="preserve">Recepción de proyectos completos e incompletos </t>
  </si>
  <si>
    <t>( Proyectos completos e incompletos recibidos en el año t / Proyectos completos e incompletos programados en el año t ) * 100</t>
  </si>
  <si>
    <t>Tasa de variación anual de los Proyectos Culturales aprobados en la modalidad de Fortalecimiento a la Infraestructura Cultural</t>
  </si>
  <si>
    <t>Aprobar los Proyectos Culturales para la creación de espacios dedicados al arte y la cultura</t>
  </si>
  <si>
    <t>( [ Número de Proyectos Culturales PAICE, aprobados en la modalidad de Fortalecimiento a la Infraestructura Cultural en el año t / Número de Proyectos Culturales PAICE aprobados, en la modalidad de Fortalecimiento a la Infraestructura Cultural en el año t-1 ] -1 ) X 100</t>
  </si>
  <si>
    <t>Tasa de variación anual de las asesorías técnicas otorgadas</t>
  </si>
  <si>
    <t>Otorgar asesorías técnicas para la elaboración de proyectos de infraestructura cultural</t>
  </si>
  <si>
    <t>(( Número de asesorías técnicas otorgadas en el año t / Número de asesorías técnicas otorgadas en el año t-1 ) -1 ) X 100</t>
  </si>
  <si>
    <t>Tasa de variación del público reportados como participante en los proyectos de Promoción cultural desarrollados por las Instituciones Estatales de Cultura</t>
  </si>
  <si>
    <t>Reportar los Participantes de las actividades de Promoción cultural de proyectos culturales desarrollados por las Instancias Estatales de Cultura</t>
  </si>
  <si>
    <t>( [ Total del público reportados como participante en los proyectos de Promoción cultural en el año t / Total del público reportados como participante en los proyectos de Promoción cultural en el año t-1 ] -1 ) X 100</t>
  </si>
  <si>
    <t>Tasa de variación anual de los Proyectos Culturales aprobados en la modalidad de Vida a la Infraestructura Cultural</t>
  </si>
  <si>
    <t>Aprobar los Proyectos Culturales para el aprovechamiento de espacios dedicados al arte y la cultura dictaminados</t>
  </si>
  <si>
    <t>([ Número de Proyectos Culturales PAICE, aprobados en la modalidad de Vida a la Infraestructura Cultural en el año t / Número de Proyectos Culturales PAICE aprobados, en la modalidad de Vida a la Infraestructura Cultural en el año t-1 ] -1 ) X 100</t>
  </si>
  <si>
    <t>Porcentaje de solicitudes provenientes de grupos vulnerables</t>
  </si>
  <si>
    <t>Registrar solicitudes provenientes de población vulnerables.</t>
  </si>
  <si>
    <t>(Número de solicitudes registradas provenientes de grupos indígenas, afromexicanos; y localidades de alta y muy alta marginación en el año t / Total de solicitudes registradas en el año t ) * 100</t>
  </si>
  <si>
    <t>Tasa de variación de personas reportadas como participantes en los proyectos de formación y capacitación desarrollados por las Instituciones Estatales de Cultura</t>
  </si>
  <si>
    <t>Reportar los Participantes de las actividades de formación y capacitación cultural de proyectos culturales desarrollados por las Instancias Estatales de Cultura</t>
  </si>
  <si>
    <t>( [ Total de personas reportadas como participantes en los proyectos de formación y capacitación en el año t / Total de personas reportadas como participantes en los proyectos de formación y capacitación en el año t-1 ] -1 ) X 100</t>
  </si>
  <si>
    <t>Porcentaje de asesorías a grupos comunitarios provenientes de localidades de alta y muy alta marginación en la formulación de proyectos culturales comunitarios.</t>
  </si>
  <si>
    <t>Asesorar a los grupos comunitarios provenientes de localidades de alta y muy alta marginación en la formulación de proyectos culturales comunitarios.</t>
  </si>
  <si>
    <t>(Asesorías a grupos comunitarios pertenecientes a las localidades de alta y muy alta marginación recibidos en el año t / Asesorías a grupos comunitarios programados en el año t) * 100</t>
  </si>
  <si>
    <t>Porcentaje de proyectos seleccionados y aprobados.</t>
  </si>
  <si>
    <t xml:space="preserve">Selección y aprobación de proyectos. </t>
  </si>
  <si>
    <t>( Total de proyectos seleccionados y aprobados en el año t / Proyectos seleccionados y aprobados programados en el año t ) * 100</t>
  </si>
  <si>
    <t>Porcentaje de proyectos dictaminados por el Consejo Directivo del programa Ciudades Mexicanas del Patrimonio Mundial de la Humanidad</t>
  </si>
  <si>
    <t>Dictaminación de los proyectos presentados por las Ciudades Mexicanas del Patrimonio Mundial de la Humanidad por parte del Consejo Directivo del Programa de Ciudades Mexicanas Patrimonio Mundial.</t>
  </si>
  <si>
    <t>( Número de proyectos dictaminados / total de proyectos presentados por las Ciudades Mexicanas del Patrimonio Mundial de la Humanidad ) * 100</t>
  </si>
  <si>
    <t>Porcentaje de asesorías a postulantes a la convocatoria para la realización de proyectos de festivales culturales</t>
  </si>
  <si>
    <t>Asesorar a postulantes a la convocatoria para la realización de proyectos de festivales culturales</t>
  </si>
  <si>
    <t>(Número de asesorías registradas en el año t / Total de solicitudes de proyectos de festivales culturales registrados en el año t) * 100</t>
  </si>
  <si>
    <t>Porcentaje de proyectos evaluados presentados por las Ciudades Mexicanas del Patrimonio Mundial de la Humanidad.</t>
  </si>
  <si>
    <t>Evaluación de los proyectos presentados por las Ciudades Mexicanas del Patrimonio Mundial de la Humanidad para verificar si cumplen con los requisitos planteados en los lineamientos de operación para su dictaminación favorable por parte de la modalidad de Ciudades Patrimonio Mundial</t>
  </si>
  <si>
    <t>( Número de proyectos evaluados en el año t / Total de proyectos presentados por las Ciudades Mexicanas del Patrimonio Mundial de la Humanidad en el año t-1 ) * 100</t>
  </si>
  <si>
    <t>Al cierre del ejercicio fiscal 2022, se beneficio a 2,150,408  de población con actividades artísticas y culturales, respecto a 3,066,431 que se tenía programado lo que representa un cumplimiento de 70.13 por ciento.</t>
  </si>
  <si>
    <t>  La Subdirección de Vinculación Regional de la Dirección General de Vinculación informa que la meta no se logró debido a que las Instituciones Estatales de Cultura cambiaron en muchas actividades la modalidad de realización, de virtual a presencial, lo que implicó una menor cantidad de personas participantes.</t>
  </si>
  <si>
    <t>  La Dirección General de Promoción y Festivales Culturales, a través de la vertiente Apoyo a Festivales Culturales y Artísticos PROFEST, informa que no se alcanzó la meta programada derivado a que, a diferencia de los últimos dos ejercicios fiscales, en este 2022 la mayoría de actividades apoyadas se realizaron en formato presencial, por lo que el alcance se ve modificado al no contar con actividades digitales.</t>
  </si>
  <si>
    <t>Se obtiene una variación negativa de -29.87 puntos porcentuales, de la meta programada, con lo que no se da cumplimiento en su totalidad de población beneficiaria de las actividades artísticas y culturales, y se alcanza un cumplimiento de 70.13 por ciento.</t>
  </si>
  <si>
    <t>Al cierre del ejercicio fiscal 2022, se apoyaron 786 proyectos culturales, respecto a 1,066 que se tenía programado lo que representa un cumplimiento de 73.73 por ciento.</t>
  </si>
  <si>
    <t>  La Dirección General de Culturas Populares, Indígenas y Urbanas a través de la vertiente Programa de Acciones Culturales Multilingües y Comunitarias (PACMyC) informó que no alcanzó la meta debido a que participaron 4 estados menos de lo previsto. Asimismo a las dificultades de las Unidades Regionales de Culturas Populares para acceder a las localidades. Apoyó a 610 proyectos culturales (347 proyectos apoyados sobre diversidad cultural, 139 proyectos apoyados sobre PCI en riesgo, 124 proyectos apoyados pertenecientes a localidades de alta y muy marginación). La Dirección General de Sitios y Monumentos del Patrimonio Cultural informó que a través de la vertiente de Apoyo a las Ciudades Mexicanas Patrimonio Mundial (ACMPM), aprobó los proyectos de intervención de 8 ciudades mexicanas brindando así el apoyo a los estados de Querétaro (Limpieza y fumigación de retablos, conservación exterior de cúpula y cubiertas en Templo Santa Rosa de Viterbo, Proyecto de cambio de losas en mal estado, impermeabilización de azoteas y conservación al área de celdas del Convento de la Cruz en el cerro de San Gremal y Conservación y Restauración de pintura Mural Interior del Templo de San José de Gracia), Guanajuato (Restauración de Tragaluces de bóveda central del Mercado Hidalgo,y Restauración de fachada del Templo de San Roque Consolidación de aplanados y conservación de canterías de fachadas laterales y posteriores, puertas de herrería y de madera), Puebla (Proyecto Mejoramiento de la Imagen Urbana Barrios de San Antonio y el Refugio segunda etapa), Campeche (Plan de manejo del centro histórico), Zacatecas (proyecto Rehabilitación y Mantenimiento del Museo Rafael Coronel 1° etapa),....</t>
  </si>
  <si>
    <t>Se obtiene una variación negativa de -26.27 puntos porcentuales, de la meta programada, con lo que no se da cumplimiento en su totalidad de proyectos culturales apoyados y se alcanza un cumplimiento de 73.73 por ciento.</t>
  </si>
  <si>
    <t xml:space="preserve">...Xochimilco (Elaboración de proyecto eléctrico y de iluminación en el retablo principal, 8 retablos laterales y conjunto conventual de San Bernardino de Siena en Catedral de Xochimilco), Tlacotalpan (proyecto denominado Restauración del Santuario de la Virgen de la Candelaria primera etapa) y San Juan del Río (proyecto Plan de manejo de la zona de Monumentos Históricos). Asimismo, con la vertiente de Apoyo a Comunidades para Restauración de Monumentos y Bienes Artísticos de Propiedad Federal, (FOREMOBA), se registraron 5 procesos para la entrega de los recursos federales a las instancias beneficiarias para ejecutar las obras de restauración de los proyectos denominados: Templo del Carmen- Moisés frente a la Zarza Ardiente y Templo Parroquial de Santiago Apóstol, ambos ubicados en el Municipio de San Luis Potosí, Estado de San Luis Potosí; Complejo Franciscano - Ex Hospital de Indios y Santuario de la Merced y anexos, ubicados en el Municipio de Tapalpa, Estado de Jalisco y por último Templo del Santo Niño Jesús, ubicado en la comunidad de Tihosuco, Municipio de Felipe Carrillo Puerto, Estado de Quintana Roo. La Dirección General de Vinculación Cultural informa a través de la vertiente Apoyo a Instituciones Estatales de Cultura (AIEC) entrego 99 proyectos culturales aprobados en el marco de la convocatoria 2022, asimismo, a través de la vertiente Apoyo a la Infraestructura Cultural de los Estados (PAICE) apoyó en la modalidad 16 proyectos de la modalidad de Vida a la Infraestructura Cultural, y 2 proyectos de la modalidad de fortalecimiento a la Infraestructura Cultural. La Dirección General de Promoción y Festivales Culturales, a través de la vertiente Apoyo a Festivales Culturales y Artísticos (PROFEST) apoyo 46 festivales.   </t>
  </si>
  <si>
    <t>Al cierre del Ejercicio Fiscal 2022, se registraron 8 proyectos apoyados de los 8 que se tenían programados lo que represento un cumplimiento del 100 por ciento. Por lo que el Programa de Apoyo de Ciudades Mexicanas del Patrimonio de la Humanidad de la Dirección de Sitios y Monumentos del Patrimonio Cultural, reporta que se alcanzó la meta debido a que los plazos establecidos en las Reglas de Operación, el Consejo Directivo aprobó los proyectos de intervención de 8 ciudades mexicanas brindando así el apoyo a los estados de Querétaro (Limpieza y fumigación de retablos, conservación exterior de cúpula y cubiertas en Templo Santa Rosa de Viterbo, Proyecto de cambio de losas en mal estado, impermeabilización de azoteas y conservación al área de celdas del Convento de la Cruz en el cerrro de San Gremal y Conservación y Restauración de pintura Mural Interior del Templo de San José de Gracia), Guanajuato (Restauración de Trgaluces de bóveda central del Mercado Hidalgo,y Restauración de fachada del Templo de San Roque Consolidación de aplandados y conservación de canterías de fachadas laterales y porteriores, puertas de herrería y de madera), Puebla (Proyecto Mejoramiento de la Imagen Urbana Barrios de San Antonio y el Refugio segunda etapa), Campeche (Plan de manejo del caentro histórico), Zacatecas (proyecto Rehabilitación y Mantenimiento del Museo Rafael Coronel 1° etapa), Xochimilco (Elaboración de proyecto eléctrico y de iluminación en el retablo principal, 8 retablos laterales y conjunto conventual de San Bernardino de Siena en Catedral de Xochimilco), Tlacotalpan (proyecto denominado Restauración del Santuario de la Virgen de la Candelaria primera etapa) y San Juan del Río (proyecto Plan de manejo de la zona de Monumentos Históricos).</t>
  </si>
  <si>
    <t>Se alcanza la meta del 100.00 puntos porcentuales, a la meta programada, con lo cual se da cumplimiento en su totalidad de proyectos apoyados a las Ciudades Mexicanas del Patrimonio Mundial de la Humanidad y se alcanza un cumplimiento de 100.00 por ciento.</t>
  </si>
  <si>
    <t>Al cierre del Ejercicio Fiscal 2022, se registraron 139 Proyectos culturales comunitarios PACMYC sobre Patrimonio Cultural Inmaterial (PCI) en riesgo de los 60 programados, lo que representó un cumplimiento del 231.67 por ciento.  La Dirección General de Culturas Populares Indígenas y Urbanas (DGCPIU)reportó que se rebasó la meta debido a que el término de la pandemia permitió a las instancias de cultura federal y estatales asesorar directamente a las comunidades sobre el diseño de proyecto lo que incidió en la generación de un mayor número de solicitudes con la característica de PCI en riesgo.</t>
  </si>
  <si>
    <t>Se obtiene una variación positiva de 131.64 puntos porcentuales, superior a la meta programada, con lo cual se da cumplimiento en su totalidad de proyectos culturales comunitarios sobre Patrimonio Cultural Inmaterial en Riesgo apoyados y se alcanza un cumplimiento de 231.64 por ciento.</t>
  </si>
  <si>
    <t>Al cierre del ejercicio fiscal 2022, en el marco del Apoyo a la Infraestructura Cultural en los Estados, se apoyaron 18 proyectos en municipios de atención prioritaria alcanzando el 100.00 por ciento de la meta programada de 18 proyectos. La Coordinación del Apoyo a la Infraestructura Cultural en los Estados (PAICE) informó que la meta se logró debido a los criterios aplicados por el jurado dictaminador y los resultados del proceso de formalización de los apoyos aprobados.</t>
  </si>
  <si>
    <t>Se alcanza la meta del 100.00 puntos porcentuales, a la meta programada, con lo cual se da cumplimiento en su totalidad de proyectos Culturales de Infraestructura Apoyados en Municipios de atención prioritaria y se alcanza un cumplimiento de 100.00 por ciento.</t>
  </si>
  <si>
    <t>Al cierre del Ejercicio Fiscal 2022, se registraron 124 proyectos apoyados pertenecientes a localidades de alta y muy marginación de los 302 programados, lo que represento un cumplimiento del 41.06 por ciento. La Dirección General de Culturas Populares Indígenas y Urbanas (DGCPIU) reportó que se no se alcanzó la meta debido a las dificultades de las instancias federales y estatales de cultura para acceder a las localidades de alta y muy alta marginación . El recurso para la difusión en territorio de la convocatoria es tomado de la aportación estatal, las Reglas de Operación establecen regularmente que se destine el 10 por ciento del recurso de los estados para las actividades de difusión (no aplica para el recurso federal que se destina integro a apoyar proyectos); sin embargo, en 2022, por una indicación del personal de SHCP que revisa las ROP del S268 se asentó que para 2022 se destinaría únicamente el 4 por ciento  (a pesar de que se trata del recurso de los estados, no el federal). De manera tal que los Estados pusieron menos recursos para difundir la convocatoria y asesorar a este tipo de comunidades. Por otra parte, en el caso donde hay Unidades Regionales de Culturas Populares no se cuenta con recursos para asignar viáticos, mientras que las localidades de alta y muy alta marginación se ubican a varias horas de distancia de la ubicación de las 22 Unidades Regionales de Culturas Populares y en condiciones de difícil acceso (sierras, selvas, etc).</t>
  </si>
  <si>
    <t>Se obtiene una variación negativa de -58.94 puntos porcentuales, de la meta programada, con lo que no se da cumplimiento en su totalidad de Proyectos culturales comunitarios apoyados pertenecientes a localidades de alta y muy alta marginación, y se alcanza un cumplimiento de 41.06 por ciento.</t>
  </si>
  <si>
    <t>Al cierre del ejercicio fiscal 2022, lo programado fue de 44 festivales y lo alcanzado de 46 festivales apoyados. La Dirección General de Promoción y Festivales Culturales, a través de la vertiente Apoyo a Festivales Culturales y Artísticos PROFEST, informa que se alcanzó una meta del 104.55 por ciento derivado a que 3 proyectos de festivales inicialmente aprobados, declinaron al recurso, la suficiencia presupuestal obtenida, dio la posibilidad de apoyar a 5 proyectos más de la lista de espera, dando como resultado 46 festivales apoyados.</t>
  </si>
  <si>
    <t>Se obtiene una variación positiva de 4.55 puntos porcentuales, superior a la meta programada, con lo cual se da cumplimiento en su totalidad de proyectos de festivales culturales apoyados y se alcanza un cumplimiento de 104.55 por ciento.</t>
  </si>
  <si>
    <t>Al cierre del Ejercicio Fiscal 2022, se registraron 347 proyectos apoyados sobre diversidad cultural de los 530 programados, lo que representó un cumplimiento del 65.47 por ciento. La Dirección General de Culturas Populares Indígenas y Urbanas  (DGCPIU) reportó que se no se alcanzó la meta debido a que participaron 4 estados menos de lo previsto (Estado de México, Oaxaca, Nuevo León, Tamaulipas). Los estados manifestaron mediante escrito que derivado de la pandemia no contaban con suficiencia presupuestal para aportar en la convocatoria 2022.</t>
  </si>
  <si>
    <t>Se obtiene una variación negativa de -34.53 puntos porcentuales, de la meta programada, con lo que no se da cumplimiento en su totalidad de proyectos culturales comunitarios sobre Diversidad Cultural apoyados y se alcanza un cumplimiento de 65.47 por ciento.</t>
  </si>
  <si>
    <t>Al cierre del ejercicio fiscal 2022, se reportaron 17 proyectos culturales realizados fuera de la capital de los estados, en el marco de la convocatoria 2022 del Apoyo a las Instituciones Estatales de Cultura; alcanzando el 44.74 por ciento de la meta programada de 38 proyectos. La Subdirección de Vinculación Regional informa que la meta no se logró debido a que, con el regreso a las actividades presenciales, algunos de los proyectos presentados originalmente como a realizarse fuera de la capital del estado sí incluyen actividades en esas demarcaciones, por lo que no se pudo cumplir con la meta de proyectos a desarrollarse fuera de la capital estatal.</t>
  </si>
  <si>
    <t>Se obtiene una variación negativa de -55.26 puntos porcentuales, de la meta programada, con lo que no se da cumplimiento en su totalidad de Proyectos Culturales Apoyados por el AIEC en municipios que no son capital estatal y se alcanza un cumplimiento de 44.74 por ciento.</t>
  </si>
  <si>
    <t>Al cierre del Ejercicio Fiscal 2022, se registraron 5 procesos para la entrega de los recursos federales a las instancias beneficiarias para ejecutar las obras de restauración de los 5 proyectos programado, cumpliendo al 100.00 por ciento. La Dirección General de Sitios y Monumentos del Patrimonio Cultural informa que a través de la vertiente Apoyo a Comunidades para Restauración de Monumentos y Bienes Artísticos de Propiedad Federal, (FOREMOBA) informa que los 5 proyectos fueron: Templo del Carmen- Moisés frente a la Zarza Ardiente y Templo Parroquial de Santiago Apóstol, ambos ubicados en el Municipio de San Luis Potosí, Estado de San Luis Potosí; Complejo Franciscano - Ex Hospital de Indios y Santuario de la Merced y anexos, ubicados en el Municipio de Tapalpa, Estado de Jalisco y por último Templo del Santo Niño Jesús, ubicado en la comunidad de Tihosuco, Municipio de Felipe Carrillo Puerto, Estado de Quintana Roo, lo que representó un cumplimiento del 100 por ciento. Por lo que la Dirección General de Sitios y Monumentos del Patrimonio Cultural a través de la Dirección del FOREMOBA reporta que se alcanzó la meta debido a que las gestiones para la ministración de recursos se llevó a cabo en tiempo y forma, además del apoyo de la Dirección General de Administración de esta Secretaría para gestionar en tiempo la liberación de los recursos a los beneficiarios del programa.</t>
  </si>
  <si>
    <t>Se alcanza la meta del 100.00 puntos porcentuales, de  la meta programada, con lo cual se da cumplimiento en su totalidad de bienes muebles e inmuebles históricos y artísticos de propiedad federal intervenidos, y se alcanza un cumplimiento de 100.00 por ciento.</t>
  </si>
  <si>
    <t>Al cierre del ejercicio fiscal 2022, lo programado fue de 44 proyectos y lo alcanzado de 46 proyectos formalizados. La Dirección General de Promoción y Festivales Culturales, a través de la vertiente Apoyo a Festivales Culturales y Artísticos PROFEST, informó que se alcanzó una meta del 104.55 por ciento gracias a que existió una suficiencia presupuestal obtenida de la cancelación de 3 proyectos que permitió destinar recurso a 5 festivales de la lista de espera, proyectos con los cuales se llevaron a cabo las tareas de formalización de instrumentos jurídicos para el ejercicio de los recursos con los que contó la Dirección General.</t>
  </si>
  <si>
    <t>Se obtiene una variación positiva de 4.55 puntos porcentuales, superior a la meta programada, con lo cual se da cumplimiento en su totalidad de proyectos formalizados de festivales culturales apoyados, y se alcanza un cumplimiento de 104.55 por ciento.</t>
  </si>
  <si>
    <t>Al cierre del Ejercicio Fiscal 2022, se registraron 12 proyectos de 6 entidades federativas (Guanajuato, Jalisco, Querétaro, Quintana Roo, San Luis Potosí y Veracruz) que cumplieron con todos los requisitos señalados en las Reglas de Operación y en la Convocatoria del Apoyo a Comunidades para Restauración de Monumentos y Bienes Artísticos de Propiedad Federal, lo que representó un cumplimiento del 100 por ciento. Por lo que la Dirección General de Sitios y Monumentos del Patrimonio Cultural a través de la Dirección del FOREMOBA reporta que se alcanzó la meta debido a la asesoría y acompañamiento con los solicitantes para reunir la documentación y poder entregar el expediente completo.</t>
  </si>
  <si>
    <t>Se alcanza la meta del 100.00 puntos porcentuales, de  la meta programada, con lo cual se da cumplimiento en su totalidad a los proyectos completos e incompletos recibidos, y se alcanza un cumplimiento de la meta del 100.00 por ciento.</t>
  </si>
  <si>
    <t>Al cierre del ejercicio fiscal 2022, en el marco del Apoyo a la Infraestructura Cultural en los Estados, se apoyaron 2 proyectos de la modalidad de fortalecimiento a la Infraestructura Cultural, alcanzando el 100.00 por ciento la meta programada de 2 proyectos apoyados en dicha modalidad. La Coordinación del Apoyo a la Infraestructura Cultural en los Estados (PAICE) informa que la meta se logró debido a los criterios aplicados por el jurado dictaminador y los resultados del proceso de formalización de los apoyos aprobados.</t>
  </si>
  <si>
    <t>Se obtiene una variación exacta de 0.00 puntos, a la meta programada, con lo cual se da cumplimiento en su totalidad de Proyectos Culturales aprobados en la modalidad de Fortalecimiento a la Infraestructura Cultural, y se alcanza un cumplimiento de 100.00 por ciento.</t>
  </si>
  <si>
    <t>Al cierre del ejercicio fiscal 2022, en el marco del Apoyo a la Infraestructura Cultural (PAICE) en los Estados, se brindaron 318 asesorías a instancias interesadas en participar en la convocatoria del PAICE, logrando el 7.80 de variación positiva de la meta programada de 295 asesorías programadas. La Coordinación del Apoyo a la Infraestructura Cultural en los Estados (PAICE) informa que la meta se superó por el aumento en las asesorías presenciales otorgadas, ante el levantamiento de las restricciones sanitarias derivadas del COVID.</t>
  </si>
  <si>
    <t>Se alcanza una tasa de variación positiva del 7.8 de la meta programada, con lo cual se da cumplimiento en su totalidad de  asesorías técnicas otorgadas y se alcanza un cumplimiento de 107.8 por ciento respecto a la meta programada.</t>
  </si>
  <si>
    <t>Al cierre del ejercicio fiscal 2022, se reportaron 291,622 personas participantes en las actividades artísticas realizadas en el marco de los proyectos culturales de Promoción y Difusión financiados en la convocatoria 2022 del Apoyo a las Instituciones Estatales de Cultura; alcanzando el 31.07 por ciento de la meta programada de 938,722 participantes. La Subdirección de Vinculación Regional informa que la meta no se logró debido a que las Instituciones Estatales de Cultura cambiaron en muchas actividades la modalidad de realización, de virtual a presencial, lo que implicó una menor cantidad de personas participantes.</t>
  </si>
  <si>
    <t>Se obtiene una variación negativa de -68.93 puntos porcentuales, de la meta programada, con lo que no se da cumplimiento en su totalidad de del público reportados como participante en los proyectos de Promoción cultural desarrollados por las Instituciones Estatales de Cultura, y se alcanza un cumplimiento de 31.07 por ciento.</t>
  </si>
  <si>
    <t>Al cierre del ejercicio fiscal 2022, en el marco del Apoyo a la Infraestructura Cultural en los Estados, se apoyaron 16 proyectos de la modalidad de Vida a la Infraestructura Cultural, alcanzando el 100.00 por ciento la meta programada de 16 proyectos apoyados en dicha modalidad, debido a los criterios aplicados por el jurado dictaminador y los resultados del proceso de formalización de los apoyos aprobados.</t>
  </si>
  <si>
    <t>Se obtiene una variación exacta de 0.00 de puntos, a la meta programada, con lo cual se da cumplimiento en su totalidad de los Proyectos Culturales aprobados en la modalidad de Vida a la Infraestructura Cultural,  y se alcanza un cumplimiento de 100.00 por ciento.</t>
  </si>
  <si>
    <t>Al cierre del Ejercicio Fiscal 2022, se registraron 1001 solicitudes de grupos indígenas, afroamericanos y localidades de alta y muy alta marginación de los 900 programados, lo que represento un cumplimiento del 111.22 por ciento.  La Dirección General de Culturas Populares Indígenas y Urbanas (DGCPIU)reportó que se rebasó la meta debido a que las Unidades Regionales de culturas populares tuvieron como prioridad difundir la convocatoria en esta población, por lo que se recibieron proyectos en su mayoría procedentes de los ámbitos de influencia de las instancias estatales de cultura y las 22 Unidades Regionales de Culturas Populares.</t>
  </si>
  <si>
    <t>Se obtiene una variación positiva de 11.22 puntos porcentuales, superior a la meta programada, con lo cual se da cumplimiento en su totalidad de solicitudes provenientes de grupos vulnerables, y se alcanza un cumplimiento de 111.22 por ciento.</t>
  </si>
  <si>
    <t>Al cierre del ejercicio fiscal 2022, se reportaron 113,637 personas participantes en las actividades de formación realizadas en el marco de los proyectos culturales de Formación y Capacitación financiados en la convocatoria 2022 del Apoyo a las Instituciones Estatales de Cultura; alcanzando el 34.68 por ciento la meta programada de 327,709 personas. La Subdirección de Vinculación Regional informa que la meta no se logró debido a que las Instituciones Estatales de Cultura cambiaron en muchas actividades la modalidad de realización, de virtual a presencial, lo que generó menos personas con posibilidad de asistir a los cursos y capacitarse.</t>
  </si>
  <si>
    <t>Se obtiene una variación negativa de -65.32 puntos, de la meta programada, con lo que no se da cumplimiento en su totalidad de personas reportadas como participantes en los proyectos de formación y capacitación desarrollados por las Instituciones Estatales de Cultura, y se alcanza un cumplimiento de 34.68 por ciento.</t>
  </si>
  <si>
    <t>Al cierre del Ejercicio Fiscal 2022, se registraron 305 asesorías pertenecientes a localidades de alta y muy alta marginación de los 1200 programados, lo que representó un cumplimiento del 25.42 por ciento. La Dirección General de Culturas Populares Indígenas y Urbanas (DGCPIU) reportó que no se alcanzó la meta debido a las dificultades de las instancias federales y estatales de cultura para acceder a las localidades de alta y muy alta marginación en 2022. El recurso para la difusión en territorio de la convocatoria es tomado de la aportación estatal, las Reglas de Operación (ROP) establecen regularmente que se destine el 10 por ciento  del recurso de los estados para las actividades de difusión (no aplica para el recurso federal que se destina integro a apoyar proyectos); sin embargo, en 2022, por una indicación del personal de SHCP que revisa las ROP del S268 se asentó que para 2022 se destinaría únicamente el 4 por ciento  (a pesar de que se trata del recurso de los estados, no el federal). De manera tal que los Estados aportaron menos recursos para difundir la convocatoria y asesorar a este tipo de comunidades. Por otra parte, en el caso donde hay Unidades Regionales de Culturas Populares no se cuenta con recursos para asignar viáticos, mientras que las localidades de alta y muy alta marginación se localizan a varias horas de distancia de la ubicación de las 22 Unidades Regionales de Culturas Populares y en condiciones de difícil acceso (sierras, selvas, etc).</t>
  </si>
  <si>
    <t>Se obtiene una variación negativa de -74.58 puntos porcentuales, de la meta programada, con lo que no se da cumplimiento en su totalidad de asesorías a grupos comunitarios provenientes de localidades de alta y muy alta marginación en la formulación de proyectos culturales comunitarios, y se alcanza un cumplimiento de 25.42 por ciento.</t>
  </si>
  <si>
    <t>Al cierre del Ejercicio Fiscal 2022, se registraron 5 instrumentos jurídicos en donde se especifican los derechos y obligaciones con las instancias beneficiarias para llevar a cabo los trabajos de restauración en los inmuebles denominados: Templo del Carmen- Moisés frente a la Zarza Ardiente y Templo Parroquial de Santiago Apóstol, ambos ubicados en el Municipio de San Luis Potosí, Estado de San Luis Potosí; Complejo Franciscano - Ex Hospital de Indios y Santuario de la Merced y anexos, ubicados en el Municipio de Tapalpa, Estado de Jalisco y por último Templo del Santo Niño Jesús, ubicado en la comunidad de Tihosuco, Municipio de Felipe Carrillo Puerto, Estado de Quintana Roo, lo que representó un cumplimiento del 100 por ciento. Por lo que la Dirección General de Sitios y Monumentos del Patrimonio Cultural a través de la Dirección del FOREMOBA reporta que se alcanzó la meta debido a la buena disposición de las partes involucradas y al apoyo de la Unidad de Asuntos Jurídicos de esta Secretaría.</t>
  </si>
  <si>
    <t>Se alcanza la meta del 100.00 puntos porcentuales, de  la meta programada, con lo cual se da cumplimiento en su totalidad a los  proyectos seleccionados y aprobados, y se alcanza un cumplimiento de la meta del 100.00 por ciento.</t>
  </si>
  <si>
    <t>Al cierre del Ejercicio Fiscal 2022, se registraron 9 proyectos aprobados de los 10 que se tenían programados lo que represento un cumplimiento del 90.00 por ciento. Por lo que el Programa de Apoyo de Ciudades Mexicanas del Patrimonio de la Humanidad de la Dirección de Sitios y Monumentos del Patrimonio Cultural, no alcanzó la meta debido a que algunas ciudades no cubrieron los requisitos establecidos en las Reglas de Operación de acuerdo con la dictaminación del Grupo Asesor.</t>
  </si>
  <si>
    <t>Se obtiene una variación negativa de -10.00 puntos porcentuales, de la meta programada, con lo que no se da cumplimiento en su totalidad de proyectos dictaminados por el Consejo Directivo del programa Ciudades Mexicanas del Patrimonio Mundial de la Humanidad, y se alcanza un cumplimiento de 90.00 por ciento.</t>
  </si>
  <si>
    <t>Al cierre del ejercicio fiscal 2022, lo programado fue de 950 asesorías y lo alcanzado de 1,027 asesorías realizadas. La Dirección General de Promoción y Festivales Culturales, a través de la vertiente Apoyo a Festivales Culturales y Artísticos PROFEST, informa que se alcanzó una meta del 108.11 por ciento gracias a que, por segundo año consecutivo, se llevaron a cabo 6 sesiones de capacitación en línea, a la asistieron directores y organizadores de festivales interesados en participar. Asimismo, la Dirección General habilitó un correo electrónico y números de teléfono para la atención de preguntas emitidas por postulantes de festivales. Gracias al plan diseñado para la atención de asesorías, fue posible obtener el número de 1,027 asesorías.</t>
  </si>
  <si>
    <t>Se obtiene una variación positiva de 8.11 puntos porcentuales, superior a la meta programada, con lo cual se da cumplimiento en su totalidad de asesorías a postulantes a la convocatoria para la realización de proyectos de festivales culturales, y se alcanza un cumplimiento de 108.11 por ciento.</t>
  </si>
  <si>
    <t>Al cierre del Ejercicio Fiscal 2022, se registraron 15 proyectos evaluados de los 10 que se tenían programados lo que represento un cumplimiento del 150 por ciento. Por lo que el Programa de Apoyo de Ciudades Mexicanas del Patrimonio de la Humanidad de la Dirección de Sitios y Monumentos del Patrimonio Cultural, reportó que se rebasó la meta debido a un incremento de las ciudades que participaron en la convocatoria evaluando y aprobando la aportación de un recurso económico del proyecto para ejecución de obra de 15 Ciudades que son Campeche, Xochimilco y Centro Histórico de la Ciudad de México, Durango, Guanajuato, Lagos de Moreno Jalisco, Morelia, Oaxaca , Puebla, Querétaro, San Miguel de Allende, San Juan del Río, Tlacotalpan y Zacatecas.</t>
  </si>
  <si>
    <t>Se obtiene una variación positiva de 50.00 puntos porcentuales, superior a la meta programada, con lo cual se da cumplimiento en su totalidad de proyectos evaluados presentados por las Ciudades Mexicanas del Patrimonio Mundial de la Humanidad, y se alcanza un cumplimiento de 150.00 por ciento.</t>
  </si>
  <si>
    <t xml:space="preserve">Derivado a que el PROFEST apoyará un menos número de actividades artísticas, el número de asistentes será menos al programado inicialmente, considerando que la vertiente ejecutará el 50% del recurso con respecto al ejercicio fiscal 2021  </t>
  </si>
  <si>
    <t xml:space="preserve">Se ajusta la meta a partir del desempeño registrado en años anteriores y en el primer trimestre de 2022  </t>
  </si>
  <si>
    <t xml:space="preserve">Se reprograma ya que el apoyo es por convocatoria.  </t>
  </si>
  <si>
    <t xml:space="preserve">se reprograma la meta programada, porque se van atender mas municipios  </t>
  </si>
  <si>
    <t xml:space="preserve">Se reprograma a solicitud de la DGSMPC.  </t>
  </si>
  <si>
    <t xml:space="preserve">Se reprograma ya que los proyectos recibidos completos fueron menos.  </t>
  </si>
  <si>
    <t xml:space="preserve">Se ajustan las metas, porque solo se van apoyar a 2 proyectos  </t>
  </si>
  <si>
    <t xml:space="preserve">Se reprograma ya que se tiene mas solicitudes.  </t>
  </si>
  <si>
    <t>S303 Programa Nacional de Becas Artísticas y Culturales</t>
  </si>
  <si>
    <t>Porcentaje de eficiencia terminal en escuelas de educación superior del Sector</t>
  </si>
  <si>
    <t>Contribuir al bienestar social e igualdad mediante el otorgamiento de becas a los estudiantes de las escuelas de educación artística y cultural</t>
  </si>
  <si>
    <t>(Egresados de las escuelas de educación superior en el año i / Alumnos de nuevo ingreso en el año i) * 100</t>
  </si>
  <si>
    <t>Porcentaje de estudiantes becados y/o apoyados de tipo artístico cultural</t>
  </si>
  <si>
    <t>( Número de estudiantes becados en el año t / Matricula escolar de educación artística y cultural en el año t ) * 100</t>
  </si>
  <si>
    <t>Porcentaje de estudiantes becados que concluyen sus estudios</t>
  </si>
  <si>
    <t>Los estudiantes de educación inicial, media superior y superior reciben becas y/o apoyos.</t>
  </si>
  <si>
    <t>( Número de estudiantes becados que concluyen en el año t / Número de estudiantes becados que inician en el año t ) * 100</t>
  </si>
  <si>
    <t>Porcentaje de becas otorgadas a estudiantes de educación inicial y niveles medio superior y superior.</t>
  </si>
  <si>
    <t>Becas y/o apoyos a estudiantes de nivel medio superior otorgados.</t>
  </si>
  <si>
    <t>( Número de becas y/o apoyos otorgados en el año t / Número de becas y/o apoyos programados a otorgar en el año t) * 100</t>
  </si>
  <si>
    <t>Porcentaje de beneficiarios validados que integran el padrón para la entrega de becas y/o apoyos.</t>
  </si>
  <si>
    <t>Validación de padrones para el otorgamiento de becas y/o apoyos.</t>
  </si>
  <si>
    <t>( Número de beneficiarios del padrón validados en el año t / Número de beneficiarios que integran el padrón en el año t ) * 100</t>
  </si>
  <si>
    <t xml:space="preserve">Beneficiarios </t>
  </si>
  <si>
    <t>Porcentaje de solicitudes validadas para la entrega de becas y/o apoyos</t>
  </si>
  <si>
    <t>Validación de solicitudes para el otorgamiento de becas.</t>
  </si>
  <si>
    <t>( Número de solicitudes validadas en el año t / Número de solicitudes recibidas en el año t ) * 100</t>
  </si>
  <si>
    <t>Al cierre del  2022, la eficiencia terminal de la educación artística superior fue de 739 respecto a 1,052  que tenía programada, lo que representó un cumplimiento de 70.2 por ciento. (Indicador Sectorial).</t>
  </si>
  <si>
    <t>Se contribuyó a mantener una oferta educativa de calidad en beneficio de la población que se atiende en las escuelas del Sector Cultural.</t>
  </si>
  <si>
    <t>Al cierre del ejercicio fiscal 2022, se becaron y/o apoyaron 1,150 estudiantes, respecto a 1,152 que se tenía programado lo que representa un cumplimiento de 99.83 por ciento.</t>
  </si>
  <si>
    <t>    El Instituto Nacional de Bellas Artes y Literatura (INBAL) otorgó 543 estímulos a estudiantes becados a través del Programa de Becas INBAL. La Subdirección de Evaluación y Seguimiento Escolar de la Dirección de Servicios Educativos de la Subdirección General de Educación e Investigación Artísticas (SGEIA), informó que no se cumplió la meta debido que varios estudiantes no cumplieron con los requisitos establecidos en las Reglas de Operación del Programa Nacional de Becas Artísticas y Culturales 2022.</t>
  </si>
  <si>
    <t>    El Instituto Nacional de Antropología e Historia (INAH) otorgó 607 becas de tipo artístico. Del total de becas otorgadas 475 corresponden a la Escuela Nacional de Antropología e Historia, 98 en la Escuela Nacional de Conservación, Restauración y Museografía y 34 a la Escuela de Antropología e Historia del Norte de México. El desglose por tipo de beca es el siguiente: 393 de Desempeño Académico Sobresaliente, 113 Apoyo al Estudio, 52 de Apoyo Académico y 49 de Apoyo a la Titulación. El cumplimiento favorable del indicador obedece a que se ha impulsado la difusión de las convocatorias en los diferentes medios de comunicación de las escuelas, para invitar a los estudiantes a formar parte de la postulación de becas del INAH.</t>
  </si>
  <si>
    <t>Se obtiene una variación negativa de -0.17 puntos porcentuales, de la meta programada, con lo que no se da cumplimiento en su totalidad de estudiantes becados y/o apoyados de tipo artístico cultural, y se alcanza un cumplimiento de 99.83 por ciento.</t>
  </si>
  <si>
    <t xml:space="preserve">Al mes de diciembre de 2022 se consideraron el total de personas seleccionadas para recibir el apoyo vía beca, sin embargo, a la fecha de cierre de la Cuenta Pública 2022 se tuvo conocimiento de que algunos personas no cumplieron con los requisitos necesarios para efectuar el cobro monetario al que ya tenían derecho. Por lo tanto la cifra final se vio afectada a la baja.   </t>
  </si>
  <si>
    <t>Al cierre del ejercicio fiscal 2022, concluyeron 1,150 estudiantes becados sus estudios, respecto a 1,152 que se tenía programado lo que representa un cumplimiento de 99.83 por ciento.</t>
  </si>
  <si>
    <t>  El Instituto Nacional de Bellas Artes y Literatura (INBAL) otorgó 543 estímulos a estudiantes becados a través del Programa de Becas INBAL. La Subdirección de Evaluación y Seguimiento Escolar de la Dirección de Servicios Educativos de la Subdirección General de Educación e Investigación Artísticas (SGEIA), informó que no se cumplió la meta debido que varios estudiantes no cumplieron con los requisitos establecidos en las Reglas de Operación del Programa Nacional de Becas Artísticas y Culturales 2022.</t>
  </si>
  <si>
    <t>  El Instituto Nacional de Antropología e Historia (INAH) otorgó 607 becas de tipo artístico. Del total de becas otorgadas 475 corresponden a la Escuela Nacional de Antropología e Historia, 98 en la Escuela Nacional de Conservación, Restauración y Museografía y 34 a la Escuela de Antropología e Historia del Norte de México. El desglose por tipo de beca es el siguiente: 393 de Desempeño Académico Sobresaliente, 113 Apoyo al Estudio, 52 de Apoyo Académico y 49 de Apoyo a la Titulación. El cumplimiento favorable del indicador obedece a que se ha impulsado la difusión de las convocatorias en los diferentes medios de comunicación de las escuelas, para invitar a los estudiantes a formar parte de la postulación de becas del INAH.</t>
  </si>
  <si>
    <t>Se obtiene una variación negativa de -0.17 puntos porcentuales, de la meta programada, con lo que no se da cumplimiento en su totalidad de estudiantes becados que concluyen sus estudios, y se alcanza un cumplimiento de 99.83 por ciento.</t>
  </si>
  <si>
    <t>Al cierre del ejercicio fiscal 2022, se otorgaron 1,150 becas a  estudiantes de educación inicial y niveles medio superior y superior, respecto a 1,152 que se tenía programado lo que representa un cumplimiento de 99.83 por ciento.</t>
  </si>
  <si>
    <t>Se obtiene una variación negativa de -0.17 puntos porcentuales, de la meta programada, con lo que no se da cumplimiento en su totalidad de becas otorgadas a estudiantes de educación inicial y niveles medio superior y superior, y se alcanza un cumplimiento de 99.83 por ciento.</t>
  </si>
  <si>
    <t>Al cierre del ejercicio fiscal 2022, se validaron 1,150 beneficiarios que integran el padrón para la entrega de becas y/o apoyos, respecto a 1,152 que se tenía programado lo que representa un cumplimiento de 99.83 por ciento.</t>
  </si>
  <si>
    <t>Se obtiene una variación negativa de -0.17 puntos porcentuales, de la meta programada, con lo que no se da cumplimiento en su totalidad de beneficiarios validados que integran el padrón para la entrega de becas y/o apoyos, y se alcanza un cumplimiento de 99.83 por ciento.</t>
  </si>
  <si>
    <t>Al cierre del ejercicio fiscal 2022 se registraron 597 solicitudes de beca validada de las 597 programadas por lo que tenemos un cumplimiento del 100 por ciento de la meta programada. La Subdirección de Evaluación del Seguimiento Escolar de la Dirección de Servicios Escolares, de la Subdirección General de Educación e Investigación Artística, informó que la meta se alcanzó derivado a que la cifra de solicitudes de becas validadas, se programó con base en el comportamiento histórico del programa de Becas INBAL en años anteriores, así como al cumplimiento de los requisitos establecidos en las Reglas de Operación del Programa Nacional de Becas Artísticas y Culturales, publicadas en el Diario Oficial de la Federación.</t>
  </si>
  <si>
    <t>Se alcanza la meta del 100.00 puntos porcentuales, de  la meta programada, con lo cual se da cumplimiento en su totalidad a los solicitudes validadas , y se alcanza un cumplimiento de la meta del 100.00 por ciento.</t>
  </si>
  <si>
    <t xml:space="preserve">Derivado del comportamiento del indicador se solicita la reprogramación de las metas en el último trimestre del año.  </t>
  </si>
  <si>
    <t>U282 Estímulos a la creación artística, reconocimientos a las trayectorias y apoyo al desarrollo de proyectos culturales</t>
  </si>
  <si>
    <t>300-Subsecretaría de Diversidad Cultural y Fomento a la Lectura </t>
  </si>
  <si>
    <r>
      <t>6</t>
    </r>
    <r>
      <rPr>
        <b/>
        <sz val="9"/>
        <color rgb="FF000000"/>
        <rFont val="Montserrat"/>
        <family val="3"/>
      </rPr>
      <t xml:space="preserve"> </t>
    </r>
    <r>
      <rPr>
        <sz val="9"/>
        <color rgb="FF000000"/>
        <rFont val="Montserrat"/>
        <family val="3"/>
      </rPr>
      <t>Enriquecer la diversidad de las expresiones creativas y culturales de México mediante el reconocimiento y apoyo a los creadores, académicos, comunidades y colectivos</t>
    </r>
  </si>
  <si>
    <t>Porcentaje de entrega de estímulos, apoyos y premios a la creación artística y cultural</t>
  </si>
  <si>
    <t>Contribuir al bienestar social e igualdad mediante el reconocimiento y apoyo a los creadores, académicos, comunidades y colectivos artísticos para enriquecer la diversidad de las expresiones creativas y culturales de México.</t>
  </si>
  <si>
    <t>(Estímulos, apoyos y premios a la creación artística y cultural entregados hasta el año i / Estímulos, apoyos y premios a la creación artística y cultural programados) *100</t>
  </si>
  <si>
    <t>Porcentaje de grupos e individuos dedicados a la creación artística y cultural apoyados y profesionalizados.</t>
  </si>
  <si>
    <t>La comunidad artística nacional desempeña plenamente para el ejercicio creativo en las etapas de incursión, desarrollo de proyectos, profesionalización y consolidación de trayectorias artísticas.</t>
  </si>
  <si>
    <t>(Grupos e individuos dedicados a la creación artística y cultural apoyados y profesionalizados en el año t / Grupos e individuos dedicados a la creación artística y cultural programados a apoyar y profesionalizar en el año t ) *100</t>
  </si>
  <si>
    <t>Estratégico - Eficiencia - Anual</t>
  </si>
  <si>
    <t>Porcentaje de obras de creación artística y cultural apoyadas.</t>
  </si>
  <si>
    <t>(Obras de creación artística y cultural apoyadas   en el año t / Obras de creación artística y cultural   programadas a apoyar en el año t ) *100</t>
  </si>
  <si>
    <t>Porcentaje de proyectos creativos para el desarrollo de la creación artística y cultural consolidados.</t>
  </si>
  <si>
    <t>(Proyectos creativos para el desarrollo de la creación artística y cultural consolidados en el año t / Proyectos creativos para el desarrollo de la creación artística y cultural programados a consolidar en el año t)*100</t>
  </si>
  <si>
    <t>Porcentaje de apoyos otorgados a residencias artísticas a  creadores y artistas nacionales</t>
  </si>
  <si>
    <t>Apoyos otorgados para realizar residencias artísticas en el extranjero, estudios de formación y especialización a nivel internacional, así como para estimular y preservar manifestaciones de la cultura nacional, la música tradicional y las expresiones creativas en lenguas indígenas.</t>
  </si>
  <si>
    <t>(Apoyos a creadores y artistas nacionales con residencias en otros países otorgados en el año t /   Apoyos a creadores y artistas nacionales con residencias en otros países programados a otorgar en el año t)*100</t>
  </si>
  <si>
    <t>Porcentaje de editores nacionales y extranjeros apoyados en sus proyectos.</t>
  </si>
  <si>
    <t>Grupos y colectivos con proyectos apoyados mediante mecanismos de coinversión dirigidos a los ámbitos de la producción en artes escénicas o las traducción, así como esquemas de coordinación con las entidades federativas del país.</t>
  </si>
  <si>
    <t>(Editores nacionales y extranjeros apoyados en el año t / Editores nacionales y extranjeros programados a apoyar en el año t) *100</t>
  </si>
  <si>
    <t>Porcentaje de grupos y colectivos con proyectos dirigidos a niños y jóvenes apoyados.</t>
  </si>
  <si>
    <t>(Grupos y colectivos con proyectos dirigidos a niños y jóvenes apoyados en el año t /  Grupos  y colectivos con proyectos dirigidos a niños y jóvenes programados a apoyar en el año t) *100</t>
  </si>
  <si>
    <t>Porcentaje de apoyos otorgados a las artes verbales de las lenguas indígenas nacionales en riesgo de desaparecer.</t>
  </si>
  <si>
    <t>(Apoyos a artes verbales de las lenguas indígenas nacionales en riesgo de desaparecer otorgados en el año t / Apoyos a artes verbales de las lenguas indígenas nacionales en riesgo de desaparecer programadas a otorgar en el año t) *100</t>
  </si>
  <si>
    <t>Porcentaje de apoyos otorgados a músicos tradicionales mexicanos.</t>
  </si>
  <si>
    <t>(Apoyos a músicos tradicionales otorgados en el año t / Apoyos a  Músicos tradicionales programados a otorgar en el año t) *100</t>
  </si>
  <si>
    <t>Porcentaje de jóvenes creadores (artísticos o escénicos) apoyados</t>
  </si>
  <si>
    <t>Creadores artísticos con apoyo para el financiamiento de sus proyectos y acciones culturales, además de brindar reconocimientos a las trayectorias y aportaciones relevantes de las personas creadoras consolidadas de México.</t>
  </si>
  <si>
    <t>(Jóvenes creadores (artísticos o escénicos) apoyados en el año t /Jóvenes creadores (artísticos o escénicos) programados a apoyar en el año t) *100</t>
  </si>
  <si>
    <t>Porcentaje de grupos y colectivos con proyectos de coinversión apoyados.</t>
  </si>
  <si>
    <t>(Grupos y colectivos con proyectos de coinversión apoyados en el año / Grupos y colectivos con proyectos de  coinversión programados a apoyar  en el año t) *100</t>
  </si>
  <si>
    <t>Porcentaje de grupos y colectivos  con  proyectos a nivel estatal apoyados.</t>
  </si>
  <si>
    <t>(Grupos y colectivos con proyectos a nivel estatal apoyados en el año t / Grupos de creadores y de artistas apoyados a  nivel estatal programados a apoyar en el año t) *100</t>
  </si>
  <si>
    <t>Porcentaje de grupos y colectivos con proyectos de; México:Encuentro de las Artes Escénicas apoyados.</t>
  </si>
  <si>
    <t>(Grupos y colectivos con proyectos de México: Encuentro de las Artes Escénicas apoyados en el año t /  Grupos y colectivos con proyectos de México: Encuentro de las Artes Escénicas programados a apoyar en el año t) *100</t>
  </si>
  <si>
    <t>Porcentaje de apoyos otorgados  a residencias artísticas para grupos estables del Sistema Nacional de Fomento Musical  (Ensamble Escénico Vocal, EEV), y Orquesta Escuela Carlos Chávez. (OECCh).</t>
  </si>
  <si>
    <t>(Apoyos a residencias artísticas para grupos estables del Sistema Nacional de Fomento Musical otorgados en el año t /Apoyos a residencias artísticas para grupos estables del Sistema Nacional de Fomento Musical programados a otorgar en el año t)*100</t>
  </si>
  <si>
    <t>Porcentaje de apoyos otorgados a  investigadores y especialistas para su formación y profesionalización.</t>
  </si>
  <si>
    <t>(Apoyos a investigadores y especialistas para su formación y profesionalización otorgados en el año t / Apoyos  a investigadores y especialistas para su formación y profesionalización programados a otorgar en el año t)*100</t>
  </si>
  <si>
    <t>Porcentaje de creadores eméritos apoyados con estímulos.</t>
  </si>
  <si>
    <t>(Creadores eméritos apoyados con estímulos en el año t /Creadores Eméritos programados a apoyar en el año t)*100</t>
  </si>
  <si>
    <t>Porcentaje de creadores artísticos y culturales con trayectoria apoyados.</t>
  </si>
  <si>
    <t>(Creadores artísticos con trayectoria apoyados en el año t / Creadores artísticos con trayectoria  programados a apoyar con en el año t)*100</t>
  </si>
  <si>
    <t>Porcentaje de Apoyos otorgados a residencias artísticas para grupos estables del Instituto Nacional de Bellas Artes y Literatura.</t>
  </si>
  <si>
    <t>(Apoyos a residencias artísticas para grupos estables del Instituto Nacional de Bellas Artes y Literatura otorgados en el año t /Apoyos a residencias artísticas para grupos estables del  Instituto Nacional de Bellas Artes y Literatura  programados a otorgar en el año t)*100</t>
  </si>
  <si>
    <t>Porcentaje de colectivos con proyectos de México en Escena-Grupos Artísticos apoyados.</t>
  </si>
  <si>
    <t>(Colectivos con proyectos de artes escénicas apoyados en el año t / Colectivos con proyectos de artes escénicas programados a apoyar en el año t) *100</t>
  </si>
  <si>
    <t>Porcentaje de convocatorias públicas realizadas.</t>
  </si>
  <si>
    <t>Realizar las convocatorias públicas de conformidad con los recursos presupuestales y los tiempos de operación. (Componentes 1,2,3,)</t>
  </si>
  <si>
    <t>(Número de convocatorias públicas realizadas en el año t / Total de convocatorias programadas a publicar en el año t)*100</t>
  </si>
  <si>
    <t>Porcentaje de postulantes evaluadoS.</t>
  </si>
  <si>
    <t>Evaluación y selección de postulaciones y valoración de trayectorias para obtener el apoyo ó estímulo. (Componentes 1,2,3)</t>
  </si>
  <si>
    <t>(Número de postulantes evaluados en el año t  / Total de postulantes  programados a evaluar  en el año t)*100</t>
  </si>
  <si>
    <t>Al cierre del ejercicio fiscal  de 2022, se entregó  8,670 estímulos, apoyos y premios a la creación artística y cultural de los 16,800 programados lo que representa  una meta del  51.60 por ciento. (Indicador Sectorial).</t>
  </si>
  <si>
    <t>Se obtiene una variación positiva del 3.2 puntos porcentuales, superior a la meta programada, con lo cual se da cumplimiento en su totalidad de entrega de estímulos, apoyos y premios a la creación artística y cultural, y se alcanza un cumplimiento de la meta del 103.2 por ciento.</t>
  </si>
  <si>
    <t>Al cierre del año fiscal 2022, de la meta programada de apoyos a otorgar de la emisión 2022, que fue de 142 apoyos, y se cumplió con la entrega de 141, por lo que se tuvo un cumplimiento del 99.30 por ciento. El Sistema de Apoyos a la Creación y Proyectos Culturales (SACPC) informó que en la vertiente México en Escena-Grupos Artísticos (MEGA), la meta no alcanzó el 100 por ciento, debido a que en el proceso de evaluación y selección de la convocatoria, la disciplina de Ópera se declaró desierta por la Comisión de Selección respectiva, con apego a lo establecido en el numeral III.23 de las Bases Generales de Participación. La convocatoria 2022 de esa vertiente se publicó el 10 de mayo de 2022 y dio a conocer sus resultados el 20 de septiembre del mismo año. En esta emisión se otorgaron 3 estímulos en la disciplina de Circo, 14 en la de Danza, 5 en Interdisciplina escénica,10 en la de Música y 25 en Teatro.</t>
  </si>
  <si>
    <t>En lo relativo al Programa de Becas para Estudios en el Extranjero (PBEE) y su vertiente equivalente denominada Apoyo a Profesionales de la Cultura y el Arte para Estudios de Posgrado en el Extranjero (AFPE), de la meta programada de becas a otorgar (84 becas), se otorgaron 84 becas, por lo que se tuvo un cumplimiento del 100 por ciento. El Sistema de Apoyos a la Creación y Proyectos Culturales (SACPC), se encuentra dando el correcto seguimiento a los beneficiarios de esta emisión. Los resultados de la emisión 2022, arrojaron a 84 beneficiarios: 25 en la disciplina de Arquitectura, 3 en Artes Visuales, 2 en Danza, 8 en Diseño, 1 en Economía cultural y Creativa, 4 en Estudios Culturales, 4 en Gestión Cultural, 4 en Letras, 8 en Medios Audiovisuales, 14 en Música, 2 en Patrimonio cultural e Inmaterial y 9 en Teatro.</t>
  </si>
  <si>
    <t>Se obtiene una variación negativa del .70 puntos porcentuales, menor a la meta programada, de los grupos e individuos dedicados a la creación artística y cultural apoyados y profesionalizados y se alcanza un cumplimiento de la meta del 99.30 por ciento.</t>
  </si>
  <si>
    <t>Al cierre del año fiscal 2022, de la meta programada de 1,249 obras de creación artística y cultural apoyadas de las cuales se apoyó 1,233  por lo cual se tuvo un cumplimiento del 98.72 por ciento. La vertiente de Músicos Tradicionales Mexicanos (20 apoyos), se cumplió con la entrega de 20. La convocatoria para esta vertiente se publicó el 20 de mayo de 2022, y dio a conocer sus resultados finales el 17 de octubre del mismo año. De los 20 beneficiarios de la emisión 2022, 13 se postularon en categoría individual y 7 en categoría grupal; La vertiente del Sistema Nacional de Creadores de Arte (SNCA) emisión 2022 (200 estímulos) se cumplió con la entrega de 200. El Sistema de Apoyos a la Creación y Proyectos Culturales (SACPC) informó que se cumplió con la meta programada, debido al correcto seguimiento de la convocatoria que se publicó el 26 de abril del 2022, y dio a conocer sus resultados el 21 de octubre del mismo año; en esta emisión se otorgaron 4 apoyos en la disciplina de Arquitectura, 79 en Artes visuales, 20 en Composición musical, 12 en Coreografía, 21 en Dirección en medios audiovisuales, 18 en Dramaturgia, 41 en Letras y 5 en Letras en lenguas indígenas; Las becas programadas a otorgar para el Programa Jóvenes Creadores (JC), se cumplió con la entrega de 225. La convocatoria para esta vertiente se publicó el 26 de abril del 2022, y dio a conocer sus resultados finales el 12 de octubre del mismo año; en esta emisión se otorgaron 6 apoyos en la disciplina de Arquitectura, 7 en Artes Aplicadas, 5 en Artes y Tradiciones Populares, 76 en Artes Visuales, 10 en Danza, 4 en Diseños Escénicos, 48 en Letras, 6 en Letras en Lenguas Indígenas, 27 en Medios Audivisuales,22 en Música y 14 en Teatro;..</t>
  </si>
  <si>
    <t>Se obtiene una variación negativa del 1.28 puntos porcentuales, menor a la meta programada, de las obras de creación artística y cultural apoyadas y se alcanza un cumplimiento de la meta del 98.72 por ciento.</t>
  </si>
  <si>
    <t xml:space="preserve">....El  Programa de Estímulos a la Creación y Desarrollo Artístico (PECDA) -804 estímulos-, se cumplió con la entrega de 788. El Sistema de Apoyos a la Creación y Proyectos Culturales (SACPC), informó que no se cumplió la meta debido a que el estado de Durango tuvo un cambio de gobierno y no fue posible publicar convocatoria en esa entidad. Esta vertiente otorgó estímulos en diferentes estados de la república mexicana, un total de 788, entre los que se encuentran: Aguascalientes con 46, Baja California Sur con 43, Campeche con 45, Chiapas con 36, Chihuahua con 23, Colima con 34, Guanajuato con 38, Guerrero con 31, Jalisco con 62, Morelos con 30, Nuevo León con 45, Puebla con 58, Querétaro con 37, Quintana Roo con 24, Sinaloa con 39, Sonora con 37, Tabasco con 36, Tlaxcala con 31, Veracruz con 47, Yucatán con 21 y Zacatecas con 25.   </t>
  </si>
  <si>
    <t>Al cierre del año fiscal 2022, de los (207) proyectos programados se cumplió con la meta de (133) proyectos,  lo que representa un 64.25 por ciento.</t>
  </si>
  <si>
    <t>El  Programa de Residencias Artísticas (PRA) y su vertiente equivalente denominada Residencias Artísticas (RA), de la meta programada de 25 apoyos a otorgar en el 2022, se cumplió con la entrega de 1 apoyo. Lo anterior arroja que no se cumplió con la meta programada de apoyos a otorgar en este año debido a que la publicación de la convocatoria 2022 tuvo que retrasarse hasta el 26 de octubre de 2022 debido a procesos de revisión solicitados por la Secretaría de Cultura y a trámites internacionales cuyos tiempos no dependen del Sistema de Apoyos a la Creación y Proyectos Culturales (SACPC), por lo tanto, las metas anuales se proyectaron a partir del calendario que se tenía a inicios de octubre de 2022. Esta situación implicó ajustes en todos los procesos, posibilitando únicamente la realización de una sesión de dictaminación durante el último trimestre del año, de la cual resultó una persona seleccionada. Cabe mencionar que el resto de los resultados de la convocatoria 2022 se publicarán en el primer trimestre de 2023. El número de apoyos del PROTRAD proyectado para el cuarto trimestre del año fue de 50, el Sistema de Apoyos a la Creación y Proyectos Culturales (SACPC) informó que no logró cumplir la meta proyectada para esta vertiente debido a que la convocatoria se declaró desierta, la primera ministración sería entregada en diciembre de 2022. Una vez llevado a cabo el proceso de convocatoria y agotado el plazo de registro de postulaciones, se procedió, entre el 19 de septiembre y el 24 de octubre, con la revisión administrativa, declarándose la convocatoria desierta el 1 de noviembre debido a que ninguna postulación acreditó dicha revisión, por lo que jurídica y administrativamente no fue posible agotar el procedimiento de evaluación y selección...</t>
  </si>
  <si>
    <t>Se obtiene una variación negativa de 35.75 puntos porcentuales, menor a la meta programada, de los proyectos creativos para el desarrollo de la creación artística y cultural consolidados. y se alcanza un cumplimiento de la meta del 64.25 por ciento.</t>
  </si>
  <si>
    <t xml:space="preserve">...La convocatoria 2023 está siendo revisada para hacerla acorde a las necesidades de un mayor número de editores interesados en recibir el apoyo para la traducción y publicación de las obras que postulen, sin menoscabo de los requerimientos legales y administrativos establecidos en las Bases Generales de Participación de la propia convocatoria.De la meta programada de apoyos a otorgar en la vertiente México en Escena-Grupos Artísticos (MEGA), emisión 2022, se cumplió con la entrega de 57. El Sistema de Apoyos a la Creación y Proyectos Culturales (SACPC) informó que la meta no se alcanzó debido a que en  el proceso de evaluación y selección de la convocatoria, la disciplina de Ópera se declaró desierta por la Comisión de Selección respectiva, con apego a lo establecido en el numeral III.23 de las Bases Generales de Participación. La convocatoria 2022 de esa vertiente se publicó el 10 de mayo de 2022 y dio a conocer sus resultados el 20 de septiembre del mismo año. En esta emisión se otorgaron 3 estímulos en la disciplina de Circo, 14 en la de Danza, 5 en Interdisciplina escénica,10 en la de Música y 25 en Teatro. La vertiente México: Encuentro de las Artes Escénicas,  otorgo 75 apoyos. El Sistema de Apoyos a la Creación y Proyectos Culturales (SACPC)  que como resultado de la convocatoria, se seleccionaron 76 espectáculos, debido a que presentaban una buena calidad; de los 76 proyectos seleccionados, se canceló 1 debido a que el seleccionado no entregó sus documentos en tiempo y forma para la firma de su convenio de apoyo económico, es por esta razón que actualmente se encuentran vigentes 75 proyectos a los que se les realiza su correcto pago y seguimiento.   </t>
  </si>
  <si>
    <t>Al cierre del año fiscal 2022, en lo relativo al Programa de Residencias Artísticas (PRA) y su vertiente equivalente denominada Residencias Artísticas (RA), de la meta programada de 25 apoyos a otorgar en el 2022, se cumplió con la entrega de 1 apoyo, por lo que tuvimos un cumplimiento del 4 por ciento. Lo anterior arroja que no se cumplió con la meta programada de apoyos a otorgar en este año debido a que la publicación de la convocatoria 2022 tuvo que retrasarse hasta el 26 de octubre de 2022 debido a procesos de revisión solicitados por la Secretaría de Cultura y a trámites internacionales cuyos tiempos no dependen del Sistema de Apoyos a la Creación y Proyectos Culturales (SACPC), por lo tanto, las metas anuales se proyectaron a partir del calendario que se tenía a inicios de octubre de 2022. Esta situación implicó ajustes en todos los procesos, posibilitando únicamente la realización de una sesión de dictaminación durante el último trimestre del año, de la cual resultó una persona seleccionada. Cabe mencionar que el resto de los resultados de la convocatoria 2022 se publicarán en el primer trimestre de 2023. Durante 2022 se hizo un seguimiento adecuado de cada uno de los proyectos vigentes por parte del personal del SACPC.</t>
  </si>
  <si>
    <t>Se obtiene una variación negativa de  96 puntos porcentuales, menor a la meta programada, de apoyos otorgados a residencias artísticas a creadores y artistas nacionales y se alcanza un cumplimiento de la meta del 4 por ciento.</t>
  </si>
  <si>
    <t>Al cierre del año fiscal 2022, de los 50 apoyos programados a otorgar, no se otorgó ninguno, es por esta razón que se tuvo un cumplimiento del 0 por ciento. El Sistema de Apoyos a la Creación y Proyectos Culturales (SACPC) informó que no logró cumplir la meta proyectada para esta vertiente debido a que la convocatoria se declaró desierta. El número de apoyos del PROTRAD proyectado para el cuarto trimestre del año fue de aproximadamente 50. La primera ministración sería entregada en diciembre de 2022. Una vez llevado a cabo el proceso de convocatoria y agotado el plazo de registro de postulaciones, se procedió, entre el 19 de septiembre y el 24 de octubre, con la revisión administrativa, declarándose la convocatoria desierta el 1 de noviembre debido a que ninguna postulación acreditó dicha revisión, por lo que jurídica y administrativamente no fue posible agotar el procedimiento de evaluación y selección. La convocatoria 2023 está siendo revisada para hacerla acorde a las necesidades de un mayor número de editores interesados en recibir el apoyo para la traducción y publicación de las obras que postulen, sin menoscabo de los requerimientos legales y administrativos establecidos en las Bases Generales de Participación de la propia convocatoria.</t>
  </si>
  <si>
    <t>Se obtiene una variación negativa del 100 puntos porcentuales,  menor a la meta programada, de editores nacionales y extranjeros apoyados en sus proyectos. y se tiene 0 por ciento de avance de la meta programada.</t>
  </si>
  <si>
    <t>Al cierre del año fiscal 2022, no se  publico la  convocatoria para la vertiente Apoyo a Proyectos para Niños, Niñas y Jóvenes (PAPNJ), por lo que no se programaron ni reportaron metas.</t>
  </si>
  <si>
    <t xml:space="preserve">No se ha publico la  convocatoria para la vertiente Apoyo a Proyectos para Niños, Niñas y Jóvenes (PAPNJ). </t>
  </si>
  <si>
    <t>Al cierre del año fiscal 2022, de la meta programada de apoyos a otorgar en la vertiente Artes Verbales (AV) -13 apoyos-, se cumplió con la entrega de 13, por lo que tuvimos un cumplimiento del 100 por ciento. El Sistema de Apoyos a la Creación y Proyectos Culturales (SACPC), informó que se cumplió la meta debido al correcto seguimiento de la convocatoria. El 23 de mayo, se publicó la convocatoria 2022 de Artes Verbales, cuyos resultados se dieron a conocer el 14 de octubre de 2022, ocasión en que la Comisión de Selección de dicha vertiente consideró otorgar un total de 13 apoyos, de los cuales 8 fueron a integrantes de comunidades en las que se habla alguna lengua indígena en alto riesgo de desaparición y 5 se entregaron a especialistas en el campo de las lenguas indígenas en riesgo.</t>
  </si>
  <si>
    <t>Se alcanza la meta del 100.00 puntos porcentuales, de  la meta programada, con lo cual se da cumplimiento en su totalidad a los apoyos otorgados a las artes verbales de las lenguas indígenas nacionales en riesgo de desaparecer  y se alcanza un cumplimiento de la meta del 100.00 por ciento.</t>
  </si>
  <si>
    <t>Al cierre del año fiscal 2022, de la meta programada de becas otorgadas para la vertiente de Músicos Tradicionales Mexicanos (20 apoyos), se cumplió con la entrega de 20, por lo que se tuvo un cumplimiento del 100 por ciento. La convocatoria para esta vertiente se publicó el 20 de mayo de 2022, y dio a conocer sus resultados finales el 17 de octubre del mismo año.De los 20 beneficiarios de la emisión 2022;  13 se postularon en categoría individual y 7 en categoría grupal. El Sistema de Apoyos a la Creación y Proyectos Culturales (SACPC) informó que se encuntra dando el correcto seguimiento a los beneficiarios de esta vertiente.</t>
  </si>
  <si>
    <t>Se alcanza la meta del 100.00 puntos porcentuales, de  la meta programada, con lo cual se da cumplimiento en su totalidad a los apoyos otorgados a músicos tradicionales mexicanos, y se alcanza un cumplimiento de la meta del 100.00 por ciento.</t>
  </si>
  <si>
    <t>Al cierre del año fiscal 2022, de las 225 becas programadas a otorgar para el Programa Jóvenes Creadores (JC), se cumplió con la entrega de 225, por lo que tuvimos un cumplimiento del 100 por ciento. La convocatoria para esta vertiente se publicó el 26 de abril del 2022, y dio a conocer sus resultados finales el 12 de octubre del mismo año; en esta emisión se otorgaron 6 apoyos en la disciplina de Arquitectura; 7 en Artes Aplicadas; 5 en Artes y Tradiciones Populares; 76 en Artes Visuales; 10 en Danza; 4 en Diseños Escénicos; 48 en Letras; 6 en Letras en Lenguas Indígenas; 27 en Medios Audiovisuales; 22 en Música y 14 en Teatro. El Sistema de Apoyos a la Creación y Proyectos Culturales (SACPC) se encuentra muy satisfecho con los resultados reflejados en esta convocatoria.</t>
  </si>
  <si>
    <t>Se alcanza la meta del 100.00 puntos porcentuales, de  la meta programada, con lo cual se da cumplimiento en su totalidad a los jóvenes creadores (artísticos o escénicos) apoyados, y se alcanza un cumplimiento de la meta del 100.00 por ciento.</t>
  </si>
  <si>
    <t>Al cierre del año fiscal 2022, no se programaron metas para la vertiente Fomento a Proyectos y Coinversiones Culturales (FPCC), ya que la convocatoria, emisión 2022, se publicó en septiembre de ese mismo año, cerrando su periodo de registro de postulaciones en noviembre de 2022 y dará resultados en 2023.</t>
  </si>
  <si>
    <t>No se programaron metas para la vertiente Fomento a Proyectos y Coinversiones Culturales (FPCC), ya que la convocatoria, emisión 2022, se publicó en septiembre de ese mismo año</t>
  </si>
  <si>
    <t>Al cierre del año fiscal 2022, de la meta programada de estímulos a otorgar para el Programa de Estímulos a la Creación y Desarrollo Artístico (PECDA) -804 estímulos-, se cumplió con la entrega de 788, por lo que tuvimos un cumplimiento del 98.01 por ciento. El Sistema de Apoyos a la Creación y Proyectos Culturales (SACPC), informó que no se cumplió la meta debido a que el estado de Durango tuvo un cambio de gobierno y no fue posible publicar convocatoria en esa entidad. Esta vertiente otorgó estímulos en diferentes estados de la república mexicana, un total de 788, entre los que se encuentran: Aguascalientes con 46; Baja California Sur con 43; Campeche con 45; Chiapas con 36; Chihuahua con 23; Colima con 34; Guanajuato con 38; Guerrero con 31; Jalisco con 62; Morelos con 30; Nuevo León con 45; Puebla con 58; Querétaro con 37; Quintana Roo con 24; Sinaloa con 39; Sonora con 37; Tabasco con 36; Tlaxcala con 31; Veracruz con 47; Yucatán con 21 y Zacatecas con 25.</t>
  </si>
  <si>
    <t>Se obtiene una variación negativa de 1.99 puntos porcentuales, menor a la meta programada, de grupos y colectivos con proyectos a nivel estatal apoyados y se alcanza un cumplimiento de la meta del 98.01 por ciento.</t>
  </si>
  <si>
    <t>Al cierre del año fiscal 2022, de los 74 apoyos programados a otorgar de la vertiente México: Encuentro de las Artes Escénicas, se otorgaron 75, por lo que tuvimos un cumplimiento del 101.35 por ciento. El Sistema de Apoyos a la Creación y Proyectos Culturales (SACPC) informó que se rebasó el cumplimiento programado debido a que como resultado de la convocatoria, se seleccionaron 76 espectáculos, debido a que presentaban una buena calidad; de los 76 proyectos seleccionados, se canceló 1 debido a que el seleccionado no entregó sus documentos en tiempo y forma para la firma de su convenio de apoyo económico, es por esta razón que actualmente se encuentran vigentes 75 proyectos a los que se les realiza su correcto pago y seguimiento.</t>
  </si>
  <si>
    <t>Se obtiene una variación positiva del 1.35 puntos porcentuales, superior a la meta programada, con lo cual se da cumplimiento en su totalidad de  grupos y colectivos con proyectos de; México:Encuentro de las Artes Escénicas apoyados, y se alcanza un cumplimiento de la meta del 101.35 por ciento.</t>
  </si>
  <si>
    <t>Al cierre del ejercicio fiscal 2022, se otorgó 143 estímulos dentro del Programa de estímulos a la creación artística, reconocimientos a las trayectorias y apoyo al desarrollo de proyectos culturales, vertiente (Orquesta Escuela Carlos Chávez) (128) y vertiente (Ensamble escénico vocal) (15) esto conforme a la convocatoria anual publicada y los alumnos que lograron aprobar todos los requisitos de esta, alcanzando el 100 por ciento de la meta programada. Cabe señalar que de la vertiente (Orquesta Escuela Carlos Chávez)  se trata de una convocatoria nacional las alumnas y alumnos a los que se les proporciono el estímulo son originarios de los siguientes estados de la República: Aguascalientes, Baja California Sur, Campeche, Chiapas, Chihuahua, Ciudad de México, Coahuila, Durango, Estado de México, Guanajuato, Guerrero, Hidalgo, Jalisco, Michoacán, Morelos, Nayarit, Nuevo León, Oaxaca, Puebla, Querétaro, San Luis Potosí, Sinaloa, Sonora, Tabasco, Tlaxcala y Yucatán. Asimismo es de señalar que  la vertiente (Ensamble escénico vocal)  se trata de una convocatoria nacional se entregaron estímulos a alumnos y alumnos pertenecientes a los siguientes estados y municipios de la República Mexicana: Estado de México, Coacalco; Berriozábal, Veracruz; Álamo y Orizaba, Veracruz; Sinaloa, Mazatlán; Puebla, Puebla; Chihuahua, Chihuahua; Estado de México, Ecatepec; Hidalgo, Tula de Allende; Guerrero, Acapulco; Campeche, Campeche; Morelos, Cuautla; Sinaloa, Culiacán; Estado de México, Acolman; Ciudad de México, Azcapotzalco y Guerrero, Ometepec.</t>
  </si>
  <si>
    <t>Se alcanza la meta del 100.00 puntos porcentuales, de  la meta programada, con lo cual se da cumplimiento en su totalidad a los apoyos otorgados a residencias artísticas para grupos estables del Sistema Nacional de Fomento Musical (Ensamble Escénico Vocal, EEV), y Orquesta Escuela Carlos Chávez. (OECCh), y se alcanza un cumplimiento de la meta del 100.00 por ciento.</t>
  </si>
  <si>
    <t>Al cierre del año fiscal 2022, en lo relativo al Programa de Becas para Estudios en el Extranjero (PBEE) y su vertiente equivalente denominada Apoyo a Profesionales de la Cultura y el Arte para Estudios de Posgrado en el Extranjero (AFPE), de la meta programada de becas a otorgar (84 becas), se otorgaron 84 becas, por lo que se tuvo un cumplimiento del 100 por ciento. El Sistema de Apoyos a la Creación y Proyectos Culturales (SACPC), se encuentra dando el correcto seguimiento a los beneficiarios de esta emisión. Los resultados de la emisión 2022, arrojaron a 84 beneficiarios: 25 en la disciplina de Arquitectura; 3 en Artes Visuales; 2 en Danza; 8 en Diseño; 1 en Economía cultural y Creativa; 4 en Estudios Culturales; 4 en Gestión Cultural; 4 en Letras; 8 en Medios Audiovisuales; 14 en Música; 2 en Patrimonio cultural e Inmaterial y 9 en Teatro.</t>
  </si>
  <si>
    <t>Se alcanza la meta del 100.00 puntos porcentuales, de  la meta programada, con lo cual se da cumplimiento en su totalidad a los apoyos otorgados a investigadores y especialistas para su formación y profesionalización, y se alcanza un cumplimiento de la meta del 100.00 por ciento.</t>
  </si>
  <si>
    <t>Al cierre del año fiscal 2022, de la meta programada de estímulos a otorgar para la vertiente del Sistema Nacional de Creadores de Arte (SNCA) (Creadores Eméritos) (4) se cumplió con la entrega de (7) estímulos, debido a lo anterior se tuvo un cumplimiento del 175 por ciento. El Sistema de Apoyos a la Creación y Proyectos Culturales (SACPC) informó que se rebasó la meta programada, debido a que los apoyos proyectados a entregar este año correspondían a los beneficiarios del PNAL en su emisión 2021, pero además de estos beneficiarios esta categoría del SNCA tuvo tres nuevos ingresos que designó el Consejo Directivo del SNCA, de acuerdo con su facultad prevista en la Reglas de Operación del SNCA. Se registró el ingreso en el mes de agosto de 4 beneficiarios del Premio Nacional de Artes y Literatura 2021, siendo ellos: Sergio Ismael Cárdenas Tamez; Fernando Alberto Lázaro Serrano Migallón; Óscar Mario Oliva Ruíz; y Taller Leñateros. En el mes de septiembre ingresan 3 beneficiarios por designación del Consejo Directivo del SNCA (facultad prevista en la Reglas de Operación del SNCA, regla 20), los 3 nuevos ingresos fueron: Carmen Parra y Rodríguez Peña; Antonieta Tolita Figueroa Flores y Héctor Hermilo Bonilla Rebentun.</t>
  </si>
  <si>
    <t>Se obtiene una variación positiva del 75 puntos porcentuales, superior a la meta programada, con lo cual se da cumplimiento en su totalidad da los  creadores eméritos apoyados con estímulos, y se alcanza un cumplimiento de la meta del 175 por ciento.</t>
  </si>
  <si>
    <t>Al cierre del año fiscal 2022, de la meta programada de (290  estímulos)  a otorgar de la vertiente del Sistema Nacional de Creadores de Arte (SNCA) emisión 2022 y a la vertiente Creadores Escénicos (CE),  se cumplió con la entrega de 290, por lo cual se tuvo un cumplimiento del 100 por ciento. El Sistema de Apoyos a la Creación y Proyectos Culturales (SACPC) informó que se cumplió con la meta programada, debido al correcto seguimiento de la convocatoria que se publicó el 26 de abril del 2022, y dio a conocer sus resultados el 21 de octubre del mismo año; en esta emisión se otorgaron: 4 apoyos en la disciplina de Arquitectura, 79 en Artes visuales, 20 en Composición musical, 12 en Coreografía, 21 en Dirección en medios audiovisuales, 18 en Dramaturgia, 41 en Letras y 5 en Letras en lenguas indígenas. Asimismo en lo relativo a la vertiente Creadores Escénicos (CE), el Sistema de Apoyos a la Creación y Proyectos Culturales (SACPC), se encuentra dando el correcto seguimiento a los beneficiarios de esta emisión. Los resultados de la emisión 2022, arrojaron a 90 beneficiarios: 15 en danza, 16 en interdisciplina, 20 en música, 34 en teatro y 5 en artes circenses.</t>
  </si>
  <si>
    <t>Se alcanza la meta del 100.00 puntos porcentuales, de  la meta programada, con lo cual se da cumplimiento en su totalidad de los creadores artísticos y culturales con trayectoria apoyados., y se alcanza un cumplimiento de la meta del 100.00 por ciento.</t>
  </si>
  <si>
    <t>Al cierre del ejercicio fiscal 2022 se programaron 39 estímulos y se otorgaron 38 estímulo, lo que representa un porcentaje de cumplimiento del 97.44. El Instituto Nacional de Bellas Artes y Literatura (INBAL) reportó que el Programa de Residencias Artísticas en Grupos Estables del INBAL (PRAGEI) informó que alcanzó la meta en la convocatoria publicada, en la cual se seleccionaron a 10 personas beneficiarias de la categoría internos y 10 de la categoría residentes, como estaba contemplado en dicha emisión. Los 20 beneficiarios iniciaron con su estímulo el 1o de enero de 2022. Asimismo el PRAGEI informó que no se alcanzó la meta en la convocatoria  del Cepromusic ya que se ofrecieron 3 estímulos para las especialidades instrumentales de oboe y trompeta, y una para la Coordinación de Tecnologías Aplicadas a la Creación Musical. Sin embargo, el Consejo Técnico determinó otorgar 1 estímulo para la especialidad de Trompeta y 1 para la Coordinación de Tecnologías Aplicadas, declarando desierta la tercera residencia (oboe) al considerar que ningún candidato cumplía con el nivel artístico requerido. El Programa de Residencias Artísticas en Grupos Estables del INBAL (PRAGEI) informó que se cumplió la meta de la Compañía Nacional de Teatro se otorgaron 2 estímulos, uno para la categoría de número y otro más para cubrir la vacante de la persona beneficiaria que subió a la categoría de número y, en este caso, ocupó un lugar en la categoría C. Estas personas beneficiarias iniciaron su estímulo el 1o. de enero de 2022.El Programa de Residencias Artísticas en Grupos Estables del INBAL (PRAGEI) informó que se alcanzó la meta programada en la convocatoria  del Estudio de la Ópera de Bellas Artes se seleccionó a 14 personas beneficiarias (12 cantantes y 2 pianistas preparadores), conforme se había establecido en esa emisión. Estas personas beneficiarias iniciaron su estímulo el 1o de enero de 2022.</t>
  </si>
  <si>
    <t>Se obtiene una variación negativa del 2.56 puntos porcentuales, menor a la meta programada, de los apoyos otorgados a residencias artísticas  y se alcanza un cumplimiento de la meta del 97.44 por ciento.</t>
  </si>
  <si>
    <t xml:space="preserve">    </t>
  </si>
  <si>
    <t>Al cierre del año fiscal 2022, de la meta programada de apoyos a otorgar en la vertiente México en Escena-Grupos Artísticos (MEGA), emisión 2022, que fue de 58 apoyos, se cumplió con la entrega de 57, por lo que se tuvo un cumplimiento del 98.28 por ciento. El Sistema de Apoyos a la Creación y Proyectos Culturales (SACPC) informó que la meta no se alcanzó debido a que en en el proceso de evaluación y selección de la convocatoria, la disciplina de Ópera se declaró desierta por la Comisión de Selección respectiva, con apego a lo establecido en el numeral III.23 de las Bases Generales de Participación. La convocatoria 2022 de esa vertiente se publicó el 10 de mayo de 2022 y dio a conocer sus resultados el 20 de septiembre del mismo año. En esta emisión se otorgaron 3 estímulos en la disciplina de Circo, 14 en la de Danza, 5 en Interdisciplina escénica,10 en la de Música y 25 en Teatro.</t>
  </si>
  <si>
    <t>Se obtiene una variación negativa del 1.72 puntos porcentuales, menor a la meta programada, de colectivos con proyectos de México en Escena-Grupos Artísticos apoyados y se alcanza un cumplimiento de la meta del 98.28 por ciento.</t>
  </si>
  <si>
    <t>Al cierre del año fiscal 2022, de las 36 convocatorias programadas, para publicar en este año, se cumplió con la publicación de 35, por lo que tuvo un cumplimiento del 97.22 por ciento, esto se debió a que, a lo largo del 2022, no se pudo publicar la convocatoria Programa de Apoyo a Proyectos para Niños, Niñas y Jóvenes (PAPNJ). De las convocatorias  33 las publicó el Sistema de Apoyos a la Creación y Proyectos Culturales (SACPC) las cuales fueron : Premio Nacional de Arte y Literatura (PNAL), PECDA Querétaro, PECDA Veracruz, Creadores Escénicos (CE), Jóvenes Creadores (JC), Sistema Nacional de Creadores de Arte (SNCA), PECDA Chihuahua , PECDA Guanajuato, PECDA Guerrero, PECDA Jalisco , PECDA Puebla, PECDA Tabasco, PECDA Campeche, PECDA Quintana Roo, México en Escena-Grupos Artísticos (MEGA), Artes Verbales (AV), Músicos Tradicionales Mexicanos (MTM), Encuentro de las Artes Escénicas (ENARTES), PECDA Baja California Sur, PECDA Sinaloa, PECDA Sonora, PECDA Nuevo León, PECDA Morelos, PECDA Zacatecas, PECDA Colima, PECDA Aguascalientes, PECDA Chiapas , PECDA Tlaxcala, Programa de Apoyo a la Traducción (PROTRAD), PECDA Yucatán, Apoyo a la Formación y Profesionalización en el Extranjero (AFPE), Fomento a Proyectos y Coinversiones Culturales (FPCC) y Residencias Artísticas (RA). Por su parte el Instituto Nacional de Bellas Artes y Literatura (INBAL) reportó que publicó, una convocatoria de la Compañía Nacional del Teatro y otra del Cepromusic.</t>
  </si>
  <si>
    <t>Se obtiene una variación negativa de 2.78 puntos porcentuales, menor a la meta programada, de convocatorias públicas realizadas y se alcanza un cumplimiento de la meta del 97.22 por ciento.</t>
  </si>
  <si>
    <t>Al cierre del año fiscal 2022, de las 10,692 postulaciones programadas para evaluar, se revaluaron 10,879; por lo que tuvo un cumplimiento del 101.75 por ciento. Se rebasó la meta programada de postulantes debido al correcto seguimiento y asesoria brindadas por el personal del Sistema de Apoyos a la Creación y Proyectos Culturales (SACPC). La institción se encuentra muy satisfecha con los resultados reflejados en el año 2022.</t>
  </si>
  <si>
    <t>Se obtiene una variación positiva del 1.75 puntos porcentuales, superior a la meta programada, con lo cual se da cumplimiento en su totalidad de postulantes evaluados, y se alcanza un cumplimiento de la meta del 101.75 por ciento.</t>
  </si>
  <si>
    <t xml:space="preserve">Se realizó el cambio la cantidad  de 1,560 a 10,692 de la meta ajustada por que se cambio la forma de conteo.   </t>
  </si>
  <si>
    <t xml:space="preserve">Se solicita este cambio debido al retraso de publicación de convocatorias, ya que las bases Generales de Participación se han actualizado y modificado.  </t>
  </si>
  <si>
    <t xml:space="preserve">Se solicita este cambio debido a que las bases Generales de Participación se han actualizado y modificado.  </t>
  </si>
  <si>
    <t xml:space="preserve">Se solicita este cambio debido a que las bases Generales de Participación se han actualizado y modificado  </t>
  </si>
  <si>
    <t xml:space="preserve">EL APOYO ESTA PENDIENTE POR OPERAR  </t>
  </si>
  <si>
    <t xml:space="preserve">Se solicita este cambio debido a que las bases Generales de Participación spara esta emisión se han actualizado y modificado.  </t>
  </si>
  <si>
    <t xml:space="preserve">Se solicita este cambio debido a que las bases Generales de Participación spara esta emisión se han actualizado y modificado  </t>
  </si>
  <si>
    <t xml:space="preserve">EL APOYO ESTA PENDIENTE POR OPERAR.  </t>
  </si>
  <si>
    <t xml:space="preserve">Se reprograma ya que hay mas solicitudes.  </t>
  </si>
  <si>
    <t xml:space="preserve">Por la apertura de las actividades, se han realizado un mayor numero de convocatorias  </t>
  </si>
  <si>
    <t xml:space="preserve">Por la apertura de las actividades se incremento el numero de postulantes.  </t>
  </si>
  <si>
    <t>U283 Fomento al Cine Mexicano</t>
  </si>
  <si>
    <t>Porcentaje de apoyos otorgados a la producción y postproducción de corto y largometrajes</t>
  </si>
  <si>
    <t>Contribuir a ampliar el acceso a los derechos culturales cinematográficos por parte de la población del país.</t>
  </si>
  <si>
    <t>(Producción y postproducción de corto y largometrajes del año t / Apoyos programados para producción y postproducción de corto y largometrajes en el año t)*100</t>
  </si>
  <si>
    <t>Porcentaje de proyectos apoyados a la producción, exhibición, así como conformación y preservación de acervos cinematográficos.</t>
  </si>
  <si>
    <t>Industria cinematográfica nacional se desarrolla ampliamente.</t>
  </si>
  <si>
    <t>(Proyectos apoyados a la producción, exhibición, así como conformación y preservación de acervos cinematográficos atendidos en el año t / proyectos apoyados a la producción, exhibición, así como conformación y preservación de acervos cinematográficos programados en el año t ) * 100</t>
  </si>
  <si>
    <t>Porcentaje de Apoyo a la preproducción y producción de cortometrajes y largometrajes de animación</t>
  </si>
  <si>
    <t>Desarrollar Producción cinematográfica nacional</t>
  </si>
  <si>
    <t>(Número de Apoyos a la pre-producción y producción de cortometrajes y largometrajes de animación del año t / Número de Apoyos programados a la pre-producción y producción de cortometrajes y largometrajes de animación del año t) *100</t>
  </si>
  <si>
    <t>Porcentaje de Apoyo a Óperas Primas de escuelas de cine o con especialidad de cine</t>
  </si>
  <si>
    <t>(Número de Apoyos a Óperas Primas de escuelas de cine o con especialidad de cine del año t / Número de Apoyos programados a Óperas Primas de escuelas de cine o con especialidad de cine del año t) *100</t>
  </si>
  <si>
    <t>Porcentaje de Apoyo a la producción de largometrajes de ficción</t>
  </si>
  <si>
    <t>(Número de Apoyo a la producción de largometrajes de ficción del año t / Número de Apoyos programados a la producción de largometrajes de ficción del año t) *100</t>
  </si>
  <si>
    <t>Porcentaje de Apoyo para la conformación y preservación de acervos cinematográficos</t>
  </si>
  <si>
    <t>Conformación y preservación de la memoria histórica audiovisual dispersa en el país.</t>
  </si>
  <si>
    <t>Número de  Apoyos para la conformación y preservación de acervos cinematográficos en el año t /  Número de Apoyos programados para la conformación y preservación de acervos cinematográficos del año t) *100</t>
  </si>
  <si>
    <t xml:space="preserve">Porcentaje de Apoyos otorgados a la consolidación financiera </t>
  </si>
  <si>
    <t>(Número de Apoyos para la Consolidación Financiera del año t / Número de Apoyos programados para la Consolidación Financiera del año t) *100</t>
  </si>
  <si>
    <t>Porcentaje de Apoyo a proyectos de formación de públicos  y de exhibición de cine mexicano</t>
  </si>
  <si>
    <t>Adecuar espacios alternativos de exhibición cinematográfica.</t>
  </si>
  <si>
    <t>(Número de Apoyos  a proyectos de formación de públicos  y de exhibición de cine mexicano del año t / Número de Apoyos programados  a proyectos de formación de públicos  y de exhibición de cine mexicano del año t) *100</t>
  </si>
  <si>
    <t>Porcentaje de Apoyo a la producción de largometrajes documentales</t>
  </si>
  <si>
    <t>(Número de Apoyo a la producción de largometrajes documentales del año t / Número de Apoyos programados a la producción de documentales del año t) *100</t>
  </si>
  <si>
    <t>Porcentaje de Apoyo la producción de cine para las infancias (niñas, niños y adolescentes)</t>
  </si>
  <si>
    <t>(Número de Apoyos la producción de cine para las infancias (niñas, niños y adolescentes) del año t / Número de Apoyos programados a la producción de cine para las infancias (niñas, niños y adolescentes) del año t) *100</t>
  </si>
  <si>
    <t>Porcentaje de Apoyo a la postproducción de largometrajes y cortometrajes</t>
  </si>
  <si>
    <t>(Número de Apoyos  a la postproducción de largometrajes y cortometrajes  del año t / Número de Apoyos programados  a la postproducción de largometrajes y cortometrajes  del año t) *100</t>
  </si>
  <si>
    <t>Porcentaje de apoyos para equipar y/o acondicionar espacios y proyectos de exhibición</t>
  </si>
  <si>
    <t>(Número de Apoyos para equipar y/o acondicionar espacios y proyectos de exhibición en el año t / Número de apoyos programados para equipar y/o acondicionar espacios y proyectos de exhibición en el año t) *100</t>
  </si>
  <si>
    <t>Porcentaje de Apoyo a la producción de cortometrajes por región y con trayectoria</t>
  </si>
  <si>
    <t>(Número de Apoyos a la producción de cortometrajes por región y con trayectoria del año t / Número de Apoyos programados a la producción de cortometrajes por región y con trayectoria del año t) *100</t>
  </si>
  <si>
    <t>Porcentaje de Apoyo a la producción de largometrajes en colaboración con los estados</t>
  </si>
  <si>
    <t>(Número de Apoyos  a la producción de largometrajes en colaboración con los estados del año t / Número de Apoyos programados  a la producción de largometrajes en colaboración con los estados  del año t) *100</t>
  </si>
  <si>
    <t>Porcentaje de  apoyos otorgados a los espacios de exhibición cinematográfica, proyectos de formación de públicos y preservación de acervos cinematográficos</t>
  </si>
  <si>
    <t>Otorgar apoyos a los proyectos ganadores de las solicitudes evaluadas de las convocatorias emitidas por parte del IMCINE en apoyos a largometraje, cortometraje, exhibición cinematográfica, proyectos de formación de públicos y preservación de acervos cinematográficos</t>
  </si>
  <si>
    <t>El indicador es una relación expresada como porcentaje. Fórmula de cálculo: (FO/SS)*100, Donde FO=Formaciónes Otorgadas; SS= Solicitudes Seleccionadas</t>
  </si>
  <si>
    <t>Porcentaje de selección a las  solicitudes a la convocatoria de Largometraje y Cortometraje</t>
  </si>
  <si>
    <t>Seleccionar las solicitudes que serán sujetos de evaluación y que han cumplido con los lineamientos especificados en las convocatorias emitidas por parte del IMCINE en apoyos a largometraje, cortometraje, exhibición cinematográfica, proyectos de formación de públicos y preservación de acervos cinematográficos</t>
  </si>
  <si>
    <t>El indicador es una relación expresada como porcentaje. Fórmula de cálculo: (SS/SR)*100, Donde SS= Solicitudes Seleccionadas, SR=Número total de Solicitudes Registradas</t>
  </si>
  <si>
    <t>Porcentaje de solicitudes a apoyo a los espacios de exhibición cinematográfica, proyectos de formación de públicos y preservación de acervos cinematográficos</t>
  </si>
  <si>
    <t>Recibir las solicitudes derivadas de las convocatorias emitidas por parte del IMCINE en apoyos a largometraje, cortometraje, exhibición cinematográfica, proyectos de formación de públicos y preservación de acervos cinematográficos</t>
  </si>
  <si>
    <t>Número total de solicitudes a apoyo a los espacios de exhibición cinematográfica, proyectos de formación de públicos y preservación de acervos cinematográficos</t>
  </si>
  <si>
    <t>Porcentaje de selección de solicitudes a apoyo a los espacios de exhibición cinematográfica, proyectos de formación de públicos y preservación de acervos cinematográficos</t>
  </si>
  <si>
    <t>Porcentaje de solicitudes a la convocatoria de Largometraje y Cortometraje realizadas</t>
  </si>
  <si>
    <t>Número total de solicitudes en la convocatoria para apoyo a Largometrajes y de Cortometrajes</t>
  </si>
  <si>
    <t>Porcentaje de  apoyos otorgados a los Beneficiarios seleccionados en la convocatoria de Largometraje y cortometraje</t>
  </si>
  <si>
    <t>El indicador es una relación expresada como porcentaje. Fórmula de cálculo: (AO/PS)*100, Donde AO=Apoyos otorgados; PS= Proyectos Seleccionados</t>
  </si>
  <si>
    <t>Al cierre del ejercicio fiscal 2022 se otorgaron un total de 70 apoyos, respecto de los 70 que se tenían programados, lo que representa un 100 por ciento de cumplimiento de la meta programada. Se otorgaron un total de 9 apoyos a la producción de cortometrajes por región y con trayectoria; 33 apoyos a la producción de largometrajes y cortometrajes; 10 Apoyos a la producción de largometrajes en colaboración con los estados; 2 apoyos a la consolidación financiera; 3 apoyos a la producción de largometrajes de ficción; 5 apoyos a la producción de largometrajes documentales; 6 apoyos a la preproducción y producción de cortometrajes y largometrajes de animación;  1 apoyos para la producción de cine para las infancias (niñas, niños y adolescentes); 1 apoyos a Óperas Primas de escuelas de cine con especialidad de cine.</t>
  </si>
  <si>
    <t>Se alcanza la meta del 100.00 puntos porcentuales, de  la meta programada, con lo cual se da cumplimiento en su totalidad a los apoyos otorgados a la producción y postproducción de corto y largometrajes, y se alcanza un cumplimiento de la meta del 100.00 por ciento.</t>
  </si>
  <si>
    <t>Al cierre del ejercicio fiscal 2022 se otorgaron un total de 123 Apoyos, respecto de los 120 que se tenían programadas, lo que representa un 102.5 por ciento de cumplimiento de la meta programada. La Dirección de Vinculación Regional y Comunitaria; La Dirección de Apoyo a la Producción Cinematográfica; La Dirección de Promoción del Cine Mexicano; del IMCINE (Instituto Mexicano de Cinematografía) reportaron  que se apoyaron: 3 apoyos a la producción de largometrajes de ficción; 5 apoyos a la producción de largometrajes documentales; 6 apoyos a la preproducción y producción de cortometrajes y largometrajes de animación; 1 apoyos para la producción de cine para las infancias (niñas, niños y adolescentes); 1 apoyos a Óperas Primas de escuelas de cine con especialidad de cine; 9 apoyos a la producción de cortometrajes por región y con trayectoria;33 apoyos a la producción de largometrajes y cortometrajes; 13 apoyos para equipar y/o acondicionar espacios y proyectos de exhibición; 29 apoyos a proyectos de formación de públicos y de exhibición de cine mexicano; 2 apoyos a la consolidación financiera; 10 Apoyos a la producción de largometrajes en colaboración con los estados; 11 Apoyos para la conformación y preservación de acervos cinematográficos. Por su parte la Dirección de Apoyo a la Producción Cinematográfica del IMCINE  reportó que al ser una convocatoria que incluye largometrajes y cortometrajes, se pudo super la meta programada debido a que la mayor parte de los proyectos recomendados fueron cortometrajes que involucraron menor recurso. Los proyectos apoyados cumplieron con procesos y sus entregas en los tiempos establecidos.</t>
  </si>
  <si>
    <t>Se obtiene una variación positiva del 2.5 puntos porcentuales, superior a la meta programada, con lo cual se da cumplimiento en su totalidad de apoyos otorgados, y se alcanza un cumplimiento de la meta del 102.50 por ciento.</t>
  </si>
  <si>
    <t>Al cierre del ejercicio fiscal 2022, se otorgó un total de 6 apoyos a la preproducción y producción de cortometrajes y largometrajes de animación, respecto de los 4 que se tenían programadas, lo que representa un 150 por ciento de cumplimiento de la meta programada. La Dirección de Apoyo a la Producción Cinematográfica del IMCINE (Instituto Mexicano de Cinematografía) reportó que al ser una convocatoria que incluye largometrajes y cortometrajes, se pudo superar la meta programada debido a que la mayor parte de los proyectos recomendados fueron cortometrajes que involucraron menor recurso. Los proyectos apoyados cumplieron con procesos y sus entregas en los tiempos establecidos.</t>
  </si>
  <si>
    <t>Se obtiene una variación positiva del 50 puntos porcentuales, superior a la meta programada, con lo cual se apoyo a la preproducción y producción de cortometrajes y largometrajes de animación, y se alcanzó un cumplimiento de la meta del 150 por ciento.</t>
  </si>
  <si>
    <t>Al cierre del ejercicio fiscal 2022, se otorgó un total de 1 apoyos a Óperas Primas de escuelas de cine con especialidad de cine, respecto de los 2 que se tenían programadas, lo que representa un 50 por ciento de cumplimiento de la meta programada. La Dirección de Apoyo a la Producción Cinematográfica del IMCINE (Instituto Mexicano de Cinematografía) reportó que no se logró cumplir con la meta programada debido a que, como resultado del análisis del consejo de evaluación solo recomendó apoyar a un solo proyecto de los inscritos, mismo que cumplió en tiempo con sus entregas.</t>
  </si>
  <si>
    <t>Se obtiene una variación negativa del 50 puntos porcentuales, menor a la meta programada, de apoyos a Óperas Primas de escuelas de cine o con especialidad de cine y  se alcanzó un cumplimiento de la meta del 50 por ciento.</t>
  </si>
  <si>
    <t>Al cierre del ejercicio fiscal 2022, se otorgó un total de 3 apoyos a la producción de largometrajes de ficción, respecto de los 5 que se tenían programados, lo que representa un 60 por ciento de cumplimiento de la meta programada. La Dirección de Apoyo a la Producción Cinematográfica del IMCINE (Instituto Mexicano de Cinematografía) reportó que, no se logró cumplir la meta dado que el monto solicitado por los 3 postulantes seleccionados a la Convocatoria de Apoyo a la Producción de Largometrajes de Ficción, fue mayor al que se tenía programado. Debido a ello, se consideró posponer los 2 apoyos restantes para el siguiente ejercicio.</t>
  </si>
  <si>
    <t>Se obtiene una variación negativa del 40 puntos porcentuales, menor a la meta programada, de apoyos a la producción de largometrajes de ficción y se alcanzó un cumplimiento de la meta del 60 por ciento.</t>
  </si>
  <si>
    <t>Al cierre del ejercicio fiscal 2022 se otorgó un total de 11 Apoyos para la conformación y preservación de acervos cinematográficos, respecto de los 10 que se tenían programadas, lo que representa un 110 por ciento de cumplimiento de la meta programada. La Dirección de Vinculación Regional y Comunitaria del IMCINE (Instituto Mexicano de Cinematografía) reportó que la meta fue alcanzada y superada consolidando la convocatoria como uno de los únicos apoyos para el archivo audiovisual y cinematográfico, contando también con la participación de más de 20 proyectos de los cuales quedaron seleccionados 11 tras la deliberación del consejo de evaluación. Asimismo, siete proyectos integrales ganadores del apoyo en 2021 continuaron con sus actividades en 2022.</t>
  </si>
  <si>
    <t>Se obtiene una variación positiva de 10 puntos porcentuales, superior a la meta programada, con lo cual se da cumplimiento en su totalidad de Apoyos para la conformación y preservación de acervos cinematográficos, y se alcanza un cumplimiento de la meta del 110.00 por ciento.</t>
  </si>
  <si>
    <t>Al cierre del ejercicio fiscal 2022 se otorgó un total de 2 apoyos a la consolidación financiera, respecto de los 6 que se tenían programadas, lo que representa un 33.33 por ciento de cumplimiento de la meta programada. La Dirección de Apoyo a la Producción Cinematográfica del IMCINE (Instituto Mexicano de Cinematografía) reportó que derivado del análisis realizado por las comisiones evaluadoras estas determinaron recomendar solo a dos proyectos para ser apoyados, motivo por el cual no se cumplió con la meta programada. Los 2 proyectos apoyados concluyeron sus proceso y entregas en los tiempos establecidos.</t>
  </si>
  <si>
    <t>Se obtiene una variación negativa de 66.67 puntos porcentuales, menor a la meta programada, de apoyos otorgados a la consolidación financiera se alcanzó un cumplimiento de la meta del 33.33 por ciento.</t>
  </si>
  <si>
    <t>Al cierre del ejercicio fiscal 2022, se otorgó un total de 29 apoyos a proyectos de formación de públicos y de exhibición de cine mexicano, respecto de los 28 que se tenían programadas, lo que representa un 103.57 por ciento de cumplimiento de la meta programada.La Dirección de Promoción del Cine Mexicano del IMCINE (Instituto Mexicano de Cinematografía) reportó que se superó la meta debido la calidad de los proyectos presentados y las recomendaciones del Consejo de Evaluación.</t>
  </si>
  <si>
    <t>Se obtiene una variación positiva del 3.57 puntos porcentuales, superior a la meta programada, con lo cual se da cumplimiento en su totalidad de apoyos a proyectos de formación de públicos y de exhibición de cine mexicano, y se alcanza un cumplimiento de la meta del 103.57 por ciento.</t>
  </si>
  <si>
    <t>Al cierre del ejercicio fiscal 2022, se otorgó un total de 5 apoyos a la producción de largometrajes documentales, respecto de los 6 que se tenían programadas, lo que representa un 83.33 por ciento de cumplimiento de la meta programada. La Dirección de Apoyo a la Producción Cinematográfica del IMCINE (Instituto Mexicano de Cinematografía) reportó que los solicitantes de Apoyo a la Producción de Largometrajes de Documental, solicitaron un mayor monto de lo que se había programado para esta categoría, lo que originó que solo se pudieran apoyar 5. Los 5 proyectos apoyados cumplieron con su proceso y sus entregas en los tiempos establecidos en los contratos.</t>
  </si>
  <si>
    <t>Se obtiene una variación negativa de 16.67 puntos porcentuales, menor a la meta programada, de apoyos a la producción de largometrajes documentales y se alcanza un cumplimiento de la meta del 83.33 por ciento.</t>
  </si>
  <si>
    <t>Al cierre del ejercicio fiscal 2022 se otorgó un total de 1 apoyo para la producción de cine para las infancias (niñas, niños y adolescentes), respecto de los 1 que se tenían programadas, lo que representa un 100 por ciento de cumplimiento de la meta programada. La Dirección de Apoyo a la Producción Cinematográfica del IMCINE (Instituto Mexicano de Cinematografía) reportó que derivado del análisis realizado por el consejo de evaluación recomendó apoyar a un proyecto,mismo concluyó su proceso y entregas en el tiempo establecido. Cumpliendo así con la meta programada.</t>
  </si>
  <si>
    <t>Se alcanzó la meta del 100.00 puntos porcentuales, de  la meta programada, con lo cual se da cumplimiento en su totalidad de apoyos la producción de cine para las infancias (niñas, niños y adolescentes), y se alcanza un cumplimiento de la meta del 100.00 por ciento.</t>
  </si>
  <si>
    <t>Al cierre del ejercicio fiscal 2022, se otorgó un total de 33 apoyos a la producción de largometrajes y cortometrajes, respecto de los 18 que se tenían programadas, lo que representa un 183.33 por ciento de cumplimiento de la meta programada. La Dirección de Apoyo a la Producción Cinematográfica del IMCINE (Instituto Mexicano de Cinematografía) reportó que al existir proyectos en continuidad que podían solicitar su apoyo para la modalidad de Apoyo a la postproducción de largometrajes y cortometrajes, esto significó que el número de proyectos a beneficiar incrementara logrando de esta manera superar la meta programada. Los 33 proyectos cumplieron con sus entregas en los tiempos establecidos.</t>
  </si>
  <si>
    <t>Se obtiene una variación positiva del 83.33 puntos porcentuales, superior a la meta programada, con lo cual se da cumplimiento en su totalidad de apoyos a la postproducción de largometrajes y cortometrajes, y se alcanzó un cumplimiento de la meta del 183.33 por ciento.</t>
  </si>
  <si>
    <t>Al cierre del ejercicio fiscal 2022 se otorgaron un total de 13 apoyos para equipar y/o acondicionar espacios y proyectos de exhibición, respecto de los 12 que se tenían programadas, lo que representa un 108.33 por ciento de cumplimiento de la meta programada. La Dirección de Promoción del Cine Mexicano del IMCINE (Instituto Mexicano de Cinematografía) reportó que se superó la meta debido la calidad de los proyectos presentados y las recomendaciones del Consejo de Evaluación.</t>
  </si>
  <si>
    <t>Se obtiene una variación positiva del 8.33 puntos porcentuales, superior a la meta programada, con lo cual se da cumplimiento en su totalidad de los apoyos para equipar y/o acondicionar espacios y proyectos de exhibición y se alcanzó un cumplimiento de la meta del 108.33 por ciento.</t>
  </si>
  <si>
    <t>Al cierre del ejercicio fiscal 2022, se otorgó un total de 9 apoyos a la producción de cortometrajes por región y con trayectoria, respecto de los 18 que se tenían programados, lo que representa un 50 por ciento de cumplimiento de la meta programada. La Dirección de Apoyo a la Producción Cinematográfica del IMCINE (Instituto Mexicano de Cinematografía) reportó que no se logró cumplir con la meta programada debido a quedurante el proceso de selección, los apoyos fueron otorgados a aquellos proyectos más viables con respecto a su realización, es decir, los proyectos registrados cumplían en tiempo y forma con lo requisitado para su revisión, corrección y observaciones previas a efectuarse.</t>
  </si>
  <si>
    <t>Se obtiene una variación negativa del 50 puntos porcentuales, menor a la meta programada, de apoyos a la producción de cortometrajes por región y con trayectoria y se alcanzó un cumplimiento de la meta del 50 por ciento.</t>
  </si>
  <si>
    <t>Al cierre del ejercicio fiscal 2022 ,se otorgaron un total de 10 Apoyos a la producción de largometrajes en colaboración con los estados, respecto de los 10 que se tenían programadas, lo que representa un 100 por ciento de cumplimiento de la meta programada. La Dirección de Vinculación Regional y Comunitaria del IMCINE (Instituto Mexicano de Cinematografía) reportó que se cumplió la meta ya que tras la conclusión de las labores de los Consejos de evaluación y la publicación de resultados, durante el mes de mayo fueron otorgados 10 apoyos para esta convocatoria.</t>
  </si>
  <si>
    <t>Se alcanza la meta del 100.00 puntos porcentuales, de  la meta programada, con lo cual se da cumplimiento en su totalidad a los apoyo a la producción de largometrajes en colaboración con los estados, y se alcanza un cumplimiento de la meta del 100.00 por ciento.</t>
  </si>
  <si>
    <t>Al cierre del ejercicio fiscal 2022, se otorgaron un total de 53 apoyos de las convocatorias de espacios de exhibición cinematográfica, proyectos de formación de públicos y preservación de acervos cinematográficos, respecto de los 50 que se tenían programadas, lo que representa un 106 por ciento de cumplimiento de la meta programada. La Dirección de Promoción del Cine Mexicano del IMCINE (Instituto Mexicano de Cinematografía) reportó que se superó la meta debido la calidad de los proyectos presentados y las recomendaciones del Consejo de Evaluación.</t>
  </si>
  <si>
    <t>Se obtiene una variación positiva del 6 puntos porcentuales, superior a la meta programada, con lo cual se da cumplimiento en su totalidad de apoyos otorgados, y se alcanza un cumplimiento de la meta del 106.00 por ciento.</t>
  </si>
  <si>
    <t>Al cierre del ejercicio fiscal 2022, se seleccionaron un total de 226 convocatorias de largometraje y cortometraje, respecto de los 375 que se tenían programadas, lo que representa un 60.27 por ciento de cumplimiento de la meta programada. La Dirección de Apoyo a la Producción Cinematográfica del IMCINE (Instituto Mexicano de Cinematografía) reportó que no se alcanzó la meta programada debido a que a varios de los solicitantes de apoyo no realizaron la corrección de documentos solicitados en los tiempos establecidos para ello, lo que originó el que no fueran inscritos para pasar a la siguiente etapa.</t>
  </si>
  <si>
    <t>Se obtiene una variación negativa del 39.73 puntos porcentuales, menor a la meta programada, de selección a las solicitudes a la convocatoria de Largometraje y Cortometraje y se alcanza un cumplimiento de la meta del 60.27 por ciento.</t>
  </si>
  <si>
    <t>Al cierre del ejercicio fiscal 2022, se recibieron un total de 151 solicitudes para las convocatorias de espacios de exhibición cinematográfica, proyectos de formación de públicos y preservación de acervos cinematográficos, respecto de los 105 que se tenían programadas, lo que representa un 143.81 por ciento de cumplimiento de la meta programada. La Dirección de Promoción del Cine Mexicano del IMCINE (Instituto Mexicano de Cinematografía) reportó que se superó la meta debido a la implementación del sistema de registro en línea y a la comunicación con las personas solicitantes y el correcto seguimiento de sus dudas.</t>
  </si>
  <si>
    <t>Se obtiene una variación positiva del 43.81 puntos porcentuales, superior a la meta programada, con lo cual se da cumplimiento en su totalidad de solicitudes a apoyo a los espacios de exhibición cinematográfica, y se alcanza un cumplimiento de la meta del 143.81 por ciento.</t>
  </si>
  <si>
    <t>Al cierre del ejercicio fiscal 2022, se seleccionaron un total de 117 solicitudes para la Convocatorias de espacios de exhibición cinematográfica, proyectos de formación de públicos y preservación de acervos cinematográficos, respecto de los 90 que se tenían programadas, lo que representa un 130 por ciento de cumplimiento de la meta programada. La Dirección de Promoción del Cine Mexicano del IMCINE (Instituto Mexicano de Cinematografía) reportó que se superó la meta debido a la correcta aplicación de las personas solicitantes.</t>
  </si>
  <si>
    <t>Se obtiene una variación positiva del 30 puntos porcentuales, superior a la meta programada, con lo cual se da cumplimiento en su totalidad con la selección de solicitudes , y se alcanza un cumplimiento de la meta del 130.00 por ciento.</t>
  </si>
  <si>
    <t>Al cierre del ejercicio fiscal 2022, se contabilizaron un total de 657 solicitudes recibidas para la Convocatoria de Largometraje y Cortometraje, respecto de los 521 que se tenían programadas, lo que representa un 126.10 por ciento de cumplimiento de la meta programada. La Dirección de Vinculación Regional y Comunitaria del IMCINE (Instituto Mexicano de Cinematografía) reportó que durante 2022 fueron recibidas más solicitudes en el mes de febrero en la convocatoria de Apoyo a la producción de largometrajes en colaboración con los estados del FOCINE (Fomento al Cine Mexicano) debido a un mayor interés en la convocatoria, por lo que la meta fue superada. La Dirección de Apoyo a la Producción Cinematográfica del IMCINE reportó que al ser el segundo año de las convocatorias de FOCINE para Apoyo a la Producción, existió mayor interés en los apoyos del programa lo que significó que hubiera mas solicitantes de apoyo inscritos a los programados superando así la meta.</t>
  </si>
  <si>
    <t>Se obtiene una variación positiva del 26.10 puntos porcentuales, superior a la meta programada, con lo cual se da cumplimiento en su totalidad de solicitudes a la convocatoria de Largometraje y Cortometraje realizadas, y se alcanza un cumplimiento de la meta del 126.10 por ciento.</t>
  </si>
  <si>
    <t>Al cierre del ejercicio fiscal 2022, se otorgaron un total de 70 apoyos de la Convocatoria de Largometraje y Cortometraje, respecto de los 70 que se tenían programadas, lo que representa un 100 por ciento de cumplimiento de la meta programada. La Dirección de Vinculación Regional y Comunitaria del IMCINE (Instituto Mexicano de Cinematografía) reportó que se cumplió la meta debido a que en el mes de mayo de 2022 fueron otorgados 10 apoyos en la convocatoria de Apoyo a la producción de largometrajes en colaboración con los estados del FOCINE (Fomento al Cine Mexicano), lo anterior como resultado de las recomendaciones vinculantes del Consejo de evaluación y la aprobación de la DVRC. La Dirección de Apoyo a la Producción Cinematográfica del IMCINE reportó que se cumplió la meta programada al otorgar 60 apoyos a proyectos integrados de la siguiente manera: 2 para Apoyo en consolidación financiera; 3 en Apoyo a la Producción de largometrajes de ficción; 5 de Apoyo a la producción largometrajes documentales; 6 de Apoyo a la Preproducción y producción de largometrajes y cortometrajes de animación; 1 de Apoyo la producción de cine para las infancias (niñas, niños y adolescentes); 1 de Apoyo a Óperas Primas de escuelas de cine o con especialidad de cine; 9 proyectos de la convocatoria de Apoyo Producción de Cortometrajes por región y con trayectoria; 33 de Apoyo a la postproducción de largometrajes y cortometrajes.</t>
  </si>
  <si>
    <t>Se alcanza la meta del 100.00 puntos porcentuales, de  la meta programada, con lo cual se da cumplimiento en su totalidad a los apoyos otorgados a los Beneficiarios seleccionados en la convocatoria de Largometraje y cortometraje y se alcanza un cumplimiento de la meta del 100.00 por ciento.</t>
  </si>
  <si>
    <r>
      <t>15</t>
    </r>
    <r>
      <rPr>
        <b/>
        <sz val="9"/>
        <color rgb="FF000000"/>
        <rFont val="Montserrat"/>
        <family val="3"/>
      </rPr>
      <t xml:space="preserve"> </t>
    </r>
    <r>
      <rPr>
        <sz val="9"/>
        <color rgb="FF000000"/>
        <rFont val="Montserrat"/>
        <family val="3"/>
      </rPr>
      <t>Programa Sectorial de Desarrollo Agrario, Territorial y Urbano 2020-2024</t>
    </r>
  </si>
  <si>
    <r>
      <t>3</t>
    </r>
    <r>
      <rPr>
        <b/>
        <sz val="9"/>
        <color rgb="FF000000"/>
        <rFont val="Montserrat"/>
        <family val="3"/>
      </rPr>
      <t xml:space="preserve"> </t>
    </r>
    <r>
      <rPr>
        <sz val="9"/>
        <color rgb="FF000000"/>
        <rFont val="Montserrat"/>
        <family val="3"/>
      </rPr>
      <t>Impulsar un hábitat asequible, resiliente y sostenible, para avanzar en la construcción de espacios de vida para que todas las personas puedan vivir seguras y en condiciones de igualdad.</t>
    </r>
  </si>
  <si>
    <t>2-Vivienda y Servicios a la Comunidad</t>
  </si>
  <si>
    <t>5-Vivienda</t>
  </si>
  <si>
    <t>7-Apoyo en zonas urbanas marginadas</t>
  </si>
  <si>
    <t>Porcentaje de la población en situación de pobreza en los municipios afectados por los sismos de 2017 y 2018.</t>
  </si>
  <si>
    <t>Contribuir a restituir los derechos a una vivienda adecuada, salud, educación y cultura de las personas damnificadas por los sismos de 2017 y 2018.</t>
  </si>
  <si>
    <t>(Población en situación de pobreza en los municipios dañados por los sismos de 2017 y 2018 / Población total que habita en los municipios dañados por los sismos de 2017 y 2018) x 100</t>
  </si>
  <si>
    <t>Estratégico - Eficacia - Quinquenal</t>
  </si>
  <si>
    <t>Porcentaje de bienes y acciones culturales atendidos por el Componente cultura del Programa Nacional de Reconstrucción que concluyen su reconstrucción, restauración y rehabilitación.</t>
  </si>
  <si>
    <t>Los municipios afectados por los sismos de septiembre de 2017 y febrero de 2018 recuperan los inmuebles de salud, educación, vivienda y bienes culturales dañados, para beneficio de la población.</t>
  </si>
  <si>
    <t>(Número de bienes y acciones culturales que fueron atendidas por el Programa en t-1 y que tienen acta de entrega / Número total de subsidios otorgados en t-1) x 100</t>
  </si>
  <si>
    <t>Porcentaje de municipios que sufrieron afectaciones por los sismos de septiembre de 2017 y febrero de 2018 que reciben atención del Programa Nacional de Reconstrucción.</t>
  </si>
  <si>
    <t>(Número de municipios atendidos por el Programa Nacional de Reconstrucción / Número de municipios que sufrieron daños por los sismos de septiembre de 2017 y febrero de 2018) x 100</t>
  </si>
  <si>
    <t>Porcentaje de viviendas atendidas por el Componente Vivienda del Programa Nacional de Reconstrucción que concluyen su reconstrucción o reubicación.</t>
  </si>
  <si>
    <t>(Número de subsidios otorgados a través del programa  en t-1  para la atención de viviendas dañadas por los sismos de 2017 y 2018 y que cuentan con acta de término / Número total de subsidios otorgados a través de programa en t-1 para la atención de viviendas) x 100</t>
  </si>
  <si>
    <t>Porcentaje de población beneficiaria usuaria cuyos servicios de salud han sido restituidos y mejorados a través del programa después de que sus unidades médicas resultaran dañadas en los sismos de 2017 y 2018.</t>
  </si>
  <si>
    <t>(Población beneficiaria usuaria  de 1er. Nivel + Población beneficiaria usuaria de 2do. Nivel + Población beneficiaria usuaria de 3er. Nivel) que fue afectada en los servicios de salud por los sismos de 2017 y 2018 y que se le restituyen los servicios de salud a través de los inmuebles de salud que ya fueron  rehabilitados, demolidos, sustituidos, reubicados o equipados  / Total de (Población beneficiaria usuaria de 1er. Nivel+ Población beneficiaria usuaria de 2do. Nivel+ Población beneficiaria usuaria de 3er. Nivel) que fue afectada en los servicios de salud por los sismos de 2017 y 2018)  x 100</t>
  </si>
  <si>
    <t>Porcentaje de estudiantes cuyas escuelas han sido reconstruidas y rehabilitadas a través del programa.</t>
  </si>
  <si>
    <t>(Total de estudiantes matriculados en escuelas que han terminado acciones de reconstrucción y rehabilitación con el programa / Total de estudiantes matriculados en las escuelas  sufrieron daños durante los sismos de 2017 y 2018) x 100</t>
  </si>
  <si>
    <t>Porcentaje de infraestructura de salud o unidades médicas rehabilitadas, sustituidas, reubicadas, demolidas o equipadas.</t>
  </si>
  <si>
    <t>Infraestructura de salud o unidades médicas rehabilitadas, sustituidas, reubicadas, demolidas o equipadas.</t>
  </si>
  <si>
    <t>(Número de infraestructura de salud o unidades médicas  rehabilitadas, sustituidas, reubicadas, demolidas o equipadas acumuladas al semestre / Total de infraestructura de salud o unidades medicas afectadas por los sismos de 2017 y 2018) x 100</t>
  </si>
  <si>
    <t>Porcentaje de viviendas afectadas por los sismos que son atendidas mediante un subsidio para su reconstrucción o reubicación.</t>
  </si>
  <si>
    <t>Apoyos para reconstruir o reubicar viviendas dañadas otorgados.</t>
  </si>
  <si>
    <t>(Número de subsidios para  reconstrucción o reubicación de viviendas dañadas por los sismos de 2017 y 2018 otorgados / Total de subsidios solicitados para la reconstrucción de viviendas afectadas por los sismos de 2017 y 2018) x 100</t>
  </si>
  <si>
    <t>Porcentaje de bienes y acciones culturales intervenidos.</t>
  </si>
  <si>
    <t>Bienes y acciones culturales intervenidos.</t>
  </si>
  <si>
    <t>(Número de bienes y acciones culturales intervenidos acumulados al semestre / Total de bienes y acciones culturales afectados por los sismos de 2017 y 2018) x 100</t>
  </si>
  <si>
    <t>Porcentaje de planteles educativos dañados por los sismos atendidos con acciones de reconstrucción y rehabilitación.</t>
  </si>
  <si>
    <t>Planteles educativos reconstruidos y rehabilitados.</t>
  </si>
  <si>
    <t>(Número de planteles educativos atendidos en rehabilitación y reconstrucción acumuladas al semestre / Total de planteles educativos por atender afectados por los sismos en el periodo) x 100</t>
  </si>
  <si>
    <t>Porcentaje de acciones de bienes culturales para la reconstrucción, restauración y rehabilitación validadas y autorizadas.</t>
  </si>
  <si>
    <t>Validación y autorización de acciones.</t>
  </si>
  <si>
    <t>(Número de acciones para cultura validadas y autorizadas acumuladas al trimestre / Total de acciones para cultura programadas en el año) x 100</t>
  </si>
  <si>
    <t>Porcentaje de formalización de convenios de concertación de acciones para la reconstrucción y rehabilitación en planteles educativos.</t>
  </si>
  <si>
    <t>Formalización de instrumentos legales.</t>
  </si>
  <si>
    <t>(Número de convenios de concertación formalizados para la reconstrucción y rehabilitación de planteles educativos acumulados al trimestre / Total de acciones para la reconstrucción y rehabilitación de planteles educativos autorizados en el año) x 100</t>
  </si>
  <si>
    <t>Porcentaje de formalización de instrumentos legales de los apoyos de infraestructura de Salud o unidades médicas para la rehabilitación, sustitución, reubicación, demolición o equipamiento.</t>
  </si>
  <si>
    <t>(Número de instrumentos legales formalizados para la rehabilitación, sustitución, reubicación, demolición o equipamiento de la infraestructura de Salud o unidades médicas acumuladas al trimestre / Total de acciones para Salud autorizadas en el año) x 100</t>
  </si>
  <si>
    <t>Porcentaje de formalización de convenios para la reconstrucción o reubicación de la vivienda.</t>
  </si>
  <si>
    <t>(Número de acciones para reconstrucción o reubicación de vivienda formalizadas mediante la firma de un convenio acumuladas al trimestre / Número de acciones para reconstrucción o reubicación de vivienda validadas y autorizadas por el Comité de Financiamiento de la Conavi hasta el trimestre) x 100</t>
  </si>
  <si>
    <t>Porcentaje de acciones de planteles educativos para la reconstrucción y rehabilitación validadas y autorizadas.</t>
  </si>
  <si>
    <t>(Número de acciones para reconstrucción y rehabilitación de Planteles educativos validadas y autorizadas acumuladas al trimestre / Total de acciones programadas para reconstrucción de Planteles educativos en el año) x 100</t>
  </si>
  <si>
    <t>Porcentaje de acciones de infraestructura de salud o unidades médicas para la rehabilitación, sustitución, reubicación, demolición o equipamiento validadas y autorizadas.</t>
  </si>
  <si>
    <t>(Número de acciones de salud validadas y autorizadas para la infraestructura de salud o unidades médicas acumuladas al trimestre / Total de acciones para salud programadas en el año) x 100</t>
  </si>
  <si>
    <t>Porcentaje de avance en el seguimiento de los apoyos otorgados para la reconstrucción o reubicación de vivienda.</t>
  </si>
  <si>
    <t>Seguimiento de las acciones autorizadas.</t>
  </si>
  <si>
    <t>(Número de apoyos para reconstrucción o reubicación de vivienda otorgados y que registran inicio, avance o conclusión de obra en la plataforma Conavi acumuladas al trimestre / Número de apoyos para reconstrucción o reubicación de vivienda otorgados hasta el trimestre) x 100</t>
  </si>
  <si>
    <t xml:space="preserve">Apoyo </t>
  </si>
  <si>
    <t>Porcentaje de avance en el seguimiento de las acciones para la reconstrucción y rehabilitación en planteles educativos.</t>
  </si>
  <si>
    <t>(Número de acciones para la reconstrucción en planteles educativos que inician el seguimiento de verificación acumulados al trimestre / Total de acciones de Educación autorizadas en el año) x 100</t>
  </si>
  <si>
    <t>Porcentaje de acciones para reconstrucción o reubicación de vivienda validadas y autorizadas por el Comité de Financiamiento de la Conavi.</t>
  </si>
  <si>
    <t>(Número de acciones para reconstrucción o reubicación de vivienda validadas y autorizadas por el Comité de Financiamiento de la Conavi acumuladas al trimestre / Número de acciones programadas para reconstrucción o reubicación de vivienda programadas hasta el trimestre) x 100</t>
  </si>
  <si>
    <t>Porcentaje de avance en el seguimiento de las acciones de Cultura para la reconstrucción, restauración y rehabilitación.</t>
  </si>
  <si>
    <t>(Número de seguimientos a los apoyos de cultura acumulados al trimestre / Total de apoyos de cultura autorizados en el año) x 100</t>
  </si>
  <si>
    <t>Porcentaje de formalización de instrumentos legales de los apoyos de bienes culturales para la reconstrucción, restauración y rehabilitación.</t>
  </si>
  <si>
    <t>(Número de instrumentos legales formalizados para la reconstrucción, restauración y rehabilitación de bienes culturales acumulados al trimestre / Total de acciones de Cultura autorizadas en el año) x 100</t>
  </si>
  <si>
    <t>Porcentaje de avance en el seguimiento de las acciones de Salud para la rehabilitación, sustitución, reubicación, demolición o equipamiento.</t>
  </si>
  <si>
    <t>(Número de seguimientos a los apoyos de salud acumulados al trimestre / Total de apoyos de salud autorizados en el año) x 100</t>
  </si>
  <si>
    <t xml:space="preserve">Acción </t>
  </si>
  <si>
    <t xml:space="preserve">La meta del indicador fue alcanzada </t>
  </si>
  <si>
    <t xml:space="preserve">Educación: Se atendieron 51 Municipios de 50 programados, toda vez que derivado de los recorridos de inspección realizados de manera conjunta con personal de la SEDATU, durante el tercer trimestre de 2022 se incorporó un plantel del estado de Oaxaca.  Vivienda: Derivado de la ampliación presupuestaria que recibió el Programa en la vertiente vivienda para la atención de vivienda patrimonial, se logró incrementar la cobertura de atención en los estados afectados por los sismos de septiembre 2017 y febrero 2018, lo que permitió atender a 140 municipios, cuando se tenía programado atender a 132 al cierre del ejercicio fiscal 2022. </t>
  </si>
  <si>
    <t>Educación: Fue beneficiado un plantel más en el marco del PNR 2022, en virtud de que presenta daños ocasionados por los sismos de 2017 que a la fecha no ha sido atendido con alguna fuente de financiamiento, al cumplir con las condiciones establecidas en las Reglas de Operación del PNR para el ejercicio fiscal 2022.  Vivienda: Por los motivos anteriormente expuestos, al cierre del cuarto trimestre, el indicador reporta un cumplimiento del 106.06%, superando la meta programada del 100%, ya que en cifras absolutas y relativas, se superó la meta programada.</t>
  </si>
  <si>
    <t xml:space="preserve">A saber, la implementación de los distintos programas de vivienda a cargo de la Comisión, responden a distintas y puntuales inercias que tienen variación de acuerdo al territorio intervenido y la modalidad bajo la que se otorga cada subsidio. En este sentido, se enfatiza en la importancia de que cada subsidio otorgado sea dirigido a satisfacer aquellas necesidades particulares de cada familia vía el diseño participativo, proceso por el cuál cada vivienda puede presentar ligeras variaciones de tiempo, razón por la que en ocasiones el número de actas de término puede no coincidir con el número de subsidios otorgados. En este sentido, al cierre del cuarto trimestre se logró otorgar  6,020 subsidios que cuentan con acta de término, mientras que se cuenta con 6,191 subsidios otorgados durante el periodo. </t>
  </si>
  <si>
    <t xml:space="preserve">Al existir una variación en las cifras absolutas tanto en el numerador como en el denominador del indicador respecto a las cifras alcanzadas, al cierre del cuarto trimestre, el indicador reporta un cumplimiento del 97.24%,, respecto al 100% programado, ya que el numerador fue inferior a lo programado, mientras que el denominador superó a la cifra programada.   Al respecto, al cierre de la cuenta pública, el indicador logra alcanzar sobre la meta aprobada, un avance del 97.24% y sobre la meta ajustada, un avance del 97.24%. </t>
  </si>
  <si>
    <t xml:space="preserve">Adicional a las causas expuestas, del número total de subsidios otorgados a través de programa en t-1 para la atención de viviendas, 164 acciones de vivienda fueron rescindidas por causas atribuibles a la persona beneficiaria, por lo que no contarán con acta de término, toda vez que no se ejecurará el subsidio.   </t>
  </si>
  <si>
    <t>Derivado de la transferencia del programa al INSABI del sector salud, y al proceso de transferencia de instancia ejecutora 2021 DGDIF a instancia ejecutora 2022 INSABI, se consideran las acciones que presentan daños originados por los sismos de 2017 y 2017 para ser consideradas en el ejercicio 2022; esto redujo el número de beneficiarios estimados para las acciones beneficiadas con recursos del programa nacional de Reconstrucción.</t>
  </si>
  <si>
    <t>se considera alcanzar la meta en 2023</t>
  </si>
  <si>
    <t>Se beneficiaron 122,241 estudiantes al haberse incorporado un plantel más del estado de Oaxaca.</t>
  </si>
  <si>
    <t>Se restituyeron las condiciones de seguridad estructural y de operatividad, en beneficio de la matrícula escolar que asiste a los planteles dañados por los sismos de 2017 y 2018.</t>
  </si>
  <si>
    <t>Estamos en la transición de las funciones y atribuciones para la operación del Programa.</t>
  </si>
  <si>
    <t xml:space="preserve">Hay demora en los tiempos del cumplimiento del porcentaje.  </t>
  </si>
  <si>
    <t xml:space="preserve">A partir de la elaboración de diagnósticos de factibilidad, focalización y viabilidad de los subsidios derivados de la revisión en campo por las áreas operativas, así como la asignación presupuestal para la operación del Programa, por lo que el número de viviendas atendidas mediante un subsidio para su reconstrucción o reubicación acumuladas al semestre corresponde a 63,547 subsidios. </t>
  </si>
  <si>
    <t xml:space="preserve">Por los motivos anteriores, el indicador ha logrado un avance de  34.07% de la meta total de viviendas afectadas por los sismos de 2017 y 2018, al cierre del periodo reportado.   Al respecto, al cierre de la cuenta pública, el indicador logra alcanzar sobre la meta aprobada, un avance del  34.07% y sobre la meta ajustada, un avance del 100.27%. </t>
  </si>
  <si>
    <t>Los datos de modificaron respecto al 4to. Trimestre.  Si bien se han atendido 71 planteles de los 75 programados con acciones de reconstrucción y/o rehabilitación, a 6 de ellos el INIFED continuará dándoles seguimiento a las acciones realizadas por los Comités Escolares de Administración Participativa (CEAP s), quienes tienen a su cargo las obras en los mismos.  De los 4 planteles restantes, en 3 se llevaron a cabo modificaciones en las cimentaciones de acuerdo a los resultados de los Estudios de Mecánica de Suelos, y en 1 fue necesario llevar a cabo trabajos adicionales requeridos para la correcta operatividad del mismo.</t>
  </si>
  <si>
    <t>Aunque no se haya cumplimentado la meta, en los planteles atendidos se cuenta con espacios educativos que cumplen con las condiciones normativas de seguridad estructural y de operatividad requeridas.</t>
  </si>
  <si>
    <t>Se formalizaron 75 convenios de concertación de 74 programados, toda vez que derivado de los recorridos de inspección realizados de manera conjunta con personal de la SEDATU, durante el tercer trimestre de 2022 se incorporó un plantel del estado de Oaxaca.</t>
  </si>
  <si>
    <t>Celebrar los instrumentos normativos requeridos para llevar a cabo de manera coordinada las acciones de reconstrucción y/o rehabilitación requeridas.</t>
  </si>
  <si>
    <t xml:space="preserve">Para el ejercicio 2022 la Secretaría de Salud con fecha 30 de mayo de 2022 realizó la transferencia operativa-presupuestal, para que el INSABI participe con la doble personalidad de instancia ejecutora y responsable. Con base en las etapas del proceso de sector salud de la unidad Ejecutora DGDIF al INSABI, el proceso de validación y de integración de los análisis para su aprobación tuvo una demora considerable que repercutió en la ejecución del avance. </t>
  </si>
  <si>
    <t>Al pasar de dos instancias responsables hacia el INSABI como instancias de doble rol, se modificó el desarrollo de la operación del programa.</t>
  </si>
  <si>
    <t>Derivado de la ampliación presupuestaria que recibió el Programa en la vertiente vivienda para la atención de vivienda patrimonial, se logró incrementar la cobertura de atención en los estados afectados por los sismos de septiembre 2017 y febrero 2018, lo que permitió incrementar el número de acciones por realizar durante el ejercicio fiscal 2022. Además, derivado de la implementación de mecanismos de organización y planificación por parte de las áreas sustantivas de la Comisión, se dio cabal cumplimento a los plazos establecidos para el desarrollo de las actividades durante el ejercicio fiscal en turno, por lo que al cierre del periodo reportado, existen 8,284  acciones para reconstrucción o reubicación de vivienda formalizadas mediante la firma de un convenio acumuladas al trimestre.</t>
  </si>
  <si>
    <t xml:space="preserve">Por los motivos anteriormente expuestos, al cierre del cuarto trimestre, el indicador reporta un cumplimiento del 99.99%, inferior a la meta programada del 100%, ya que las cifras absolutas alcanzadas del numerador superaron las cifras programadas, mientras que el denominador fue inferior a la cifra programada.   Al respecto, al cierre de la cuenta pública, el indicador logra alcanzar sobre la meta aprobada, un avance del 99.99% y sobre la meta ajustada, un avance del 99.99%. </t>
  </si>
  <si>
    <t>Se validaron y autorizaron 75 acciones de 74 solicitadas, toda vez que derivado de los recorridos de inspección realizados de manera conjunta con personal de la SEDATU, durante el tercer trimestre de 2022 se incorporó un plantel del estado de Oaxaca.</t>
  </si>
  <si>
    <t>Contar con los requisitos establecidos de los planteles susceptibles de ser beneficiados en marco del Programa.</t>
  </si>
  <si>
    <t>Hay demora en los tiempos del cumplimiento del porcentaje</t>
  </si>
  <si>
    <t>Derivado de las características y ubicación de los municipios donde el opera el programa, así como la magnitud de información recibida para la carga de inicios de obra en la plataforma, el número de acciones que registran inicio, avance o conclusión de obra en la plataforma CONAVI acumuladas al trimestre es menor al programado, mientras que el denominador alcanzado al cierre del periodo si corresponde a la cifra programada.</t>
  </si>
  <si>
    <t xml:space="preserve">En este sentido, al cierre del cuarto trimestre, el indicador reporta un cumplimiento del 98.73%, menor a la meta programada del 100%, ya que en cifras absolutas, el numerador alcanzado fue inferior al programado.   Al respecto, al cierre de la cuenta pública, el indicador logra alcanzar sobre la meta aprobada, un avance del 98.73% y sobre la meta ajustada, un avance del 98.73%. </t>
  </si>
  <si>
    <t>Se brindó seguimiento a 75 planteles de 74 programados, toda vez que derivado de los recorridos de inspección realizados de manera conjunta con personal de la SEDATU, durante el tercer trimestre de 2022 se incorporó un plantel del estado de Oaxaca.</t>
  </si>
  <si>
    <t>Brindar el acompañamiento técnico a los Comités Escolares de Administración Participativa (CEAP s), quienes llevaron a cabo de manera directa las acciones de reconstrucción y/o rehabilitación.</t>
  </si>
  <si>
    <t xml:space="preserve">Derivado de la ampliación presupuestaria que recibió el Programa en la vertiente vivienda para la atención de vivienda patrimonial, se logró incrementar la cobertura de atención en los estados afectados por los sismos de septiembre 2017 y febrero 2018, lo que permitió incrementar el número de acciones por realizar durante el ejercicio fiscal 2022. Por este motivo, al cierre del ejercicio, se tienen más acciones  para reconstrucción o reubicación de vivienda validadas y autorizadas por el Comité de Financiamiento de la CONAVI acumuladas al trimestre que las programadas, mientras que el denominador alcanzado corresponde a la cifra programada al periodo. </t>
  </si>
  <si>
    <t xml:space="preserve">En este sentido, en cifras absolutas el numerador superó a la cifra programada, por lo que al cierre del cuarto trimestre, el indicador reporta un cumplimiento del 100.05%, superando la meta programada del 100%.  Al respecto, al cierre de la cuenta pública, el indicador logra alcanzar sobre la meta aprobada, un avance del 100.05% y sobre la meta ajustada, un avance del 100.05%. </t>
  </si>
  <si>
    <t xml:space="preserve">Nota: El número de acciones para reconstrucción o reubicación de vivienda validadas y autorizadas por el Comité de Financiamiento de la CONAVI acumuladas al trimestre corresponde al número de acciones de vivienda activas a la fecha de corte. Adicional a la cifra reportada, 169 acciones de vivienda fueron rescindidas por causas atribuibles a las personas beneficiarias.    </t>
  </si>
  <si>
    <t>Para el ejercicio 2022 la Secretaría de Salud con fecha 30 de mayo de 2022 realizó la transferencia operativa-presupuestal, para que el INSABI participe con la doble personalidad de instancia ejecutora y responsable. Con base en las etapas del proceso de sector salud de la unidad Ejecutora DGDIF al INSABI, el proceso de validación y de integración de los análisis para su aprobación tuvo una demora considerable que repercutió en la ejecución del avance.</t>
  </si>
  <si>
    <t>Se reajustó el desarrollo de la operación del programa.</t>
  </si>
  <si>
    <t xml:space="preserve">"/1 Derivado de modificaciones al presupuesto original del programa durante el primer trimestre de 2022, se ajusta la meta de acciones de 6,053 a 5,874. Este cambio se formalizó en la 2a Sesión Ordinaria del Grupo de Asignación Presupuestal de la Conavi. Estas cifras están sujetas a modificación presupuestal. /2 Se agrega el municipio XOXOCOTLA (17035), quedando en total 155 municipios del componente de vivienda para el indicador cobertura. Alugunos municipios de vivienda pueden haber sido o estar siendo atendidos por otros componentes. /3 Los Municipios con acciones programadas para 2022, son 89 (filtro de columna ACCIONES/1) con datos al segundo trimestre de 2022. Finalmente, el sector salud realiza ajuste quedando en 17 acciones en 13 Municipios programados para el ejercicio. "  </t>
  </si>
  <si>
    <t>Recomendación de instancias facultadas para emitir opinión</t>
  </si>
  <si>
    <t xml:space="preserve">"Se ajusta la meta a la que se tenía programada al inicio del ejercicio fiscal, toda vez que el indicador hace referencia a cifras del ejercicio fiscal t-1  En el primer trimestre se ajustó la meta . No obstante, este ajuste de metas no deberá ser considerado ya que se realizó con base en el las proyecciones de las acciones para el ejercicio fiscal 2022, cuando el indicador hace referencia a los subsidios otorgados en el ejercicio fiscal anterior y que cuentan con acta de término en el método de cálculo.  Por tal motivo, se solicita la actualización de la meta del indicador para el cuarto trimestre por (6165/61665)"  </t>
  </si>
  <si>
    <t xml:space="preserve">"Derivado de la transferencia del programa al INSABI del sector salud, y al proceso de transferencia de instancia ejecutora 2021 DGDIF a instancia ejecutora 2022 INSABI, se consideran las acciones que presentan daños originados por los sismos de 2017 y 2017 para ser consideradas en el ejercicio 2022. Lo anterior conforma este nuevo indicador de cobertura que da para 2022, 17 acciones de infraestructura de salud en 13 municipios."  </t>
  </si>
  <si>
    <t xml:space="preserve">SE REQUIERE UNA MODIFICACIÓN DE METAS MOTIVADA POR LA ASIGNACIÓN DE RECURSOS MEDIANTE EL PEF 2022 AL PROGRAMA NACIONAL DE RECONSTRUCCIÓN, ADEMAS DE QUE SE DEFINIERON DE MANERA CONJUNTA CON LA COORDINADORA DEL PNR LOS PLANTELES CON DAÑO SIN ATENDER, REALIZANDOSE LA VISITA TECNICA CON LA FINALIDAD DE DEFINIR EL IMPORTE DE LOS TRABAJOS  </t>
  </si>
  <si>
    <t xml:space="preserve">Se solicita el ajuste del numerador ,que corresponde a las cifras acumuladas 55097+8281=63,378 acciones   Derivado de modificaciones al presupuesto del programa durante el tercer trimestre de 2022, se ajusta la meta de acciones de  5,874 a 8,281 acciones para el ejercicio fiscal 2022.     En este sentido, el ajuste del numerador corresponde a las 55,097 acciones con las que se cerró cuenta pública más las acciones programadas hasta el momento (8.281)  dando un total de 63,378  </t>
  </si>
  <si>
    <t xml:space="preserve">SE REQUIERE UNA MODIFICACIÓN DE METAS MOTIVADA POR LA ASIGNACIÓN DE RECURSOS MEDIANTE EL PEF 2022 AL PROGRAMA NACIONAL DE RECONSTRUCCIÓN, ADEMAS DE QUE SE DEFINIERON DE MANERA CONJUNTA CON LA COORDINADORA DEL PNR LOS PLANTELES CON DAÑO SIN ATENDER, REALIZANDOSE LA VISITA TECNICA CON LA FINALIDAD DE DEFINIR EL IMPORTE DE LOS TRABAJOS SE REQUIERE UNA MODIFICACIÓN DE METAS MOTIVADA POR LA ASIGNACIÓN DE RECURSOS MEDIANTE EL PEF 2022 AL PROGRAMA NACIONAL DE RECONSTRUCCIÓN, ADEMAS DE QUE SE DEFINIERON DE MANERA CONJUNTA CON LA COORDINADORA DEL PNR LOS PLANTELES CON DAÑO SIN ATENDER, REALIZANDOSE LA VISITA TECNICA CON LA FINALIDAD DE DEFINIR EL IMPORTE DE LOS TRABAJOS  </t>
  </si>
  <si>
    <t xml:space="preserve">SE REQUIERE UNA MODIFICACIÓN DE METAS MOTIVADA POR LA ASIGNACIÓN DE RECURSOS MEDIANTE EL PEF 2022 AL PROGRAMA NACIONAL DE RECONSTRUCCIÓN, ADEMAS DE QUE SE DEFINIERON DE MANERA CONJUNTA CON LA COORDINADORA DEL PNR LOS PLANTELES CON DAÑO SIN ATENDER, REALIZANDOSE LA VISITA TECNICA CON LA FINALIDAD DE DEFINIR EL IMPORTE DE LOS TRABAJOS.  </t>
  </si>
  <si>
    <t>Adecuación presupuestaria</t>
  </si>
  <si>
    <t xml:space="preserve">Derivado de modificaciones al presupuesto original del programa durante el tercer trimestre de 2022, se ajusta la meta de acciones de  5,874 a 8,281, por lo que se ajustan las metas de cierre del cuarto trimestre de 2022  </t>
  </si>
  <si>
    <t xml:space="preserve">350-Dirección General de Sitios y Monumentos del Patrimonio Cultural </t>
  </si>
  <si>
    <t>S281 Programa Nacional de Reconstrucción (este Programa presupuestario comparte MIR con el S281 del Ramo 15 registrado en el módulo PbR-Evaluación del Desempeño del PASH).</t>
  </si>
  <si>
    <t>11 (Acciones para la prevención del delito, combate a las adicciones, rescate de espacios públicos y promoción de proyectos productivos)</t>
  </si>
  <si>
    <t>4 (Erogaciones para la Igualdad entre Mujeres y Hombres), 6 (Erogaciones para el Desarrollo de los Jóvenes)</t>
  </si>
  <si>
    <t>1 (Erogaciones para el Desarrollo Integral de los Pueblos y Comunidades Indígenas), 7 (Recursos para la Atención de Grupos Vulnerables), 11 (Acciones para la prevención del delito, combate a las adicciones, rescate de espacios públicos y promoción de proyectos productivos)</t>
  </si>
  <si>
    <t>8 (Recursos para la atención de niñas, niños y adolescentes)</t>
  </si>
  <si>
    <t>3 (Programa de Ciencia, Tecnología e Innovación)</t>
  </si>
  <si>
    <t>4 (Erogaciones para la Igualdad entre Mujeres y Hombres), 8 (Recursos para la atención de niñas, niños y adolescentes), 11 (Acciones para la prevención del delito, combate a las adicciones, rescate de espacios públicos y promoción de proyectos productivos)</t>
  </si>
  <si>
    <t>Instituto Mexicano de Cinematografía</t>
  </si>
  <si>
    <t>MDC</t>
  </si>
  <si>
    <t>Fideicomiso para la Cineteca Nacional</t>
  </si>
  <si>
    <t>L9Y</t>
  </si>
  <si>
    <t>Estudios Churubusco Azteca, S.A.</t>
  </si>
  <si>
    <t>L8P</t>
  </si>
  <si>
    <t>Compañía Operadora del Centro Cultural y Turístico de Tijuana, S.A. de C.V.</t>
  </si>
  <si>
    <t>L6U</t>
  </si>
  <si>
    <t>R48_W001</t>
  </si>
  <si>
    <t>Centro de Capacitación Cinematográfica, A.C.</t>
  </si>
  <si>
    <t>L3N</t>
  </si>
  <si>
    <t>Operaciones Ajenas</t>
  </si>
  <si>
    <t>R48_U283</t>
  </si>
  <si>
    <t>Fomento al Cine Mexicano</t>
  </si>
  <si>
    <t>Instituto Nacional de Bellas Artes y Literatura</t>
  </si>
  <si>
    <t>E00</t>
  </si>
  <si>
    <t>R48_U282</t>
  </si>
  <si>
    <t>Estímulos a la creación artística, reconocimientos a las trayectorias y apoyo al desarrollo de proyectos culturales</t>
  </si>
  <si>
    <t>R48_S303</t>
  </si>
  <si>
    <t>Instituto Nacional de Antropología e Historia</t>
  </si>
  <si>
    <t>D00</t>
  </si>
  <si>
    <t>Programa Nacional de Becas Artísticas y Culturales</t>
  </si>
  <si>
    <t>R48_S057</t>
  </si>
  <si>
    <t>Fondo Nacional para el Fomento de las Artesanías</t>
  </si>
  <si>
    <t>VZG</t>
  </si>
  <si>
    <t>Programas del Fondo Nacional de Fomento a las Artesanías (FONART)</t>
  </si>
  <si>
    <t>R48_P003</t>
  </si>
  <si>
    <t>Instituto Nacional de Lenguas Indígenas</t>
  </si>
  <si>
    <t>MDB</t>
  </si>
  <si>
    <t>Educación y cultura indígena</t>
  </si>
  <si>
    <t>Televisión Metropolitana, S.A. de C.V.</t>
  </si>
  <si>
    <t>MHL</t>
  </si>
  <si>
    <t>Educal, S.A. de C.V.</t>
  </si>
  <si>
    <t>L8G</t>
  </si>
  <si>
    <t>R48_O001</t>
  </si>
  <si>
    <t>Actividades de apoyo a la función pública y buen gobierno</t>
  </si>
  <si>
    <t>Instituto Nacional de Estudios Históricos de las Revoluciones de México </t>
  </si>
  <si>
    <t>J00</t>
  </si>
  <si>
    <t>Instituto Nacional del Derecho de Autor </t>
  </si>
  <si>
    <t>I00</t>
  </si>
  <si>
    <t>Radio Educación </t>
  </si>
  <si>
    <t>F00</t>
  </si>
  <si>
    <t>R48_M001</t>
  </si>
  <si>
    <t>Actividades de apoyo administrativo</t>
  </si>
  <si>
    <t>R48_K009</t>
  </si>
  <si>
    <t>Proyectos de infraestructura social del sector cultura</t>
  </si>
  <si>
    <t>R48_E042</t>
  </si>
  <si>
    <t>Servicios educativos culturales y artísticos</t>
  </si>
  <si>
    <t>R48_E041</t>
  </si>
  <si>
    <t>Protección de los derechos tutelados por la Ley Federal del Derecho de Autor</t>
  </si>
  <si>
    <t>R48_E022</t>
  </si>
  <si>
    <t>Servicios Cinematográficos</t>
  </si>
  <si>
    <t>R48_E021</t>
  </si>
  <si>
    <t>Investigación Científica, Arqueológica y Antropológica</t>
  </si>
  <si>
    <t>R48_E016</t>
  </si>
  <si>
    <t>Producción y distribución de libros y materiales artísticos y culturales</t>
  </si>
  <si>
    <t>R48_E013</t>
  </si>
  <si>
    <t>Producción y transmisión de materiales culturales y artísticos</t>
  </si>
  <si>
    <t>R48_E012</t>
  </si>
  <si>
    <t>Protección y conservación del Patrimonio Cultural</t>
  </si>
  <si>
    <t>R48_E011</t>
  </si>
  <si>
    <t>Desarrollo Cultural</t>
  </si>
  <si>
    <t>R48_E010</t>
  </si>
  <si>
    <t>Servicios de Educación Superior y Posgrado</t>
  </si>
  <si>
    <t>Nombre Unidad Responsable</t>
  </si>
  <si>
    <t>Clave Unidad Responsable</t>
  </si>
  <si>
    <t>Nombre Programa presupuestario</t>
  </si>
  <si>
    <t>Clave Programa presupuestario</t>
  </si>
  <si>
    <t>Ramo 48
Cultura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</si>
  <si>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</si>
  <si>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2022.</t>
    </r>
    <r>
      <rPr>
        <sz val="11"/>
        <color rgb="FF000000"/>
        <rFont val="Calibri"/>
        <family val="2"/>
        <scheme val="minor"/>
      </rPr>
      <t xml:space="preserve"> </t>
    </r>
  </si>
  <si>
    <t>Porcentaje de unidades responsables atendidas administrativamente</t>
  </si>
  <si>
    <t>Unidad Responsable: 410-Dirección General de Administración </t>
  </si>
  <si>
    <t>Se obtiene una variación exacta de 0.00 puntos porcentuales, a la meta programada, con lo cual se da cumplimiento en su totalidad de unidades responsables atendidas administrativamente y se alcanza un cumplimiento de 100.00 por ciento.</t>
  </si>
  <si>
    <t>Al cierre del ejercicio fiscal 2022, se atendieron 27 unidades responsables, respecto a 27 que se tenían programada lo que representa un cumplimiento del 100.00 por ciento. La Secretaría de Cultura atendió administrativamente a las 27 unidades administrativas.</t>
  </si>
  <si>
    <t xml:space="preserve">100  </t>
  </si>
  <si>
    <t>Avance realizado al período con respecto a la meta anual ajustada (%):</t>
  </si>
  <si>
    <t xml:space="preserve">Unidad </t>
  </si>
  <si>
    <t>(Número de unidades responsables atendidas administrativamente/  total de unidades responsables de la Secretaría de Cultura) *100</t>
  </si>
  <si>
    <t>Meta anual ajustada:</t>
  </si>
  <si>
    <t>Meta anual aprobada:</t>
  </si>
  <si>
    <t>Unidad Responsable*: 410-Dirección General de Administración </t>
  </si>
  <si>
    <r>
      <t>3</t>
    </r>
    <r>
      <rPr>
        <sz val="12"/>
        <color rgb="FF000000"/>
        <rFont val="Times New Roman"/>
        <family val="1"/>
      </rPr>
      <t xml:space="preserve"> </t>
    </r>
    <r>
      <rPr>
        <sz val="9"/>
        <color rgb="FF000000"/>
        <rFont val="Montserrat"/>
        <family val="3"/>
      </rPr>
      <t>Promover la eficiencia y eficacia de la gestión pública</t>
    </r>
  </si>
  <si>
    <t>Objetivo Prioritario</t>
  </si>
  <si>
    <t>1 Programa Nacional de Combate a la Corrupción y a la Impunidad, y de Mejora de la Gestión Pública 2019-2024</t>
  </si>
  <si>
    <t>Primera Cadena de Alineación</t>
  </si>
  <si>
    <t xml:space="preserve">2 Política Social            </t>
  </si>
  <si>
    <t>ALINEACIÓN CON LOS EJES DEL PLAN NACIONAL DE DESARROLLO 2019 - 2024</t>
  </si>
  <si>
    <t>M001 Actividades de apoyo administrativo</t>
  </si>
  <si>
    <t>Detección (ID)</t>
  </si>
  <si>
    <t>Inhibición (II)</t>
  </si>
  <si>
    <t>Prevención (IP)</t>
  </si>
  <si>
    <t>Unidad Responsable: MDC-Instituto Mexicano de Cinematografía</t>
  </si>
  <si>
    <t>Unidad Responsable: MDB-Instituto Nacional de Lenguas Indígenas</t>
  </si>
  <si>
    <t>Unidad Responsable: L8P-Estudios Churubusco Azteca, S.A.</t>
  </si>
  <si>
    <t>Unidad Responsable: E00-Instituto Nacional de Bellas Artes y Literatura</t>
  </si>
  <si>
    <t>Unidad Responsable: D00-Instituto Nacional de Antropología e Historia</t>
  </si>
  <si>
    <t>NA</t>
  </si>
  <si>
    <t>Unidad Responsable: 140-</t>
  </si>
  <si>
    <t>Se lograron 100 puntos porcentuales.</t>
  </si>
  <si>
    <t>Al cierre del ejercicio fiscal 2022, IMCINE reportó una calificación de 100 en  la Boleta de calificaciones emitida por parte de la Función Pública.</t>
  </si>
  <si>
    <t>Al cierre del ejercicio fiscal 2022, IMCINE reportó que alcanzó que se alcanzaron 80 puntos.</t>
  </si>
  <si>
    <t>Al cierre del ejercicio fiscal 2022, IMCINE reportó una calificación de 80 en  la Boleta de calificaciones emitida por parte de la Función Pública respecto a 1 que representa el 100 por ciento.</t>
  </si>
  <si>
    <t>Al cierre del ejercicio fiscal 2022, IMCINE reportó una calificación de 78.78 en  la Boleta de calificaciones emitida por parte de la Función Pública respecto a 9 que representa el 90 por ciento.</t>
  </si>
  <si>
    <t>No satisfactorio (N.A).</t>
  </si>
  <si>
    <t>En atención a la información referente al  Pp O001 Actividades de apoyo a la función pública y buen gobierno, del Órgano Interno de Control al cierre del ejercicio fiscal 2022, se tiene una calificación para este indicador de No satisfactorio (N.A), cabe mencionar que dichas cifras son preliminares, en virtud de que aún no se ha emitido la Boleta Definitiva del ejercicio 2022.</t>
  </si>
  <si>
    <t>Se obtiene una variación negativa del  1.7 porcentuales, se alcanza un cumplimiento de la meta del 8.3 por ciento.</t>
  </si>
  <si>
    <t>En atención a la información referente al  Pp O001 Actividades de apoyo a la función pública y buen gobierno, del Órgano Interno de Control, se tiene una calificación de 8.3 puntos en prevención (IP) cabe mencionar que dichas cifras son preliminares, en virtud de que aún no se ha emitido la Boleta Definitiva del ejercicio 2022.</t>
  </si>
  <si>
    <t>Se obtienen 11.9 puntos porcentuales menores a la meta, con lo cual se da cumplimiento del 88.10 puntos porcentuales.</t>
  </si>
  <si>
    <t xml:space="preserve">En atención a la información referente al  Pp O001 Actividades de apoyo a la función pública y buen gobierno, del Órgano Interno de Control se alcanzó el 88.10 del indicador de Detección, cabe mencionar que dichas cifras son preliminares, en virtud de que aún no se ha emitido la Boleta Definitiva del ejercicio 2022. </t>
  </si>
  <si>
    <t>Se obtiene una variación positiva del 9.25 puntos porcentuales, superior a la meta programada, con lo cual se da cumplimiento en su totalidad de detección, y se alcanza un cumplimiento de la meta del 109.25 por ciento.</t>
  </si>
  <si>
    <t>En atención a la información referente al  Pp O001 Actividades de apoyo a la función pública y buen gobierno, del Órgano Interno de Control en Estudios Churubusco Azteca, S.A; cabe mencionar que dichas cifras son preliminares, en virtud de que aún no se ha emitido la Boleta Definitiva del ejercicio 2022.</t>
  </si>
  <si>
    <t xml:space="preserve">Se obtiene una variación positiva del 15.40 puntos porcentuales, superior a la meta programada, con lo cual se da cumplimiento en su totalidad de la prevención, y se alcanza un cumplimiento de la meta del 115.40 por ciento. </t>
  </si>
  <si>
    <t>Se obtiene una variación positiva del 15.63 puntos porcentuales, superior a la meta programada, con lo cual se da cumplimiento en su totalidad de la Inhibición, y se alcanza un cumplimiento de la meta del 115.63 por ciento.</t>
  </si>
  <si>
    <t>Se obtiene una variación positiva del 3.75 puntos porcentuales, superior a la meta programada, con lo cual se da cumplimiento en su totalidad de la Inhibición, y se alcanza un cumplimiento de la meta del 103.75 por ciento.</t>
  </si>
  <si>
    <t>Al cierre del ejercicio 2022, de la meta programada de 80, en actividades de Inhibición (II) se alcanzó una meta de 103.75, el INBAL reportó esta cifra, ; cabe mencionar que dichas cifras son preliminares, en virtud de que aún no se ha emitido la Boleta Definitiva del ejercicio 2022.</t>
  </si>
  <si>
    <t>Se obtiene una variación negativa de 30.41 puntos porcentuales, con lo cual se da cumplimiento en su totalidad de la prevención , y se alcanza un cumplimiento de la meta del 69.59 por ciento.</t>
  </si>
  <si>
    <t>Al cierre del ejercicio 2022, de la meta programada de 80, en actividades de Prevención (IP) se alcanzó una meta de 69.59, el INBAL reportó esta cifra,cabe mencionar que dichas cifras son preliminares, en virtud de que aún no se ha emitido la Boleta Definitiva del ejercicio 2022.</t>
  </si>
  <si>
    <t>Se obtiene una variación negativa de 10.08 puntos porcentuales, con lo cual se da cumplimiento en su totalidad de la detección, y se alcanza un cumplimiento de la meta del 89.92 por ciento.</t>
  </si>
  <si>
    <t>Al cierre del ejercicio 2022, de la meta programada de 80, en actividades de Detección (ID) se alcanzó una meta de 89.92, el INBAL reportó esta cifra, cabe mencionar que dichas cifras son preliminares, en virtud de que aún no se ha emitido la Boleta Definitiva del ejercicio 2022.(CIFRAS PRELIMINARES).</t>
  </si>
  <si>
    <t>Se obtiene una variación positiva del 8.44 puntos porcentuales, superior a la meta programada, con lo cual se da cumplimiento en su totalidad de la Inhibición , y se alcanza un cumplimiento de la meta del 108.44 por ciento.</t>
  </si>
  <si>
    <t>En atención a la información referente al  Pp O001 Actividades de apoyo a la función pública y buen gobierno, del Órgano Interno de Control del Instituto Nacional de Antropología e Historia (INAH); menciona que dichas cifras son preliminares, en virtud de que aún no se ha emitido la Boleta Definitiva del ejercicio 2022.</t>
  </si>
  <si>
    <t>Se obtiene una variación positiva del 2.44 puntos porcentuales, superior a la meta programada, con lo cual se da cumplimiento en su totalidad de la detección , y se alcanza un cumplimiento de la meta del 102.44 por ciento.</t>
  </si>
  <si>
    <t>En atención a la información referente al  Pp O001 ¿ Actividades de apoyo a la función pública y buen gobierno¿, del Órgano Interno de Control del Instituto Nacional de Antropología e Historia (INAH); menciona que dichas cifras son preliminares, en virtud de que aún no se ha emitido la Boleta Definitiva del ejercicio 2022.</t>
  </si>
  <si>
    <t>Se obtiene una variación negativa de -2.42 puntos porcentuales, a la meta programada, con lo cual se da cumplimiento en su totalidad de la prevención, y se alcanza un cumplimiento de la meta del 97.58 por ciento.</t>
  </si>
  <si>
    <t xml:space="preserve">Índice </t>
  </si>
  <si>
    <t xml:space="preserve">ID = .50 FV+ .50 FI; donde FV es Factor verificación y FI es Factor investigación  </t>
  </si>
  <si>
    <t xml:space="preserve">80  </t>
  </si>
  <si>
    <t xml:space="preserve">II = .80 FS + .20 FCS; donde FS es Factor Sanción y FCS es Factor Controversias y Sanciones </t>
  </si>
  <si>
    <t xml:space="preserve">87.53  </t>
  </si>
  <si>
    <t>IP= .70 FC + .30 FM; donde FC es Factor Control y FM es Factor Mejora</t>
  </si>
  <si>
    <t>Unidad Responsable*: MDC-Instituto Mexicano de Cinematografía</t>
  </si>
  <si>
    <t xml:space="preserve">0  </t>
  </si>
  <si>
    <t xml:space="preserve">8.3  </t>
  </si>
  <si>
    <t xml:space="preserve">88.1  </t>
  </si>
  <si>
    <t>Unidad Responsable*: MDB-Instituto Nacional de Lenguas Indígenas</t>
  </si>
  <si>
    <t xml:space="preserve">109.25  </t>
  </si>
  <si>
    <t xml:space="preserve">115.4  </t>
  </si>
  <si>
    <t xml:space="preserve">115.63  </t>
  </si>
  <si>
    <t>Unidad Responsable*: L8P-Estudios Churubusco Azteca, S.A.</t>
  </si>
  <si>
    <t xml:space="preserve">103.75  </t>
  </si>
  <si>
    <t xml:space="preserve">69.59  </t>
  </si>
  <si>
    <t xml:space="preserve">89.92  </t>
  </si>
  <si>
    <t>Unidad Responsable*: E00-Instituto Nacional de Bellas Artes y Literatura</t>
  </si>
  <si>
    <t xml:space="preserve">108.44  </t>
  </si>
  <si>
    <t xml:space="preserve">102.44  </t>
  </si>
  <si>
    <t xml:space="preserve">97.58  </t>
  </si>
  <si>
    <t>Unidad Responsable*: D00-Instituto Nacional de Antropología e Historia</t>
  </si>
  <si>
    <t xml:space="preserve">-  - </t>
  </si>
  <si>
    <t>Unidad Responsable*: 140-</t>
  </si>
  <si>
    <r>
      <t>1</t>
    </r>
    <r>
      <rPr>
        <sz val="12"/>
        <color rgb="FF000000"/>
        <rFont val="Times New Roman"/>
        <family val="1"/>
      </rPr>
      <t xml:space="preserve"> </t>
    </r>
    <r>
      <rPr>
        <sz val="9"/>
        <color rgb="FF000000"/>
        <rFont val="Montserrat"/>
        <family val="3"/>
      </rPr>
      <t>Combatir frontalmente las causas y efectos de la corrupción</t>
    </r>
  </si>
  <si>
    <t xml:space="preserve">1 Política y Gobierno            </t>
  </si>
  <si>
    <t>O001 Actividades de apoyo a la función pública y buen gobierno</t>
  </si>
  <si>
    <t>Porcentaje de asignaciones de las entidades para el otorgamiento de préstamos</t>
  </si>
  <si>
    <t>Unidad Responsable: MHL-Televisión Metropolitana, S.A. de C.V.</t>
  </si>
  <si>
    <t>Unidad Responsable: L9Y-Fideicomiso para la Cineteca Nacional</t>
  </si>
  <si>
    <t>Asignaciones de las entidades para el otorgamiento de préstamos</t>
  </si>
  <si>
    <t>Unidad Responsable: L8G-Educal, S.A. de C.V.</t>
  </si>
  <si>
    <t>Unidad Responsable: L6U-Compañía Operadora del Centro Cultural y Turístico de Tijuana, S.A. de C.V.</t>
  </si>
  <si>
    <t>Unidad Responsable: L3N-Centro de Capacitación Cinematográfica, A.C.</t>
  </si>
  <si>
    <t>Se obtiene una variación negativa de -100.00 puntos porcentuales, de la meta programada, con lo que no se da cumplimiento en su totalidad de asignaciones de las entidades para el otorgamiento de préstamos, y se alcanza un cumplimiento de 0.00 por ciento.</t>
  </si>
  <si>
    <t>Televisión Metropolitana, S.A. de C.V. (Canal 22) informa que no obtuvieron recursos federales en el Programa presupuestario W001 y al cierre del ejercicio fiscal 2022, no obtuvieron recursos propios, por lo que no erogaron recursos para la ejecución del programa W001 "Operaciones ajenas".</t>
  </si>
  <si>
    <t>Se alcanza la meta del 100.00 puntos porcentuales, a la meta programada, con lo cual se da cumplimiento en su totalidad de asignaciones de las entidades para el otorgamiento de préstamos, y se alcanza un cumplimiento de 100.00 por ciento.</t>
  </si>
  <si>
    <t>Instituto Mexicano de Cinematografía (IMCINE) informa que cumplió el 100.00 por ciento, respecto la meta ajustada y la meta alcanzada. Se informa que obtuvo recursos propios en las partidas 39908 erogaciones por cuentas de terceros.</t>
  </si>
  <si>
    <t>El Instituto Nacional de Lenguas Indígenas informa que no obtuvieron recursos federales en el Programa presupuestario W001 y al cierre del ejercicio fiscal 2022, no obtuvieron recursos propios, por lo que no erogaron recursos para la ejecución del programa W001 "Operaciones ajenas".</t>
  </si>
  <si>
    <t>Se obtiene una variación exacta de 0.00 puntos porcentuales, a la meta programada, con lo cual se da cumplimiento en su totalidad de asignaciones de las entidades para el otorgamiento de préstamos, y se alcanza un cumplimiento de 100.00 por ciento.</t>
  </si>
  <si>
    <t>Fideicomiso para la Cineteca Nacional informa que cumplió el 100.00 por ciento, respecto la meta ajustada y la meta alcanzada. Se informa que obtuvo recursos propios en las partidas 39908 erogaciones por cuentas de terceros y 39909 erogaciones recuperables.</t>
  </si>
  <si>
    <t>El EDUCAL informa que no obtuvieron recursos federales en el Programa presupuestario W001 y al cierre del ejercicio fiscal 2022, no obtuvieron recursos propios, por lo que no erogaron recursos para la ejecución del programa W001 "Operaciones ajenas".</t>
  </si>
  <si>
    <t>Al cierre del ejercicio fiscal, se cumplió al 100.00 por ciento. Estudios Churubusco no conto con presupuesto federal en el programa presupuestario W001. La partida 39908 para el ejercicio 2022 esta partida solo es informativa para efectos de flujo de efectivo y se reporta en el Sistema Integral de la Secretaría de Hacienda y Crédito Público (sii@web) y para efectos de la presentación de la Cuenta Pública, por lo que año con año se solicita a través de nuestra coordinadora de sector Cultura la incorporación de dicha partida y programa ante la SHCP en los diferentes sistemas. Es importante mencionar que la entidad la utiliza para registrar retención de impuestos, retenciones de aportación a seguridad social y vivienda, retenciones relativas al personal como son cuotas sindicales, seguro colectivo, fondo de ahorro aportación personal, pensión alimenticia, y otros descuentos al personal, retenciones para fondos de retiro de los trabajadores (aportaciones voluntarias al SAR).</t>
  </si>
  <si>
    <t>El Centro Cultural Tijuana informa que cumplió el 100.00 por ciento, respecto la meta ajustada y la meta alcanzada. Se informa que obtuvo recursos propios en las partidas 39908 erogaciones por cuentas de terceros y 39909 erogaciones recuperables. cabe mencionar que la información del 4to. trimestre a la de Cuenta Pública es diferente porque son ingresos propios que tienen las entidades y esa información la tienen hasta que entregan su rendición de cuenta en sus flujos de efectivo.</t>
  </si>
  <si>
    <t>El Centro de Capacitación Cinematográfico informa que cumplió el 100.00 por ciento, respecto la meta ajustada y la meta alcanzada. Se informa que obtuvo recursos propios en las partidas 33903 "Servicios Integrales".</t>
  </si>
  <si>
    <t>(Número de asignaciones de las entidades para el otorgamiento de préstamos realizadas en el año t/Número de asignaciones de las entidades para el otorgamiento de préstamos programadas en el año t) x100</t>
  </si>
  <si>
    <t>Unidad Responsable*: MHL-Televisión Metropolitana, S.A. de C.V.</t>
  </si>
  <si>
    <t>Unidad Responsable*: L9Y-Fideicomiso para la Cineteca Nacional</t>
  </si>
  <si>
    <t>Unidad Responsable*: L8G-Educal, S.A. de C.V.</t>
  </si>
  <si>
    <t>Unidad Responsable*: L6U-Compañía Operadora del Centro Cultural y Turístico de Tijuana, S.A. de C.V.</t>
  </si>
  <si>
    <t>Unidad Responsable*: L3N-Centro de Capacitación Cinematográfica, A.C.</t>
  </si>
  <si>
    <r>
      <t>3</t>
    </r>
    <r>
      <rPr>
        <sz val="12"/>
        <color rgb="FF000000"/>
        <rFont val="Times New Roman"/>
        <family val="1"/>
      </rPr>
      <t xml:space="preserve"> </t>
    </r>
    <r>
      <rPr>
        <sz val="9"/>
        <color rgb="FF000000"/>
        <rFont val="Montserrat"/>
        <family val="3"/>
      </rPr>
      <t>Garantizar progresivamente el acceso a los bienes y servicios culturales a las personas, a través del incremento y diversificación de la oferta cultural en el territorio y del intercambio cultural de México con el extranjero</t>
    </r>
  </si>
  <si>
    <t>48 Programa Sectorial de Cultura 2020-2024</t>
  </si>
  <si>
    <t>W001 Operaciones ajenas</t>
  </si>
  <si>
    <t>MIR</t>
  </si>
  <si>
    <t>S057</t>
  </si>
  <si>
    <t>FID</t>
  </si>
  <si>
    <t>O001</t>
  </si>
  <si>
    <t>M001</t>
  </si>
  <si>
    <t>E011</t>
  </si>
  <si>
    <t>E013</t>
  </si>
  <si>
    <t>W001</t>
  </si>
  <si>
    <t>U283</t>
  </si>
  <si>
    <t>E022</t>
  </si>
  <si>
    <t>P003</t>
  </si>
  <si>
    <t>K009</t>
  </si>
  <si>
    <t>E016</t>
  </si>
  <si>
    <t>E041</t>
  </si>
  <si>
    <t>U282</t>
  </si>
  <si>
    <t>S303</t>
  </si>
  <si>
    <t>E042</t>
  </si>
  <si>
    <t>E012</t>
  </si>
  <si>
    <t>E021</t>
  </si>
  <si>
    <t>E010</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</si>
  <si>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</si>
  <si>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</si>
  <si>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</si>
  <si>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</si>
  <si>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48 
Cultura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</si>
</sst>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Calibri"/>
      <family val="2"/>
      <scheme val="minor"/>
    </font>
    <font>
      <sz val="10"/>
      <name val="Arial"/>
      <family val="2"/>
    </font>
    <font>
      <sz val="16"/>
      <color rgb="FFFFFFFF"/>
      <name val="Montserrat ExtraBold"/>
      <family val="3"/>
    </font>
    <font>
      <b/>
      <sz val="16"/>
      <color rgb="FF808080"/>
      <name val="Montserrat ExtraBold"/>
      <family val="3"/>
    </font>
    <font>
      <b/>
      <sz val="9"/>
      <color rgb="FFFFFFFF"/>
      <name val="Montserrat"/>
      <family val="3"/>
    </font>
    <font>
      <b/>
      <sz val="9"/>
      <color rgb="FF000000"/>
      <name val="Montserrat"/>
      <family val="3"/>
    </font>
    <font>
      <sz val="9"/>
      <color rgb="FF000000"/>
      <name val="Montserrat"/>
      <family val="3"/>
    </font>
    <font>
      <b/>
      <sz val="11"/>
      <color rgb="FFFFFFFF"/>
      <name val="Montserrat"/>
      <family val="3"/>
    </font>
    <font>
      <b/>
      <sz val="9"/>
      <color theme="1"/>
      <name val="Montserrat"/>
      <family val="3"/>
    </font>
    <font>
      <b/>
      <sz val="9"/>
      <color indexed="8"/>
      <name val="Montserrat"/>
      <family val="3"/>
    </font>
    <font>
      <sz val="9"/>
      <color theme="1"/>
      <name val="Montserrat"/>
      <family val="3"/>
    </font>
    <font>
      <sz val="9"/>
      <color theme="1"/>
      <name val="Soberana Sans Light"/>
      <family val="3"/>
    </font>
    <font>
      <sz val="11"/>
      <color theme="1"/>
      <name val="Montserrat"/>
      <family val="2"/>
    </font>
    <font>
      <sz val="26"/>
      <color theme="1"/>
      <name val="Montserrat"/>
      <family val="3"/>
    </font>
    <font>
      <b/>
      <sz val="16"/>
      <color rgb="FF808080"/>
      <name val="Montserrat"/>
      <family val="3"/>
    </font>
    <font>
      <b/>
      <sz val="16"/>
      <color indexed="9"/>
      <name val="Montserrat"/>
      <family val="3"/>
    </font>
    <font>
      <sz val="14"/>
      <color theme="1"/>
      <name val="Soberana Sans"/>
      <family val="3"/>
    </font>
    <font>
      <sz val="22"/>
      <color indexed="8"/>
      <name val="Montserrat"/>
      <family val="3"/>
    </font>
    <font>
      <sz val="11"/>
      <color rgb="FF000000"/>
      <name val="Calibri"/>
      <family val="2"/>
      <scheme val="minor"/>
    </font>
    <font>
      <b/>
      <i/>
      <sz val="9"/>
      <color rgb="FF0D0D0D"/>
      <name val="Montserrat"/>
      <family val="3"/>
    </font>
    <font>
      <b/>
      <sz val="9"/>
      <color rgb="FF0D0D0D"/>
      <name val="Montserrat"/>
      <family val="3"/>
    </font>
    <font>
      <sz val="12"/>
      <color rgb="FF000000"/>
      <name val="Times New Roman"/>
      <family val="1"/>
    </font>
    <font>
      <sz val="10"/>
      <color theme="1"/>
      <name val="Montserrat"/>
      <family val="2"/>
    </font>
    <font>
      <u val="single"/>
      <sz val="11"/>
      <color theme="10"/>
      <name val="Calibri"/>
      <family val="2"/>
      <scheme val="minor"/>
    </font>
    <font>
      <u val="single"/>
      <sz val="10"/>
      <color theme="10"/>
      <name val="Montserrat"/>
      <family val="2"/>
    </font>
    <font>
      <b/>
      <sz val="10"/>
      <color theme="0"/>
      <name val="Montserrat"/>
      <family val="2"/>
    </font>
    <font>
      <b/>
      <sz val="14"/>
      <color theme="0"/>
      <name val="Montserrat"/>
      <family val="2"/>
    </font>
  </fonts>
  <fills count="7">
    <fill>
      <patternFill/>
    </fill>
    <fill>
      <patternFill patternType="gray125"/>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29">
    <border>
      <left/>
      <right/>
      <top/>
      <bottom/>
      <diagonal/>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border>
    <border>
      <left/>
      <right/>
      <top style="thick">
        <color rgb="FFFF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2" fillId="0" borderId="0">
      <alignment/>
      <protection/>
    </xf>
    <xf numFmtId="0" fontId="23" fillId="0" borderId="0" applyNumberFormat="0" applyFill="0" applyBorder="0" applyAlignment="0" applyProtection="0"/>
  </cellStyleXfs>
  <cellXfs count="192">
    <xf numFmtId="0" fontId="0" fillId="0" borderId="0" xfId="0"/>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3" borderId="3" xfId="0" applyFont="1" applyFill="1" applyBorder="1" applyAlignment="1">
      <alignment wrapText="1"/>
    </xf>
    <xf numFmtId="0" fontId="5" fillId="3" borderId="3" xfId="0" applyFont="1" applyFill="1" applyBorder="1" applyAlignment="1">
      <alignment horizontal="right" wrapText="1"/>
    </xf>
    <xf numFmtId="0" fontId="0" fillId="0" borderId="0" xfId="0"/>
    <xf numFmtId="0" fontId="0" fillId="3" borderId="3" xfId="0" applyFill="1" applyBorder="1" applyAlignment="1">
      <alignment wrapText="1"/>
    </xf>
    <xf numFmtId="0" fontId="0" fillId="0" borderId="0" xfId="0"/>
    <xf numFmtId="4" fontId="10" fillId="3" borderId="3" xfId="0" applyNumberFormat="1" applyFont="1" applyFill="1" applyBorder="1" applyAlignment="1">
      <alignment horizontal="right"/>
    </xf>
    <xf numFmtId="0" fontId="0" fillId="0" borderId="0" xfId="20">
      <alignment/>
      <protection/>
    </xf>
    <xf numFmtId="0" fontId="0" fillId="0" borderId="0" xfId="20" applyBorder="1">
      <alignment/>
      <protection/>
    </xf>
    <xf numFmtId="0" fontId="11" fillId="0" borderId="0" xfId="20" applyFont="1">
      <alignment/>
      <protection/>
    </xf>
    <xf numFmtId="0" fontId="0" fillId="0" borderId="0" xfId="20" applyAlignment="1">
      <alignment vertical="center"/>
      <protection/>
    </xf>
    <xf numFmtId="0" fontId="0" fillId="4" borderId="0" xfId="20" applyFill="1" applyBorder="1">
      <alignment/>
      <protection/>
    </xf>
    <xf numFmtId="0" fontId="16" fillId="4" borderId="0" xfId="20" applyFont="1" applyFill="1" applyBorder="1" applyAlignment="1">
      <alignment vertical="center"/>
      <protection/>
    </xf>
    <xf numFmtId="0" fontId="0" fillId="4" borderId="0" xfId="20" applyFont="1" applyFill="1" applyBorder="1">
      <alignment/>
      <protection/>
    </xf>
    <xf numFmtId="0" fontId="0" fillId="4" borderId="0" xfId="20" applyFill="1" applyAlignment="1">
      <alignment vertical="center"/>
      <protection/>
    </xf>
    <xf numFmtId="0" fontId="22" fillId="0" borderId="4" xfId="0" applyFont="1" applyBorder="1" applyAlignment="1">
      <alignment horizontal="center" vertical="center"/>
    </xf>
    <xf numFmtId="0" fontId="24" fillId="0" borderId="5" xfId="22" applyFont="1" applyBorder="1" applyAlignment="1">
      <alignment horizontal="center" vertical="center"/>
    </xf>
    <xf numFmtId="0" fontId="22" fillId="0" borderId="5" xfId="0" applyFont="1" applyBorder="1" applyAlignment="1">
      <alignment horizontal="left" vertical="center" wrapText="1"/>
    </xf>
    <xf numFmtId="0" fontId="22" fillId="0" borderId="5" xfId="0" applyFont="1" applyBorder="1" applyAlignment="1">
      <alignment horizontal="center" vertical="center"/>
    </xf>
    <xf numFmtId="0" fontId="11" fillId="0" borderId="6" xfId="20" applyFont="1" applyBorder="1">
      <alignment/>
      <protection/>
    </xf>
    <xf numFmtId="0" fontId="22" fillId="0" borderId="7" xfId="0" applyFont="1" applyBorder="1" applyAlignment="1">
      <alignment horizontal="center" vertical="center"/>
    </xf>
    <xf numFmtId="0" fontId="24" fillId="0" borderId="0" xfId="22" applyFont="1" applyBorder="1" applyAlignment="1">
      <alignment horizontal="center" vertical="center"/>
    </xf>
    <xf numFmtId="0" fontId="22" fillId="0" borderId="0" xfId="0" applyFont="1" applyBorder="1" applyAlignment="1">
      <alignment horizontal="left" vertical="center" wrapText="1"/>
    </xf>
    <xf numFmtId="0" fontId="22" fillId="0" borderId="0" xfId="0" applyFont="1" applyBorder="1" applyAlignment="1">
      <alignment horizontal="center" vertical="center"/>
    </xf>
    <xf numFmtId="0" fontId="11" fillId="0" borderId="8" xfId="20" applyFont="1" applyBorder="1">
      <alignment/>
      <protection/>
    </xf>
    <xf numFmtId="0" fontId="22" fillId="0" borderId="9" xfId="0" applyFont="1" applyBorder="1" applyAlignment="1">
      <alignment horizontal="center" vertical="center"/>
    </xf>
    <xf numFmtId="0" fontId="24" fillId="0" borderId="10" xfId="22" applyFont="1" applyBorder="1" applyAlignment="1">
      <alignment horizontal="center" vertical="center"/>
    </xf>
    <xf numFmtId="0" fontId="22" fillId="0" borderId="10" xfId="0" applyFont="1" applyBorder="1" applyAlignment="1">
      <alignment horizontal="left" vertical="center" wrapText="1"/>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5" xfId="0" applyFont="1" applyBorder="1" applyAlignment="1">
      <alignment vertical="center" wrapText="1"/>
    </xf>
    <xf numFmtId="0" fontId="0" fillId="0" borderId="5" xfId="20" applyBorder="1">
      <alignment/>
      <protection/>
    </xf>
    <xf numFmtId="0" fontId="22" fillId="0" borderId="0" xfId="0" applyFont="1" applyBorder="1" applyAlignment="1">
      <alignment vertical="center" wrapText="1"/>
    </xf>
    <xf numFmtId="0" fontId="22" fillId="0" borderId="8" xfId="0" applyFont="1" applyBorder="1" applyAlignment="1">
      <alignment horizontal="center" vertical="center"/>
    </xf>
    <xf numFmtId="0" fontId="22" fillId="0" borderId="0" xfId="0" applyFont="1"/>
    <xf numFmtId="0" fontId="22" fillId="0" borderId="10" xfId="0" applyFont="1" applyBorder="1" applyAlignment="1">
      <alignment vertical="center" wrapText="1"/>
    </xf>
    <xf numFmtId="0" fontId="22" fillId="0" borderId="6" xfId="0" applyFont="1" applyBorder="1" applyAlignment="1">
      <alignment horizontal="center" vertical="center"/>
    </xf>
    <xf numFmtId="0" fontId="22" fillId="0" borderId="0" xfId="0" applyFont="1" applyAlignment="1">
      <alignment vertical="center"/>
    </xf>
    <xf numFmtId="0" fontId="22" fillId="0" borderId="10" xfId="0" applyFont="1" applyBorder="1" applyAlignment="1">
      <alignment horizontal="justify" vertical="center" wrapText="1"/>
    </xf>
    <xf numFmtId="0" fontId="22" fillId="0" borderId="0" xfId="0" applyFont="1" applyBorder="1" applyAlignment="1">
      <alignment horizontal="justify" vertical="center" wrapText="1"/>
    </xf>
    <xf numFmtId="0" fontId="22" fillId="0" borderId="5" xfId="0" applyFont="1" applyBorder="1" applyAlignment="1">
      <alignment horizontal="justify" vertical="center" wrapText="1"/>
    </xf>
    <xf numFmtId="0" fontId="22" fillId="0" borderId="4" xfId="0" applyFont="1" applyFill="1" applyBorder="1" applyAlignment="1">
      <alignment horizontal="center" vertical="center"/>
    </xf>
    <xf numFmtId="0" fontId="24" fillId="0" borderId="5" xfId="22" applyFont="1" applyFill="1" applyBorder="1" applyAlignment="1">
      <alignment horizontal="center" vertical="center"/>
    </xf>
    <xf numFmtId="0" fontId="22" fillId="0" borderId="5" xfId="0" applyFont="1" applyFill="1" applyBorder="1" applyAlignment="1">
      <alignment horizontal="justify" vertical="center" wrapText="1"/>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5" fillId="5" borderId="9" xfId="21" applyFont="1" applyFill="1" applyBorder="1" applyAlignment="1">
      <alignment horizontal="center" vertical="center" wrapText="1"/>
      <protection/>
    </xf>
    <xf numFmtId="0" fontId="25" fillId="5" borderId="10" xfId="21" applyFont="1" applyFill="1" applyBorder="1" applyAlignment="1">
      <alignment horizontal="center" vertical="center" wrapText="1"/>
      <protection/>
    </xf>
    <xf numFmtId="0" fontId="25" fillId="5" borderId="11" xfId="21" applyFont="1" applyFill="1" applyBorder="1" applyAlignment="1">
      <alignment horizontal="center" vertical="center" wrapText="1"/>
      <protection/>
    </xf>
    <xf numFmtId="0" fontId="15" fillId="5" borderId="0" xfId="21" applyFont="1" applyFill="1" applyAlignment="1">
      <alignment horizontal="center" vertical="center" wrapText="1"/>
      <protection/>
    </xf>
    <xf numFmtId="0" fontId="14" fillId="3" borderId="12" xfId="21" applyFont="1" applyFill="1" applyBorder="1" applyAlignment="1">
      <alignment horizontal="center" wrapText="1"/>
      <protection/>
    </xf>
    <xf numFmtId="0" fontId="13" fillId="0" borderId="0" xfId="20" applyFont="1" applyAlignment="1">
      <alignment horizontal="center" vertical="center" wrapText="1"/>
      <protection/>
    </xf>
    <xf numFmtId="0" fontId="22" fillId="0" borderId="5" xfId="21" applyFont="1" applyBorder="1" applyAlignment="1">
      <alignment horizontal="left" wrapText="1"/>
      <protection/>
    </xf>
    <xf numFmtId="0" fontId="26" fillId="5" borderId="13" xfId="21" applyFont="1" applyFill="1" applyBorder="1" applyAlignment="1">
      <alignment horizontal="center" vertical="center" wrapText="1"/>
      <protection/>
    </xf>
    <xf numFmtId="0" fontId="26" fillId="5" borderId="14" xfId="21" applyFont="1" applyFill="1" applyBorder="1" applyAlignment="1">
      <alignment horizontal="center" vertical="center" wrapText="1"/>
      <protection/>
    </xf>
    <xf numFmtId="0" fontId="26" fillId="5" borderId="15" xfId="21" applyFont="1" applyFill="1" applyBorder="1" applyAlignment="1">
      <alignment horizontal="center" vertical="center" wrapText="1"/>
      <protection/>
    </xf>
    <xf numFmtId="0" fontId="2" fillId="5" borderId="0" xfId="0" applyFont="1" applyFill="1" applyAlignment="1">
      <alignment horizontal="center" wrapText="1"/>
    </xf>
    <xf numFmtId="0" fontId="3" fillId="3" borderId="12" xfId="0" applyFont="1" applyFill="1" applyBorder="1" applyAlignment="1">
      <alignment horizontal="center" wrapText="1"/>
    </xf>
    <xf numFmtId="0" fontId="0" fillId="3" borderId="16" xfId="0" applyFill="1" applyBorder="1" applyAlignment="1">
      <alignment vertical="top" wrapText="1"/>
    </xf>
    <xf numFmtId="0" fontId="4" fillId="5" borderId="17" xfId="0" applyFont="1" applyFill="1" applyBorder="1" applyAlignment="1">
      <alignment horizontal="center" vertical="top" wrapText="1"/>
    </xf>
    <xf numFmtId="0" fontId="4" fillId="5" borderId="18" xfId="0" applyFont="1" applyFill="1" applyBorder="1" applyAlignment="1">
      <alignment horizontal="center" vertical="top" wrapText="1"/>
    </xf>
    <xf numFmtId="0" fontId="4" fillId="5" borderId="19" xfId="0" applyFont="1" applyFill="1" applyBorder="1" applyAlignment="1">
      <alignment horizontal="center" vertical="top" wrapText="1"/>
    </xf>
    <xf numFmtId="0" fontId="4" fillId="5" borderId="17" xfId="0" applyFont="1" applyFill="1" applyBorder="1" applyAlignment="1">
      <alignment wrapText="1"/>
    </xf>
    <xf numFmtId="0" fontId="4" fillId="5" borderId="18" xfId="0" applyFont="1" applyFill="1" applyBorder="1" applyAlignment="1">
      <alignment wrapText="1"/>
    </xf>
    <xf numFmtId="0" fontId="4" fillId="5" borderId="19" xfId="0" applyFont="1" applyFill="1" applyBorder="1" applyAlignment="1">
      <alignment wrapText="1"/>
    </xf>
    <xf numFmtId="0" fontId="5" fillId="3" borderId="17" xfId="0" applyFont="1" applyFill="1" applyBorder="1" applyAlignment="1">
      <alignment wrapText="1"/>
    </xf>
    <xf numFmtId="0" fontId="5" fillId="3" borderId="18" xfId="0" applyFont="1" applyFill="1" applyBorder="1" applyAlignment="1">
      <alignment wrapText="1"/>
    </xf>
    <xf numFmtId="0" fontId="5" fillId="3" borderId="19" xfId="0" applyFont="1" applyFill="1" applyBorder="1" applyAlignment="1">
      <alignment wrapText="1"/>
    </xf>
    <xf numFmtId="0" fontId="4" fillId="5" borderId="17" xfId="0" applyFont="1" applyFill="1" applyBorder="1" applyAlignment="1">
      <alignment horizontal="center" wrapText="1"/>
    </xf>
    <xf numFmtId="0" fontId="4" fillId="5" borderId="18" xfId="0" applyFont="1" applyFill="1" applyBorder="1" applyAlignment="1">
      <alignment horizontal="center" wrapText="1"/>
    </xf>
    <xf numFmtId="0" fontId="4" fillId="5" borderId="19" xfId="0" applyFont="1" applyFill="1" applyBorder="1" applyAlignment="1">
      <alignment horizontal="center" wrapText="1"/>
    </xf>
    <xf numFmtId="0" fontId="0" fillId="2" borderId="20" xfId="0" applyFill="1" applyBorder="1" applyAlignment="1">
      <alignment wrapText="1"/>
    </xf>
    <xf numFmtId="0" fontId="0" fillId="2" borderId="21" xfId="0" applyFill="1" applyBorder="1" applyAlignment="1">
      <alignment wrapText="1"/>
    </xf>
    <xf numFmtId="0" fontId="0" fillId="2" borderId="22" xfId="0" applyFill="1" applyBorder="1" applyAlignment="1">
      <alignment wrapText="1"/>
    </xf>
    <xf numFmtId="0" fontId="0" fillId="2" borderId="23" xfId="0" applyFill="1" applyBorder="1" applyAlignment="1">
      <alignment wrapText="1"/>
    </xf>
    <xf numFmtId="0" fontId="0" fillId="2" borderId="16" xfId="0" applyFill="1" applyBorder="1" applyAlignment="1">
      <alignment wrapText="1"/>
    </xf>
    <xf numFmtId="0" fontId="0" fillId="2" borderId="24" xfId="0" applyFill="1" applyBorder="1" applyAlignment="1">
      <alignment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xf numFmtId="0" fontId="5" fillId="3" borderId="19" xfId="0" applyFont="1" applyFill="1" applyBorder="1" applyAlignment="1">
      <alignment horizontal="center" wrapText="1"/>
    </xf>
    <xf numFmtId="0" fontId="5" fillId="3" borderId="20" xfId="0" applyFont="1" applyFill="1" applyBorder="1" applyAlignment="1">
      <alignment vertical="top" wrapText="1"/>
    </xf>
    <xf numFmtId="0" fontId="5" fillId="3" borderId="21" xfId="0" applyFont="1" applyFill="1" applyBorder="1" applyAlignment="1">
      <alignment vertical="top" wrapText="1"/>
    </xf>
    <xf numFmtId="0" fontId="5" fillId="3" borderId="22" xfId="0" applyFont="1" applyFill="1" applyBorder="1" applyAlignment="1">
      <alignment vertical="top" wrapText="1"/>
    </xf>
    <xf numFmtId="0" fontId="9" fillId="3" borderId="17" xfId="0" applyFont="1" applyFill="1" applyBorder="1" applyAlignment="1">
      <alignment horizontal="left" vertical="top" wrapText="1"/>
    </xf>
    <xf numFmtId="0" fontId="9" fillId="3" borderId="18" xfId="0" applyFont="1" applyFill="1" applyBorder="1" applyAlignment="1">
      <alignment horizontal="left" vertical="top" wrapText="1"/>
    </xf>
    <xf numFmtId="0" fontId="9" fillId="3" borderId="19" xfId="0" applyFont="1" applyFill="1" applyBorder="1" applyAlignment="1">
      <alignment horizontal="left" vertical="top" wrapText="1"/>
    </xf>
    <xf numFmtId="0" fontId="6" fillId="3" borderId="25" xfId="0" applyFont="1" applyFill="1" applyBorder="1" applyAlignment="1">
      <alignment horizontal="left" vertical="top" wrapText="1" indent="6"/>
    </xf>
    <xf numFmtId="0" fontId="6" fillId="3" borderId="0" xfId="0" applyFont="1" applyFill="1" applyBorder="1" applyAlignment="1">
      <alignment horizontal="left" vertical="top" wrapText="1" indent="6"/>
    </xf>
    <xf numFmtId="0" fontId="6" fillId="3" borderId="26" xfId="0" applyFont="1" applyFill="1" applyBorder="1" applyAlignment="1">
      <alignment horizontal="left" vertical="top" wrapText="1" indent="6"/>
    </xf>
    <xf numFmtId="0" fontId="6" fillId="3" borderId="23" xfId="0" applyFont="1" applyFill="1" applyBorder="1" applyAlignment="1">
      <alignment vertical="top" wrapText="1"/>
    </xf>
    <xf numFmtId="0" fontId="6" fillId="3" borderId="16" xfId="0" applyFont="1" applyFill="1" applyBorder="1" applyAlignment="1">
      <alignment vertical="top" wrapText="1"/>
    </xf>
    <xf numFmtId="0" fontId="6" fillId="3" borderId="24" xfId="0" applyFont="1" applyFill="1" applyBorder="1" applyAlignment="1">
      <alignment vertical="top" wrapText="1"/>
    </xf>
    <xf numFmtId="0" fontId="6" fillId="3" borderId="17" xfId="0" applyFont="1" applyFill="1" applyBorder="1" applyAlignment="1">
      <alignment wrapText="1"/>
    </xf>
    <xf numFmtId="0" fontId="6" fillId="3" borderId="18" xfId="0" applyFont="1" applyFill="1" applyBorder="1" applyAlignment="1">
      <alignment wrapText="1"/>
    </xf>
    <xf numFmtId="0" fontId="6" fillId="3" borderId="19" xfId="0" applyFont="1" applyFill="1" applyBorder="1" applyAlignment="1">
      <alignment wrapText="1"/>
    </xf>
    <xf numFmtId="0" fontId="7" fillId="5" borderId="17" xfId="0" applyFont="1" applyFill="1" applyBorder="1" applyAlignment="1">
      <alignment horizontal="center" vertical="top" wrapText="1"/>
    </xf>
    <xf numFmtId="0" fontId="7" fillId="5" borderId="18" xfId="0" applyFont="1" applyFill="1" applyBorder="1" applyAlignment="1">
      <alignment horizontal="center" vertical="top" wrapText="1"/>
    </xf>
    <xf numFmtId="0" fontId="7" fillId="5" borderId="19" xfId="0" applyFont="1" applyFill="1" applyBorder="1" applyAlignment="1">
      <alignment horizontal="center" vertical="top" wrapText="1"/>
    </xf>
    <xf numFmtId="0" fontId="6" fillId="3" borderId="20" xfId="0" applyFont="1" applyFill="1" applyBorder="1" applyAlignment="1">
      <alignment vertical="top" wrapText="1"/>
    </xf>
    <xf numFmtId="0" fontId="6" fillId="3" borderId="21" xfId="0" applyFont="1" applyFill="1" applyBorder="1" applyAlignment="1">
      <alignment vertical="top" wrapText="1"/>
    </xf>
    <xf numFmtId="0" fontId="6" fillId="3" borderId="22" xfId="0" applyFont="1" applyFill="1" applyBorder="1" applyAlignment="1">
      <alignment vertical="top" wrapText="1"/>
    </xf>
    <xf numFmtId="0" fontId="5" fillId="3" borderId="25" xfId="0" applyFont="1" applyFill="1" applyBorder="1" applyAlignment="1">
      <alignment vertical="top" wrapText="1"/>
    </xf>
    <xf numFmtId="0" fontId="5" fillId="3" borderId="0" xfId="0" applyFont="1" applyFill="1" applyBorder="1" applyAlignment="1">
      <alignment vertical="top" wrapText="1"/>
    </xf>
    <xf numFmtId="0" fontId="5" fillId="3" borderId="26" xfId="0" applyFont="1" applyFill="1" applyBorder="1" applyAlignment="1">
      <alignment vertical="top" wrapText="1"/>
    </xf>
    <xf numFmtId="0" fontId="6" fillId="3" borderId="25" xfId="0" applyFont="1" applyFill="1" applyBorder="1" applyAlignment="1">
      <alignment vertical="top" wrapText="1"/>
    </xf>
    <xf numFmtId="0" fontId="6" fillId="3" borderId="0" xfId="0" applyFont="1" applyFill="1" applyBorder="1" applyAlignment="1">
      <alignment vertical="top" wrapText="1"/>
    </xf>
    <xf numFmtId="0" fontId="6" fillId="3" borderId="26" xfId="0" applyFont="1" applyFill="1" applyBorder="1" applyAlignment="1">
      <alignment vertical="top" wrapText="1"/>
    </xf>
    <xf numFmtId="0" fontId="5" fillId="2" borderId="17" xfId="0" applyFont="1" applyFill="1" applyBorder="1" applyAlignment="1">
      <alignment horizontal="center" wrapText="1"/>
    </xf>
    <xf numFmtId="0" fontId="5" fillId="2" borderId="18" xfId="0" applyFont="1" applyFill="1" applyBorder="1" applyAlignment="1">
      <alignment horizontal="center" wrapText="1"/>
    </xf>
    <xf numFmtId="0" fontId="5" fillId="2" borderId="19" xfId="0" applyFont="1" applyFill="1" applyBorder="1" applyAlignment="1">
      <alignment horizontal="center"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6" borderId="17" xfId="0" applyFont="1" applyFill="1" applyBorder="1" applyAlignment="1">
      <alignment horizontal="center" wrapText="1"/>
    </xf>
    <xf numFmtId="0" fontId="5" fillId="6" borderId="18" xfId="0" applyFont="1" applyFill="1" applyBorder="1" applyAlignment="1">
      <alignment horizontal="center" wrapText="1"/>
    </xf>
    <xf numFmtId="0" fontId="5" fillId="6" borderId="19" xfId="0" applyFont="1" applyFill="1" applyBorder="1" applyAlignment="1">
      <alignment horizontal="center" wrapText="1"/>
    </xf>
    <xf numFmtId="0" fontId="6" fillId="3" borderId="1" xfId="0" applyFont="1" applyFill="1" applyBorder="1" applyAlignment="1">
      <alignment wrapText="1"/>
    </xf>
    <xf numFmtId="0" fontId="6" fillId="3" borderId="2" xfId="0" applyFont="1" applyFill="1" applyBorder="1" applyAlignment="1">
      <alignment wrapText="1"/>
    </xf>
    <xf numFmtId="0" fontId="5" fillId="2" borderId="17" xfId="0" applyFont="1" applyFill="1" applyBorder="1" applyAlignment="1">
      <alignment wrapText="1"/>
    </xf>
    <xf numFmtId="0" fontId="5" fillId="2" borderId="18" xfId="0" applyFont="1" applyFill="1" applyBorder="1" applyAlignment="1">
      <alignment wrapText="1"/>
    </xf>
    <xf numFmtId="0" fontId="5" fillId="2" borderId="19" xfId="0" applyFont="1" applyFill="1" applyBorder="1" applyAlignment="1">
      <alignment wrapText="1"/>
    </xf>
    <xf numFmtId="0" fontId="6" fillId="3" borderId="17" xfId="0" applyFont="1" applyFill="1" applyBorder="1" applyAlignment="1">
      <alignment horizontal="left" wrapText="1" indent="6"/>
    </xf>
    <xf numFmtId="0" fontId="6" fillId="3" borderId="18" xfId="0" applyFont="1" applyFill="1" applyBorder="1" applyAlignment="1">
      <alignment horizontal="left" wrapText="1" indent="6"/>
    </xf>
    <xf numFmtId="0" fontId="6" fillId="3" borderId="19" xfId="0" applyFont="1" applyFill="1" applyBorder="1" applyAlignment="1">
      <alignment horizontal="left" wrapText="1" indent="6"/>
    </xf>
    <xf numFmtId="0" fontId="0" fillId="2" borderId="17" xfId="0" applyFill="1" applyBorder="1" applyAlignment="1">
      <alignment wrapText="1"/>
    </xf>
    <xf numFmtId="0" fontId="0" fillId="2" borderId="18" xfId="0" applyFill="1" applyBorder="1" applyAlignment="1">
      <alignment wrapText="1"/>
    </xf>
    <xf numFmtId="0" fontId="0" fillId="2" borderId="19" xfId="0" applyFill="1" applyBorder="1" applyAlignment="1">
      <alignment wrapText="1"/>
    </xf>
    <xf numFmtId="0" fontId="6" fillId="0" borderId="0" xfId="0" applyFont="1" applyAlignment="1">
      <alignment wrapText="1"/>
    </xf>
    <xf numFmtId="0" fontId="0" fillId="0" borderId="0" xfId="0"/>
    <xf numFmtId="0" fontId="5" fillId="3" borderId="1" xfId="0" applyFont="1" applyFill="1" applyBorder="1" applyAlignment="1">
      <alignment horizontal="right" wrapText="1"/>
    </xf>
    <xf numFmtId="0" fontId="5" fillId="3" borderId="2" xfId="0" applyFont="1" applyFill="1" applyBorder="1" applyAlignment="1">
      <alignment horizontal="right" wrapText="1"/>
    </xf>
    <xf numFmtId="0" fontId="6" fillId="3" borderId="20" xfId="0" applyFont="1" applyFill="1" applyBorder="1" applyAlignment="1">
      <alignment wrapText="1"/>
    </xf>
    <xf numFmtId="0" fontId="6" fillId="3" borderId="21" xfId="0" applyFont="1" applyFill="1" applyBorder="1" applyAlignment="1">
      <alignment wrapText="1"/>
    </xf>
    <xf numFmtId="0" fontId="6" fillId="3" borderId="22" xfId="0" applyFont="1" applyFill="1" applyBorder="1" applyAlignment="1">
      <alignment wrapText="1"/>
    </xf>
    <xf numFmtId="0" fontId="6" fillId="3" borderId="23" xfId="0" applyFont="1" applyFill="1" applyBorder="1" applyAlignment="1">
      <alignment wrapText="1"/>
    </xf>
    <xf numFmtId="0" fontId="6" fillId="3" borderId="16" xfId="0" applyFont="1" applyFill="1" applyBorder="1" applyAlignment="1">
      <alignment wrapText="1"/>
    </xf>
    <xf numFmtId="0" fontId="6" fillId="3" borderId="24" xfId="0" applyFont="1" applyFill="1" applyBorder="1" applyAlignment="1">
      <alignment wrapText="1"/>
    </xf>
    <xf numFmtId="0" fontId="6" fillId="3" borderId="20" xfId="0" applyFont="1" applyFill="1" applyBorder="1" applyAlignment="1">
      <alignment horizontal="left" wrapText="1" indent="6"/>
    </xf>
    <xf numFmtId="0" fontId="6" fillId="3" borderId="21" xfId="0" applyFont="1" applyFill="1" applyBorder="1" applyAlignment="1">
      <alignment horizontal="left" wrapText="1" indent="6"/>
    </xf>
    <xf numFmtId="0" fontId="6" fillId="3" borderId="22" xfId="0" applyFont="1" applyFill="1" applyBorder="1" applyAlignment="1">
      <alignment horizontal="left" wrapText="1" indent="6"/>
    </xf>
    <xf numFmtId="0" fontId="6" fillId="3" borderId="23" xfId="0" applyFont="1" applyFill="1" applyBorder="1" applyAlignment="1">
      <alignment horizontal="left" wrapText="1" indent="6"/>
    </xf>
    <xf numFmtId="0" fontId="6" fillId="3" borderId="16" xfId="0" applyFont="1" applyFill="1" applyBorder="1" applyAlignment="1">
      <alignment horizontal="left" wrapText="1" indent="6"/>
    </xf>
    <xf numFmtId="0" fontId="6" fillId="3" borderId="24" xfId="0" applyFont="1" applyFill="1" applyBorder="1" applyAlignment="1">
      <alignment horizontal="left" wrapText="1" indent="6"/>
    </xf>
    <xf numFmtId="0" fontId="5" fillId="3" borderId="27" xfId="0" applyFont="1" applyFill="1" applyBorder="1" applyAlignment="1">
      <alignment horizontal="right" wrapText="1"/>
    </xf>
    <xf numFmtId="0" fontId="0" fillId="3" borderId="25" xfId="0" applyFill="1" applyBorder="1" applyAlignment="1">
      <alignment horizontal="left" wrapText="1" indent="6"/>
    </xf>
    <xf numFmtId="0" fontId="0" fillId="3" borderId="0" xfId="0" applyFill="1" applyBorder="1" applyAlignment="1">
      <alignment horizontal="left" wrapText="1" indent="6"/>
    </xf>
    <xf numFmtId="0" fontId="0" fillId="3" borderId="26" xfId="0" applyFill="1" applyBorder="1" applyAlignment="1">
      <alignment horizontal="left" wrapText="1" indent="6"/>
    </xf>
    <xf numFmtId="0" fontId="6" fillId="3" borderId="25" xfId="0" applyFont="1" applyFill="1" applyBorder="1" applyAlignment="1">
      <alignment horizontal="left" wrapText="1" indent="6"/>
    </xf>
    <xf numFmtId="0" fontId="6" fillId="3" borderId="0" xfId="0" applyFont="1" applyFill="1" applyBorder="1" applyAlignment="1">
      <alignment horizontal="left" wrapText="1" indent="6"/>
    </xf>
    <xf numFmtId="0" fontId="6" fillId="3" borderId="26" xfId="0" applyFont="1" applyFill="1" applyBorder="1" applyAlignment="1">
      <alignment horizontal="left" wrapText="1" indent="6"/>
    </xf>
    <xf numFmtId="0" fontId="0" fillId="3" borderId="17" xfId="0" applyFill="1" applyBorder="1" applyAlignment="1">
      <alignment wrapText="1"/>
    </xf>
    <xf numFmtId="0" fontId="0" fillId="3" borderId="18" xfId="0" applyFill="1" applyBorder="1" applyAlignment="1">
      <alignment wrapText="1"/>
    </xf>
    <xf numFmtId="0" fontId="0" fillId="3" borderId="19" xfId="0" applyFill="1" applyBorder="1" applyAlignment="1">
      <alignment wrapText="1"/>
    </xf>
    <xf numFmtId="0" fontId="0" fillId="3" borderId="25" xfId="0" applyFill="1" applyBorder="1" applyAlignment="1">
      <alignment wrapText="1"/>
    </xf>
    <xf numFmtId="0" fontId="0" fillId="3" borderId="0" xfId="0" applyFill="1" applyBorder="1" applyAlignment="1">
      <alignment wrapText="1"/>
    </xf>
    <xf numFmtId="0" fontId="0" fillId="3" borderId="26" xfId="0" applyFill="1" applyBorder="1" applyAlignment="1">
      <alignment wrapText="1"/>
    </xf>
    <xf numFmtId="0" fontId="6" fillId="3" borderId="25" xfId="0" applyFont="1" applyFill="1" applyBorder="1" applyAlignment="1">
      <alignment wrapText="1"/>
    </xf>
    <xf numFmtId="0" fontId="6" fillId="3" borderId="0" xfId="0" applyFont="1" applyFill="1" applyBorder="1" applyAlignment="1">
      <alignment wrapText="1"/>
    </xf>
    <xf numFmtId="0" fontId="6" fillId="3" borderId="26" xfId="0" applyFont="1" applyFill="1" applyBorder="1" applyAlignment="1">
      <alignment wrapText="1"/>
    </xf>
    <xf numFmtId="0" fontId="8" fillId="3" borderId="17" xfId="0" applyFont="1" applyFill="1" applyBorder="1" applyAlignment="1">
      <alignment horizontal="left" vertical="top" wrapText="1"/>
    </xf>
    <xf numFmtId="0" fontId="8" fillId="3" borderId="18" xfId="0" applyFont="1" applyFill="1" applyBorder="1" applyAlignment="1">
      <alignment horizontal="left" vertical="top" wrapText="1"/>
    </xf>
    <xf numFmtId="0" fontId="8" fillId="3" borderId="19" xfId="0" applyFont="1" applyFill="1" applyBorder="1" applyAlignment="1">
      <alignment horizontal="left" vertical="top" wrapText="1"/>
    </xf>
    <xf numFmtId="0" fontId="13" fillId="0" borderId="0" xfId="20" applyFont="1" applyAlignment="1">
      <alignment horizontal="center" vertical="center" wrapText="1"/>
      <protection/>
    </xf>
    <xf numFmtId="0" fontId="17" fillId="4" borderId="0" xfId="20" applyFont="1" applyFill="1" applyBorder="1" applyAlignment="1">
      <alignment horizontal="center" vertical="center"/>
      <protection/>
    </xf>
    <xf numFmtId="0" fontId="14" fillId="3" borderId="12" xfId="21" applyFont="1" applyFill="1" applyBorder="1" applyAlignment="1">
      <alignment horizontal="center" vertical="center" wrapText="1"/>
      <protection/>
    </xf>
    <xf numFmtId="0" fontId="15" fillId="5" borderId="0" xfId="21" applyFont="1" applyFill="1" applyAlignment="1">
      <alignment horizontal="center" vertical="center" wrapText="1"/>
      <protection/>
    </xf>
    <xf numFmtId="0" fontId="19" fillId="6" borderId="17" xfId="0" applyFont="1" applyFill="1" applyBorder="1" applyAlignment="1">
      <alignment horizontal="center" wrapText="1"/>
    </xf>
    <xf numFmtId="0" fontId="19" fillId="6" borderId="18" xfId="0" applyFont="1" applyFill="1" applyBorder="1" applyAlignment="1">
      <alignment horizontal="center" wrapText="1"/>
    </xf>
    <xf numFmtId="0" fontId="19" fillId="6" borderId="19" xfId="0" applyFont="1" applyFill="1" applyBorder="1" applyAlignment="1">
      <alignment horizontal="center" wrapText="1"/>
    </xf>
    <xf numFmtId="0" fontId="5" fillId="3" borderId="20" xfId="0" applyFont="1" applyFill="1" applyBorder="1" applyAlignment="1">
      <alignment horizontal="center" vertical="top" wrapText="1"/>
    </xf>
    <xf numFmtId="0" fontId="5" fillId="3" borderId="22" xfId="0" applyFont="1" applyFill="1" applyBorder="1" applyAlignment="1">
      <alignment horizontal="center" vertical="top" wrapText="1"/>
    </xf>
    <xf numFmtId="0" fontId="5" fillId="3" borderId="23" xfId="0" applyFont="1" applyFill="1" applyBorder="1" applyAlignment="1">
      <alignment horizontal="center" vertical="top" wrapText="1"/>
    </xf>
    <xf numFmtId="0" fontId="5" fillId="3" borderId="24" xfId="0" applyFont="1" applyFill="1" applyBorder="1" applyAlignment="1">
      <alignment horizontal="center" vertical="top" wrapText="1"/>
    </xf>
    <xf numFmtId="0" fontId="5" fillId="3" borderId="25" xfId="0" applyFont="1" applyFill="1" applyBorder="1" applyAlignment="1">
      <alignment horizontal="left" vertical="top" wrapText="1" indent="6"/>
    </xf>
    <xf numFmtId="0" fontId="5" fillId="3" borderId="0" xfId="0" applyFont="1" applyFill="1" applyBorder="1" applyAlignment="1">
      <alignment horizontal="left" vertical="top" wrapText="1" indent="6"/>
    </xf>
    <xf numFmtId="0" fontId="5" fillId="3" borderId="26" xfId="0" applyFont="1" applyFill="1" applyBorder="1" applyAlignment="1">
      <alignment horizontal="left" vertical="top" wrapText="1" indent="6"/>
    </xf>
    <xf numFmtId="0" fontId="6" fillId="3" borderId="23" xfId="0" applyFont="1" applyFill="1" applyBorder="1" applyAlignment="1">
      <alignment horizontal="left" vertical="top" wrapText="1" indent="6"/>
    </xf>
    <xf numFmtId="0" fontId="6" fillId="3" borderId="16" xfId="0" applyFont="1" applyFill="1" applyBorder="1" applyAlignment="1">
      <alignment horizontal="left" vertical="top" wrapText="1" indent="6"/>
    </xf>
    <xf numFmtId="0" fontId="6" fillId="3" borderId="24" xfId="0" applyFont="1" applyFill="1" applyBorder="1" applyAlignment="1">
      <alignment horizontal="left" vertical="top" wrapText="1" indent="6"/>
    </xf>
    <xf numFmtId="0" fontId="20" fillId="6" borderId="17" xfId="0" applyFont="1" applyFill="1" applyBorder="1" applyAlignment="1">
      <alignment horizontal="center" wrapText="1"/>
    </xf>
    <xf numFmtId="0" fontId="20" fillId="6" borderId="18" xfId="0" applyFont="1" applyFill="1" applyBorder="1" applyAlignment="1">
      <alignment horizontal="center" wrapText="1"/>
    </xf>
    <xf numFmtId="0" fontId="20" fillId="6" borderId="19" xfId="0" applyFont="1" applyFill="1" applyBorder="1" applyAlignment="1">
      <alignment horizontal="center" wrapText="1"/>
    </xf>
    <xf numFmtId="4" fontId="10" fillId="3" borderId="17" xfId="0" applyNumberFormat="1" applyFont="1" applyFill="1" applyBorder="1" applyAlignment="1">
      <alignment horizontal="right"/>
    </xf>
    <xf numFmtId="4" fontId="10" fillId="3" borderId="19" xfId="0" applyNumberFormat="1" applyFont="1" applyFill="1" applyBorder="1" applyAlignment="1">
      <alignment horizontal="right"/>
    </xf>
    <xf numFmtId="0" fontId="5" fillId="2" borderId="20" xfId="0" applyFont="1" applyFill="1" applyBorder="1" applyAlignment="1">
      <alignment horizontal="center" wrapText="1"/>
    </xf>
    <xf numFmtId="0" fontId="5" fillId="2" borderId="22" xfId="0" applyFont="1" applyFill="1" applyBorder="1" applyAlignment="1">
      <alignment horizontal="center" wrapText="1"/>
    </xf>
    <xf numFmtId="0" fontId="5" fillId="2" borderId="23" xfId="0" applyFont="1" applyFill="1" applyBorder="1" applyAlignment="1">
      <alignment horizontal="center" wrapText="1"/>
    </xf>
    <xf numFmtId="0" fontId="5" fillId="2" borderId="24" xfId="0" applyFont="1" applyFill="1" applyBorder="1" applyAlignment="1">
      <alignment horizontal="center" wrapText="1"/>
    </xf>
    <xf numFmtId="0" fontId="0" fillId="3" borderId="28" xfId="0" applyFill="1" applyBorder="1" applyAlignment="1">
      <alignment vertical="top" wrapText="1"/>
    </xf>
    <xf numFmtId="0" fontId="0" fillId="3" borderId="1" xfId="0" applyFill="1" applyBorder="1" applyAlignment="1">
      <alignment wrapText="1"/>
    </xf>
    <xf numFmtId="0" fontId="0" fillId="3" borderId="2" xfId="0" applyFill="1" applyBorder="1" applyAlignment="1">
      <alignment wrapText="1"/>
    </xf>
  </cellXfs>
  <cellStyles count="9">
    <cellStyle name="Normal" xfId="0"/>
    <cellStyle name="Percent" xfId="15"/>
    <cellStyle name="Currency" xfId="16"/>
    <cellStyle name="Currency [0]" xfId="17"/>
    <cellStyle name="Comma" xfId="18"/>
    <cellStyle name="Comma [0]" xfId="19"/>
    <cellStyle name="Normal 2" xfId="20"/>
    <cellStyle name="Normal 3" xfId="21"/>
    <cellStyle name="Hipervínculo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showGridLines="0" tabSelected="1" workbookViewId="0" topLeftCell="A1">
      <selection activeCell="A1" sqref="A1:D1"/>
    </sheetView>
  </sheetViews>
  <sheetFormatPr defaultColWidth="12.8515625" defaultRowHeight="15"/>
  <cols>
    <col min="1" max="1" width="24.57421875" style="9" customWidth="1"/>
    <col min="2" max="2" width="17.00390625" style="11" customWidth="1"/>
    <col min="3" max="3" width="43.421875" style="9" customWidth="1"/>
    <col min="4" max="4" width="18.140625" style="9" customWidth="1"/>
    <col min="5" max="5" width="48.8515625" style="9" customWidth="1"/>
    <col min="6" max="6" width="20.28125" style="9" customWidth="1"/>
    <col min="7" max="7" width="27.00390625" style="9" customWidth="1"/>
    <col min="8" max="8" width="9.140625" style="9" hidden="1" customWidth="1"/>
    <col min="9" max="16384" width="12.8515625" style="9" customWidth="1"/>
  </cols>
  <sheetData>
    <row r="1" spans="1:8" ht="56.25" customHeight="1" thickBot="1">
      <c r="A1" s="51" t="s">
        <v>0</v>
      </c>
      <c r="B1" s="51"/>
      <c r="C1" s="51"/>
      <c r="D1" s="51"/>
      <c r="E1" s="52" t="s">
        <v>1</v>
      </c>
      <c r="F1" s="52"/>
      <c r="G1" s="52"/>
      <c r="H1" s="52"/>
    </row>
    <row r="2" ht="15.75" thickTop="1"/>
    <row r="4" ht="30.75" customHeight="1"/>
    <row r="10" spans="1:7" ht="15" customHeight="1">
      <c r="A10" s="53" t="s">
        <v>1701</v>
      </c>
      <c r="B10" s="53"/>
      <c r="C10" s="53"/>
      <c r="D10" s="53"/>
      <c r="E10" s="53"/>
      <c r="F10" s="53"/>
      <c r="G10" s="53"/>
    </row>
    <row r="11" spans="1:7" ht="15" customHeight="1">
      <c r="A11" s="53"/>
      <c r="B11" s="53"/>
      <c r="C11" s="53"/>
      <c r="D11" s="53"/>
      <c r="E11" s="53"/>
      <c r="F11" s="53"/>
      <c r="G11" s="53"/>
    </row>
    <row r="12" spans="1:7" ht="15" customHeight="1">
      <c r="A12" s="53"/>
      <c r="B12" s="53"/>
      <c r="C12" s="53"/>
      <c r="D12" s="53"/>
      <c r="E12" s="53"/>
      <c r="F12" s="53"/>
      <c r="G12" s="53"/>
    </row>
    <row r="13" spans="1:7" ht="24" customHeight="1">
      <c r="A13" s="53"/>
      <c r="B13" s="53"/>
      <c r="C13" s="53"/>
      <c r="D13" s="53"/>
      <c r="E13" s="53"/>
      <c r="F13" s="53"/>
      <c r="G13" s="53"/>
    </row>
    <row r="16" spans="2:7" ht="75" customHeight="1" thickBot="1">
      <c r="B16" s="54" t="s">
        <v>1700</v>
      </c>
      <c r="C16" s="54"/>
      <c r="D16" s="54"/>
      <c r="E16" s="54"/>
      <c r="F16" s="54"/>
      <c r="G16" s="54"/>
    </row>
    <row r="17" spans="2:7" ht="34.5" customHeight="1" thickBot="1">
      <c r="B17" s="55" t="s">
        <v>1699</v>
      </c>
      <c r="C17" s="56"/>
      <c r="D17" s="56"/>
      <c r="E17" s="56"/>
      <c r="F17" s="56"/>
      <c r="G17" s="57"/>
    </row>
    <row r="18" spans="2:7" ht="39.75" customHeight="1" thickBot="1">
      <c r="B18" s="50" t="s">
        <v>1562</v>
      </c>
      <c r="C18" s="49" t="s">
        <v>1561</v>
      </c>
      <c r="D18" s="49" t="s">
        <v>1564</v>
      </c>
      <c r="E18" s="49" t="s">
        <v>1563</v>
      </c>
      <c r="F18" s="49" t="s">
        <v>1698</v>
      </c>
      <c r="G18" s="48" t="s">
        <v>1697</v>
      </c>
    </row>
    <row r="19" spans="1:9" ht="30">
      <c r="A19" s="36"/>
      <c r="B19" s="31" t="s">
        <v>1517</v>
      </c>
      <c r="C19" s="40" t="s">
        <v>1516</v>
      </c>
      <c r="D19" s="30" t="s">
        <v>1696</v>
      </c>
      <c r="E19" s="40" t="s">
        <v>1560</v>
      </c>
      <c r="F19" s="28" t="str">
        <f aca="true" t="shared" si="0" ref="F19:F50">HYPERLINK("#'"&amp;$H19&amp;"'!A1",$H19)</f>
        <v>R48_E010</v>
      </c>
      <c r="G19" s="27" t="s">
        <v>1677</v>
      </c>
      <c r="H19" s="39" t="s">
        <v>1559</v>
      </c>
      <c r="I19" s="10"/>
    </row>
    <row r="20" spans="1:9" ht="15.75">
      <c r="A20" s="36"/>
      <c r="B20" s="35"/>
      <c r="C20" s="41"/>
      <c r="D20" s="25" t="s">
        <v>1682</v>
      </c>
      <c r="E20" s="41" t="s">
        <v>1558</v>
      </c>
      <c r="F20" s="23" t="str">
        <f t="shared" si="0"/>
        <v>R48_E011</v>
      </c>
      <c r="G20" s="22" t="s">
        <v>1677</v>
      </c>
      <c r="H20" s="39" t="s">
        <v>1557</v>
      </c>
      <c r="I20" s="10"/>
    </row>
    <row r="21" spans="1:9" ht="15.75">
      <c r="A21" s="36"/>
      <c r="B21" s="35"/>
      <c r="C21" s="41"/>
      <c r="D21" s="25" t="s">
        <v>1694</v>
      </c>
      <c r="E21" s="41" t="s">
        <v>1556</v>
      </c>
      <c r="F21" s="23" t="str">
        <f t="shared" si="0"/>
        <v>R48_E012</v>
      </c>
      <c r="G21" s="22" t="s">
        <v>1677</v>
      </c>
      <c r="H21" s="39" t="s">
        <v>1555</v>
      </c>
      <c r="I21" s="10"/>
    </row>
    <row r="22" spans="1:9" ht="30">
      <c r="A22" s="36"/>
      <c r="B22" s="35"/>
      <c r="C22" s="41"/>
      <c r="D22" s="25" t="s">
        <v>1695</v>
      </c>
      <c r="E22" s="41" t="s">
        <v>1550</v>
      </c>
      <c r="F22" s="23" t="str">
        <f t="shared" si="0"/>
        <v>R48_E021</v>
      </c>
      <c r="G22" s="22" t="s">
        <v>1677</v>
      </c>
      <c r="H22" s="39" t="s">
        <v>1549</v>
      </c>
      <c r="I22" s="10"/>
    </row>
    <row r="23" spans="1:9" ht="30">
      <c r="A23" s="36"/>
      <c r="B23" s="35"/>
      <c r="C23" s="41"/>
      <c r="D23" s="25" t="s">
        <v>1688</v>
      </c>
      <c r="E23" s="41" t="s">
        <v>1542</v>
      </c>
      <c r="F23" s="23" t="str">
        <f t="shared" si="0"/>
        <v>R48_K009</v>
      </c>
      <c r="G23" s="22" t="s">
        <v>1677</v>
      </c>
      <c r="H23" s="39" t="s">
        <v>1541</v>
      </c>
      <c r="I23" s="10"/>
    </row>
    <row r="24" spans="1:9" ht="15.75">
      <c r="A24" s="36"/>
      <c r="B24" s="35"/>
      <c r="C24" s="41"/>
      <c r="D24" s="25" t="s">
        <v>1681</v>
      </c>
      <c r="E24" s="41" t="s">
        <v>1540</v>
      </c>
      <c r="F24" s="23" t="str">
        <f t="shared" si="0"/>
        <v>R48_M001</v>
      </c>
      <c r="G24" s="22" t="s">
        <v>1679</v>
      </c>
      <c r="H24" s="39" t="s">
        <v>1539</v>
      </c>
      <c r="I24" s="10"/>
    </row>
    <row r="25" spans="1:9" ht="30">
      <c r="A25" s="36"/>
      <c r="B25" s="35"/>
      <c r="C25" s="41"/>
      <c r="D25" s="25" t="s">
        <v>1680</v>
      </c>
      <c r="E25" s="41" t="s">
        <v>1532</v>
      </c>
      <c r="F25" s="23" t="str">
        <f t="shared" si="0"/>
        <v>R48_O001</v>
      </c>
      <c r="G25" s="22" t="s">
        <v>1679</v>
      </c>
      <c r="H25" s="39" t="s">
        <v>1531</v>
      </c>
      <c r="I25" s="10"/>
    </row>
    <row r="26" spans="1:9" ht="30.75" thickBot="1">
      <c r="A26" s="36"/>
      <c r="B26" s="38"/>
      <c r="C26" s="42"/>
      <c r="D26" s="20" t="s">
        <v>1692</v>
      </c>
      <c r="E26" s="42" t="s">
        <v>1518</v>
      </c>
      <c r="F26" s="18" t="str">
        <f t="shared" si="0"/>
        <v>R48_S303</v>
      </c>
      <c r="G26" s="17" t="s">
        <v>1677</v>
      </c>
      <c r="H26" s="39" t="s">
        <v>1515</v>
      </c>
      <c r="I26" s="10"/>
    </row>
    <row r="27" spans="1:9" ht="30">
      <c r="A27" s="36"/>
      <c r="B27" s="31" t="s">
        <v>1512</v>
      </c>
      <c r="C27" s="40" t="s">
        <v>1511</v>
      </c>
      <c r="D27" s="30" t="s">
        <v>1682</v>
      </c>
      <c r="E27" s="40" t="s">
        <v>1558</v>
      </c>
      <c r="F27" s="28" t="str">
        <f t="shared" si="0"/>
        <v>R48_E011</v>
      </c>
      <c r="G27" s="27" t="s">
        <v>1677</v>
      </c>
      <c r="H27" s="39" t="s">
        <v>1557</v>
      </c>
      <c r="I27" s="10"/>
    </row>
    <row r="28" spans="1:9" ht="15.75">
      <c r="A28" s="36"/>
      <c r="B28" s="35"/>
      <c r="C28" s="41"/>
      <c r="D28" s="25" t="s">
        <v>1694</v>
      </c>
      <c r="E28" s="41" t="s">
        <v>1556</v>
      </c>
      <c r="F28" s="23" t="str">
        <f t="shared" si="0"/>
        <v>R48_E012</v>
      </c>
      <c r="G28" s="22" t="s">
        <v>1677</v>
      </c>
      <c r="H28" s="39" t="s">
        <v>1555</v>
      </c>
      <c r="I28" s="10"/>
    </row>
    <row r="29" spans="1:9" ht="15.75">
      <c r="A29" s="36"/>
      <c r="B29" s="35"/>
      <c r="C29" s="41"/>
      <c r="D29" s="25" t="s">
        <v>1693</v>
      </c>
      <c r="E29" s="41" t="s">
        <v>1544</v>
      </c>
      <c r="F29" s="23" t="str">
        <f t="shared" si="0"/>
        <v>R48_E042</v>
      </c>
      <c r="G29" s="22" t="s">
        <v>1677</v>
      </c>
      <c r="H29" s="39" t="s">
        <v>1543</v>
      </c>
      <c r="I29" s="10"/>
    </row>
    <row r="30" spans="1:9" ht="30">
      <c r="A30" s="36"/>
      <c r="B30" s="35"/>
      <c r="C30" s="41"/>
      <c r="D30" s="25" t="s">
        <v>1688</v>
      </c>
      <c r="E30" s="41" t="s">
        <v>1542</v>
      </c>
      <c r="F30" s="23" t="str">
        <f t="shared" si="0"/>
        <v>R48_K009</v>
      </c>
      <c r="G30" s="22" t="s">
        <v>1677</v>
      </c>
      <c r="H30" s="39" t="s">
        <v>1541</v>
      </c>
      <c r="I30" s="10"/>
    </row>
    <row r="31" spans="1:9" ht="15.75">
      <c r="A31" s="36"/>
      <c r="B31" s="35"/>
      <c r="C31" s="41"/>
      <c r="D31" s="25" t="s">
        <v>1681</v>
      </c>
      <c r="E31" s="41" t="s">
        <v>1540</v>
      </c>
      <c r="F31" s="23" t="str">
        <f t="shared" si="0"/>
        <v>R48_M001</v>
      </c>
      <c r="G31" s="22" t="s">
        <v>1679</v>
      </c>
      <c r="H31" s="39" t="s">
        <v>1539</v>
      </c>
      <c r="I31" s="10"/>
    </row>
    <row r="32" spans="1:9" ht="30">
      <c r="A32" s="36"/>
      <c r="B32" s="35"/>
      <c r="C32" s="41"/>
      <c r="D32" s="25" t="s">
        <v>1680</v>
      </c>
      <c r="E32" s="41" t="s">
        <v>1532</v>
      </c>
      <c r="F32" s="23" t="str">
        <f t="shared" si="0"/>
        <v>R48_O001</v>
      </c>
      <c r="G32" s="22" t="s">
        <v>1679</v>
      </c>
      <c r="H32" s="39" t="s">
        <v>1531</v>
      </c>
      <c r="I32" s="10"/>
    </row>
    <row r="33" spans="1:9" ht="30">
      <c r="A33" s="36"/>
      <c r="B33" s="35"/>
      <c r="C33" s="41"/>
      <c r="D33" s="25" t="s">
        <v>1692</v>
      </c>
      <c r="E33" s="41" t="s">
        <v>1518</v>
      </c>
      <c r="F33" s="23" t="str">
        <f t="shared" si="0"/>
        <v>R48_S303</v>
      </c>
      <c r="G33" s="22" t="s">
        <v>1677</v>
      </c>
      <c r="H33" s="39" t="s">
        <v>1515</v>
      </c>
      <c r="I33" s="10"/>
    </row>
    <row r="34" spans="1:9" ht="45.75" thickBot="1">
      <c r="A34" s="36"/>
      <c r="B34" s="47"/>
      <c r="C34" s="45"/>
      <c r="D34" s="46" t="s">
        <v>1691</v>
      </c>
      <c r="E34" s="45" t="s">
        <v>1514</v>
      </c>
      <c r="F34" s="44" t="str">
        <f t="shared" si="0"/>
        <v>R48_U282</v>
      </c>
      <c r="G34" s="43" t="s">
        <v>1677</v>
      </c>
      <c r="H34" s="39" t="s">
        <v>1513</v>
      </c>
      <c r="I34" s="10"/>
    </row>
    <row r="35" spans="1:9" ht="30">
      <c r="A35" s="36"/>
      <c r="B35" s="35" t="s">
        <v>1538</v>
      </c>
      <c r="C35" s="41" t="s">
        <v>1537</v>
      </c>
      <c r="D35" s="25" t="s">
        <v>1683</v>
      </c>
      <c r="E35" s="41" t="s">
        <v>1554</v>
      </c>
      <c r="F35" s="23" t="str">
        <f t="shared" si="0"/>
        <v>R48_E013</v>
      </c>
      <c r="G35" s="22" t="s">
        <v>1677</v>
      </c>
      <c r="H35" s="39" t="s">
        <v>1553</v>
      </c>
      <c r="I35" s="10"/>
    </row>
    <row r="36" spans="1:9" ht="16.5" thickBot="1">
      <c r="A36" s="36"/>
      <c r="B36" s="38"/>
      <c r="C36" s="42"/>
      <c r="D36" s="20" t="s">
        <v>1681</v>
      </c>
      <c r="E36" s="42" t="s">
        <v>1540</v>
      </c>
      <c r="F36" s="18" t="str">
        <f t="shared" si="0"/>
        <v>R48_M001</v>
      </c>
      <c r="G36" s="17" t="s">
        <v>1679</v>
      </c>
      <c r="H36" s="39" t="s">
        <v>1539</v>
      </c>
      <c r="I36" s="10"/>
    </row>
    <row r="37" spans="1:9" ht="30">
      <c r="A37" s="36"/>
      <c r="B37" s="31" t="s">
        <v>1536</v>
      </c>
      <c r="C37" s="40" t="s">
        <v>1535</v>
      </c>
      <c r="D37" s="30" t="s">
        <v>1690</v>
      </c>
      <c r="E37" s="40" t="s">
        <v>1546</v>
      </c>
      <c r="F37" s="28" t="str">
        <f t="shared" si="0"/>
        <v>R48_E041</v>
      </c>
      <c r="G37" s="27" t="s">
        <v>1677</v>
      </c>
      <c r="H37" s="39" t="s">
        <v>1545</v>
      </c>
      <c r="I37" s="10"/>
    </row>
    <row r="38" spans="1:9" ht="16.5" thickBot="1">
      <c r="A38" s="36"/>
      <c r="B38" s="38"/>
      <c r="C38" s="42"/>
      <c r="D38" s="20" t="s">
        <v>1681</v>
      </c>
      <c r="E38" s="42" t="s">
        <v>1540</v>
      </c>
      <c r="F38" s="18" t="str">
        <f t="shared" si="0"/>
        <v>R48_M001</v>
      </c>
      <c r="G38" s="17" t="s">
        <v>1679</v>
      </c>
      <c r="H38" s="39" t="s">
        <v>1539</v>
      </c>
      <c r="I38" s="10"/>
    </row>
    <row r="39" spans="1:9" ht="30">
      <c r="A39" s="36"/>
      <c r="B39" s="31" t="s">
        <v>1534</v>
      </c>
      <c r="C39" s="40" t="s">
        <v>1533</v>
      </c>
      <c r="D39" s="30" t="s">
        <v>1682</v>
      </c>
      <c r="E39" s="40" t="s">
        <v>1558</v>
      </c>
      <c r="F39" s="28" t="str">
        <f t="shared" si="0"/>
        <v>R48_E011</v>
      </c>
      <c r="G39" s="27" t="s">
        <v>1677</v>
      </c>
      <c r="H39" s="39" t="s">
        <v>1557</v>
      </c>
      <c r="I39" s="10"/>
    </row>
    <row r="40" spans="1:9" ht="16.5" thickBot="1">
      <c r="A40" s="36"/>
      <c r="B40" s="38"/>
      <c r="C40" s="42"/>
      <c r="D40" s="20" t="s">
        <v>1681</v>
      </c>
      <c r="E40" s="42" t="s">
        <v>1540</v>
      </c>
      <c r="F40" s="18" t="str">
        <f t="shared" si="0"/>
        <v>R48_M001</v>
      </c>
      <c r="G40" s="17" t="s">
        <v>1679</v>
      </c>
      <c r="H40" s="39" t="s">
        <v>1539</v>
      </c>
      <c r="I40" s="10"/>
    </row>
    <row r="41" spans="1:9" ht="30">
      <c r="A41" s="36"/>
      <c r="B41" s="31" t="s">
        <v>1507</v>
      </c>
      <c r="C41" s="40" t="s">
        <v>1506</v>
      </c>
      <c r="D41" s="30" t="s">
        <v>1686</v>
      </c>
      <c r="E41" s="40" t="s">
        <v>1548</v>
      </c>
      <c r="F41" s="28" t="str">
        <f t="shared" si="0"/>
        <v>R48_E022</v>
      </c>
      <c r="G41" s="27" t="s">
        <v>1677</v>
      </c>
      <c r="H41" s="39" t="s">
        <v>1547</v>
      </c>
      <c r="I41" s="10"/>
    </row>
    <row r="42" spans="1:9" ht="15.75">
      <c r="A42" s="36"/>
      <c r="B42" s="35"/>
      <c r="C42" s="41"/>
      <c r="D42" s="25" t="s">
        <v>1681</v>
      </c>
      <c r="E42" s="41" t="s">
        <v>1540</v>
      </c>
      <c r="F42" s="23" t="str">
        <f t="shared" si="0"/>
        <v>R48_M001</v>
      </c>
      <c r="G42" s="22" t="s">
        <v>1679</v>
      </c>
      <c r="H42" s="39" t="s">
        <v>1539</v>
      </c>
      <c r="I42" s="10"/>
    </row>
    <row r="43" spans="1:9" ht="16.5" thickBot="1">
      <c r="A43" s="36"/>
      <c r="B43" s="38"/>
      <c r="C43" s="42"/>
      <c r="D43" s="20" t="s">
        <v>1684</v>
      </c>
      <c r="E43" s="42" t="s">
        <v>1508</v>
      </c>
      <c r="F43" s="18" t="str">
        <f t="shared" si="0"/>
        <v>R48_W001</v>
      </c>
      <c r="G43" s="17" t="s">
        <v>1679</v>
      </c>
      <c r="H43" s="39" t="s">
        <v>1505</v>
      </c>
      <c r="I43" s="10"/>
    </row>
    <row r="44" spans="1:9" ht="30">
      <c r="A44" s="36"/>
      <c r="B44" s="31" t="s">
        <v>1504</v>
      </c>
      <c r="C44" s="40" t="s">
        <v>1503</v>
      </c>
      <c r="D44" s="30" t="s">
        <v>1682</v>
      </c>
      <c r="E44" s="40" t="s">
        <v>1558</v>
      </c>
      <c r="F44" s="28" t="str">
        <f t="shared" si="0"/>
        <v>R48_E011</v>
      </c>
      <c r="G44" s="27" t="s">
        <v>1677</v>
      </c>
      <c r="H44" s="39" t="s">
        <v>1557</v>
      </c>
      <c r="I44" s="10"/>
    </row>
    <row r="45" spans="1:9" ht="15.75">
      <c r="A45" s="36"/>
      <c r="B45" s="35"/>
      <c r="C45" s="41"/>
      <c r="D45" s="25" t="s">
        <v>1681</v>
      </c>
      <c r="E45" s="41" t="s">
        <v>1540</v>
      </c>
      <c r="F45" s="23" t="str">
        <f t="shared" si="0"/>
        <v>R48_M001</v>
      </c>
      <c r="G45" s="22" t="s">
        <v>1679</v>
      </c>
      <c r="H45" s="39" t="s">
        <v>1539</v>
      </c>
      <c r="I45" s="10"/>
    </row>
    <row r="46" spans="1:9" ht="30">
      <c r="A46" s="36"/>
      <c r="B46" s="35"/>
      <c r="C46" s="41"/>
      <c r="D46" s="25" t="s">
        <v>1680</v>
      </c>
      <c r="E46" s="41" t="s">
        <v>1532</v>
      </c>
      <c r="F46" s="23" t="str">
        <f t="shared" si="0"/>
        <v>R48_O001</v>
      </c>
      <c r="G46" s="22" t="s">
        <v>1679</v>
      </c>
      <c r="H46" s="39" t="s">
        <v>1531</v>
      </c>
      <c r="I46" s="10"/>
    </row>
    <row r="47" spans="1:9" ht="34.5" customHeight="1" thickBot="1">
      <c r="A47" s="36"/>
      <c r="B47" s="38"/>
      <c r="C47" s="42"/>
      <c r="D47" s="20" t="s">
        <v>1684</v>
      </c>
      <c r="E47" s="42" t="s">
        <v>1508</v>
      </c>
      <c r="F47" s="18" t="str">
        <f t="shared" si="0"/>
        <v>R48_W001</v>
      </c>
      <c r="G47" s="17" t="s">
        <v>1679</v>
      </c>
      <c r="H47" s="39" t="s">
        <v>1505</v>
      </c>
      <c r="I47" s="10"/>
    </row>
    <row r="48" spans="1:9" ht="30">
      <c r="A48" s="36"/>
      <c r="B48" s="31" t="s">
        <v>1530</v>
      </c>
      <c r="C48" s="40" t="s">
        <v>1529</v>
      </c>
      <c r="D48" s="30" t="s">
        <v>1689</v>
      </c>
      <c r="E48" s="40" t="s">
        <v>1552</v>
      </c>
      <c r="F48" s="28" t="str">
        <f t="shared" si="0"/>
        <v>R48_E016</v>
      </c>
      <c r="G48" s="27" t="s">
        <v>1677</v>
      </c>
      <c r="H48" s="39" t="s">
        <v>1551</v>
      </c>
      <c r="I48" s="10"/>
    </row>
    <row r="49" spans="1:9" ht="15.75">
      <c r="A49" s="36"/>
      <c r="B49" s="35"/>
      <c r="C49" s="41"/>
      <c r="D49" s="25" t="s">
        <v>1681</v>
      </c>
      <c r="E49" s="41" t="s">
        <v>1540</v>
      </c>
      <c r="F49" s="23" t="str">
        <f t="shared" si="0"/>
        <v>R48_M001</v>
      </c>
      <c r="G49" s="22" t="s">
        <v>1679</v>
      </c>
      <c r="H49" s="39" t="s">
        <v>1539</v>
      </c>
      <c r="I49" s="10"/>
    </row>
    <row r="50" spans="1:9" ht="30.75" thickBot="1">
      <c r="A50" s="36"/>
      <c r="B50" s="35"/>
      <c r="C50" s="41"/>
      <c r="D50" s="25" t="s">
        <v>1680</v>
      </c>
      <c r="E50" s="41" t="s">
        <v>1532</v>
      </c>
      <c r="F50" s="23" t="str">
        <f t="shared" si="0"/>
        <v>R48_O001</v>
      </c>
      <c r="G50" s="22" t="s">
        <v>1679</v>
      </c>
      <c r="H50" s="39" t="s">
        <v>1531</v>
      </c>
      <c r="I50" s="10"/>
    </row>
    <row r="51" spans="1:9" ht="15.75">
      <c r="A51" s="36"/>
      <c r="B51" s="31" t="s">
        <v>1502</v>
      </c>
      <c r="C51" s="40" t="s">
        <v>1501</v>
      </c>
      <c r="D51" s="30" t="s">
        <v>1686</v>
      </c>
      <c r="E51" s="40" t="s">
        <v>1548</v>
      </c>
      <c r="F51" s="28" t="str">
        <f aca="true" t="shared" si="1" ref="F51:F73">HYPERLINK("#'"&amp;$H51&amp;"'!A1",$H51)</f>
        <v>R48_E022</v>
      </c>
      <c r="G51" s="27" t="s">
        <v>1677</v>
      </c>
      <c r="H51" s="39" t="s">
        <v>1547</v>
      </c>
      <c r="I51" s="10"/>
    </row>
    <row r="52" spans="1:9" ht="15.75">
      <c r="A52" s="36"/>
      <c r="B52" s="35"/>
      <c r="C52" s="34"/>
      <c r="D52" s="25" t="s">
        <v>1681</v>
      </c>
      <c r="E52" s="34" t="s">
        <v>1540</v>
      </c>
      <c r="F52" s="23" t="str">
        <f t="shared" si="1"/>
        <v>R48_M001</v>
      </c>
      <c r="G52" s="22" t="s">
        <v>1679</v>
      </c>
      <c r="H52" s="25" t="s">
        <v>1539</v>
      </c>
      <c r="I52" s="10"/>
    </row>
    <row r="53" spans="1:9" ht="30">
      <c r="A53" s="36"/>
      <c r="B53" s="35"/>
      <c r="C53" s="34"/>
      <c r="D53" s="25" t="s">
        <v>1680</v>
      </c>
      <c r="E53" s="34" t="s">
        <v>1532</v>
      </c>
      <c r="F53" s="23" t="str">
        <f t="shared" si="1"/>
        <v>R48_O001</v>
      </c>
      <c r="G53" s="22" t="s">
        <v>1679</v>
      </c>
      <c r="H53" s="25" t="s">
        <v>1531</v>
      </c>
      <c r="I53" s="10"/>
    </row>
    <row r="54" spans="1:9" ht="16.5" thickBot="1">
      <c r="A54" s="36"/>
      <c r="B54" s="38"/>
      <c r="C54" s="32"/>
      <c r="D54" s="20" t="s">
        <v>1684</v>
      </c>
      <c r="E54" s="32" t="s">
        <v>1508</v>
      </c>
      <c r="F54" s="18" t="str">
        <f t="shared" si="1"/>
        <v>R48_W001</v>
      </c>
      <c r="G54" s="17" t="s">
        <v>1679</v>
      </c>
      <c r="H54" s="25" t="s">
        <v>1505</v>
      </c>
      <c r="I54" s="10"/>
    </row>
    <row r="55" spans="1:9" ht="15.75">
      <c r="A55" s="36"/>
      <c r="B55" s="31" t="s">
        <v>1500</v>
      </c>
      <c r="C55" s="37" t="s">
        <v>1499</v>
      </c>
      <c r="D55" s="30" t="s">
        <v>1686</v>
      </c>
      <c r="E55" s="37" t="s">
        <v>1548</v>
      </c>
      <c r="F55" s="28" t="str">
        <f t="shared" si="1"/>
        <v>R48_E022</v>
      </c>
      <c r="G55" s="27" t="s">
        <v>1677</v>
      </c>
      <c r="H55" s="25" t="s">
        <v>1547</v>
      </c>
      <c r="I55" s="10"/>
    </row>
    <row r="56" spans="1:9" ht="30">
      <c r="A56" s="36"/>
      <c r="B56" s="35"/>
      <c r="C56" s="34"/>
      <c r="D56" s="25" t="s">
        <v>1688</v>
      </c>
      <c r="E56" s="34" t="s">
        <v>1542</v>
      </c>
      <c r="F56" s="23" t="str">
        <f t="shared" si="1"/>
        <v>R48_K009</v>
      </c>
      <c r="G56" s="22" t="s">
        <v>1677</v>
      </c>
      <c r="H56" s="25" t="s">
        <v>1541</v>
      </c>
      <c r="I56" s="10"/>
    </row>
    <row r="57" spans="1:9" ht="15.75">
      <c r="A57" s="36"/>
      <c r="B57" s="35"/>
      <c r="C57" s="34"/>
      <c r="D57" s="25" t="s">
        <v>1681</v>
      </c>
      <c r="E57" s="34" t="s">
        <v>1540</v>
      </c>
      <c r="F57" s="23" t="str">
        <f t="shared" si="1"/>
        <v>R48_M001</v>
      </c>
      <c r="G57" s="22" t="s">
        <v>1679</v>
      </c>
      <c r="H57" s="25" t="s">
        <v>1539</v>
      </c>
      <c r="I57" s="10"/>
    </row>
    <row r="58" spans="1:9" ht="16.5" thickBot="1">
      <c r="A58" s="36"/>
      <c r="B58" s="38"/>
      <c r="C58" s="32"/>
      <c r="D58" s="20" t="s">
        <v>1684</v>
      </c>
      <c r="E58" s="32" t="s">
        <v>1508</v>
      </c>
      <c r="F58" s="18" t="str">
        <f t="shared" si="1"/>
        <v>R48_W001</v>
      </c>
      <c r="G58" s="17" t="s">
        <v>1679</v>
      </c>
      <c r="H58" s="25" t="s">
        <v>1505</v>
      </c>
      <c r="I58" s="10"/>
    </row>
    <row r="59" spans="1:9" ht="15.75">
      <c r="A59" s="36"/>
      <c r="B59" s="31" t="s">
        <v>1525</v>
      </c>
      <c r="C59" s="37" t="s">
        <v>1524</v>
      </c>
      <c r="D59" s="30" t="s">
        <v>1681</v>
      </c>
      <c r="E59" s="37" t="s">
        <v>1540</v>
      </c>
      <c r="F59" s="28" t="str">
        <f t="shared" si="1"/>
        <v>R48_M001</v>
      </c>
      <c r="G59" s="27" t="s">
        <v>1679</v>
      </c>
      <c r="H59" s="25" t="s">
        <v>1539</v>
      </c>
      <c r="I59" s="10"/>
    </row>
    <row r="60" spans="1:9" ht="30">
      <c r="A60" s="36"/>
      <c r="B60" s="35"/>
      <c r="C60" s="34"/>
      <c r="D60" s="25" t="s">
        <v>1680</v>
      </c>
      <c r="E60" s="34" t="s">
        <v>1532</v>
      </c>
      <c r="F60" s="23" t="str">
        <f t="shared" si="1"/>
        <v>R48_O001</v>
      </c>
      <c r="G60" s="22" t="s">
        <v>1679</v>
      </c>
      <c r="H60" s="25" t="s">
        <v>1531</v>
      </c>
      <c r="I60" s="10"/>
    </row>
    <row r="61" spans="2:9" ht="15.75" thickBot="1">
      <c r="B61" s="38"/>
      <c r="C61" s="32"/>
      <c r="D61" s="20" t="s">
        <v>1687</v>
      </c>
      <c r="E61" s="32" t="s">
        <v>1526</v>
      </c>
      <c r="F61" s="18" t="str">
        <f t="shared" si="1"/>
        <v>R48_P003</v>
      </c>
      <c r="G61" s="17" t="s">
        <v>1677</v>
      </c>
      <c r="H61" s="25" t="s">
        <v>1523</v>
      </c>
      <c r="I61" s="10"/>
    </row>
    <row r="62" spans="1:9" ht="15.75">
      <c r="A62" s="36"/>
      <c r="B62" s="31" t="s">
        <v>1498</v>
      </c>
      <c r="C62" s="37" t="s">
        <v>1497</v>
      </c>
      <c r="D62" s="30" t="s">
        <v>1686</v>
      </c>
      <c r="E62" s="37" t="s">
        <v>1548</v>
      </c>
      <c r="F62" s="28" t="str">
        <f t="shared" si="1"/>
        <v>R48_E022</v>
      </c>
      <c r="G62" s="27" t="s">
        <v>1677</v>
      </c>
      <c r="H62" s="25" t="s">
        <v>1547</v>
      </c>
      <c r="I62" s="10"/>
    </row>
    <row r="63" spans="1:9" ht="15.75">
      <c r="A63" s="36"/>
      <c r="B63" s="35"/>
      <c r="C63" s="34"/>
      <c r="D63" s="25" t="s">
        <v>1681</v>
      </c>
      <c r="E63" s="34" t="s">
        <v>1540</v>
      </c>
      <c r="F63" s="23" t="str">
        <f t="shared" si="1"/>
        <v>R48_M001</v>
      </c>
      <c r="G63" s="22" t="s">
        <v>1679</v>
      </c>
      <c r="H63" s="25" t="s">
        <v>1539</v>
      </c>
      <c r="I63" s="10"/>
    </row>
    <row r="64" spans="1:9" ht="31.5" customHeight="1">
      <c r="A64" s="36"/>
      <c r="B64" s="35"/>
      <c r="C64" s="34"/>
      <c r="D64" s="25" t="s">
        <v>1680</v>
      </c>
      <c r="E64" s="34" t="s">
        <v>1532</v>
      </c>
      <c r="F64" s="23" t="str">
        <f t="shared" si="1"/>
        <v>R48_O001</v>
      </c>
      <c r="G64" s="22" t="s">
        <v>1679</v>
      </c>
      <c r="H64" s="25" t="s">
        <v>1531</v>
      </c>
      <c r="I64" s="10"/>
    </row>
    <row r="65" spans="2:8" ht="15">
      <c r="B65" s="26"/>
      <c r="C65" s="10"/>
      <c r="D65" s="25" t="s">
        <v>1685</v>
      </c>
      <c r="E65" s="34" t="s">
        <v>1510</v>
      </c>
      <c r="F65" s="23" t="str">
        <f t="shared" si="1"/>
        <v>R48_U283</v>
      </c>
      <c r="G65" s="22" t="s">
        <v>1677</v>
      </c>
      <c r="H65" s="9" t="s">
        <v>1509</v>
      </c>
    </row>
    <row r="66" spans="2:8" ht="15.75" thickBot="1">
      <c r="B66" s="21"/>
      <c r="C66" s="33"/>
      <c r="D66" s="20" t="s">
        <v>1684</v>
      </c>
      <c r="E66" s="32" t="s">
        <v>1508</v>
      </c>
      <c r="F66" s="18" t="str">
        <f t="shared" si="1"/>
        <v>R48_W001</v>
      </c>
      <c r="G66" s="17" t="s">
        <v>1679</v>
      </c>
      <c r="H66" s="9" t="s">
        <v>1505</v>
      </c>
    </row>
    <row r="67" spans="2:8" ht="30">
      <c r="B67" s="31" t="s">
        <v>1528</v>
      </c>
      <c r="C67" s="29" t="s">
        <v>1527</v>
      </c>
      <c r="D67" s="30" t="s">
        <v>1683</v>
      </c>
      <c r="E67" s="29" t="s">
        <v>1554</v>
      </c>
      <c r="F67" s="28" t="str">
        <f t="shared" si="1"/>
        <v>R48_E013</v>
      </c>
      <c r="G67" s="27" t="s">
        <v>1677</v>
      </c>
      <c r="H67" s="9" t="s">
        <v>1553</v>
      </c>
    </row>
    <row r="68" spans="2:8" ht="15">
      <c r="B68" s="26"/>
      <c r="C68" s="24"/>
      <c r="D68" s="25" t="s">
        <v>1681</v>
      </c>
      <c r="E68" s="24" t="s">
        <v>1540</v>
      </c>
      <c r="F68" s="23" t="str">
        <f t="shared" si="1"/>
        <v>R48_M001</v>
      </c>
      <c r="G68" s="22" t="s">
        <v>1679</v>
      </c>
      <c r="H68" s="9" t="s">
        <v>1539</v>
      </c>
    </row>
    <row r="69" spans="2:8" ht="30.75" thickBot="1">
      <c r="B69" s="21"/>
      <c r="C69" s="19"/>
      <c r="D69" s="20" t="s">
        <v>1680</v>
      </c>
      <c r="E69" s="19" t="s">
        <v>1532</v>
      </c>
      <c r="F69" s="18" t="str">
        <f t="shared" si="1"/>
        <v>R48_O001</v>
      </c>
      <c r="G69" s="17" t="s">
        <v>1679</v>
      </c>
      <c r="H69" s="9" t="s">
        <v>1531</v>
      </c>
    </row>
    <row r="70" spans="2:8" ht="30">
      <c r="B70" s="31" t="s">
        <v>1521</v>
      </c>
      <c r="C70" s="29" t="s">
        <v>1520</v>
      </c>
      <c r="D70" s="30" t="s">
        <v>1682</v>
      </c>
      <c r="E70" s="29" t="s">
        <v>1558</v>
      </c>
      <c r="F70" s="28" t="str">
        <f t="shared" si="1"/>
        <v>R48_E011</v>
      </c>
      <c r="G70" s="27" t="s">
        <v>1677</v>
      </c>
      <c r="H70" s="9" t="s">
        <v>1557</v>
      </c>
    </row>
    <row r="71" spans="2:8" ht="15">
      <c r="B71" s="26"/>
      <c r="C71" s="24"/>
      <c r="D71" s="25" t="s">
        <v>1681</v>
      </c>
      <c r="E71" s="24" t="s">
        <v>1540</v>
      </c>
      <c r="F71" s="23" t="str">
        <f t="shared" si="1"/>
        <v>R48_M001</v>
      </c>
      <c r="G71" s="22" t="s">
        <v>1679</v>
      </c>
      <c r="H71" s="9" t="s">
        <v>1539</v>
      </c>
    </row>
    <row r="72" spans="2:8" ht="30">
      <c r="B72" s="26"/>
      <c r="C72" s="25"/>
      <c r="D72" s="25" t="s">
        <v>1680</v>
      </c>
      <c r="E72" s="24" t="s">
        <v>1532</v>
      </c>
      <c r="F72" s="23" t="str">
        <f t="shared" si="1"/>
        <v>R48_O001</v>
      </c>
      <c r="G72" s="22" t="s">
        <v>1679</v>
      </c>
      <c r="H72" s="9" t="s">
        <v>1531</v>
      </c>
    </row>
    <row r="73" spans="2:8" ht="30.75" thickBot="1">
      <c r="B73" s="21"/>
      <c r="C73" s="20"/>
      <c r="D73" s="20" t="s">
        <v>1678</v>
      </c>
      <c r="E73" s="19" t="s">
        <v>1522</v>
      </c>
      <c r="F73" s="18" t="str">
        <f t="shared" si="1"/>
        <v>R48_S057</v>
      </c>
      <c r="G73" s="17" t="s">
        <v>1677</v>
      </c>
      <c r="H73" s="9" t="s">
        <v>1519</v>
      </c>
    </row>
  </sheetData>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showGridLines="0" workbookViewId="0" topLeftCell="A1">
      <selection activeCell="H4" sqref="H4"/>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778</v>
      </c>
      <c r="E4" s="68"/>
      <c r="F4" s="68"/>
      <c r="G4" s="69"/>
    </row>
    <row r="5" spans="1:7" ht="15">
      <c r="A5" s="64" t="s">
        <v>5</v>
      </c>
      <c r="B5" s="65"/>
      <c r="C5" s="66"/>
      <c r="D5" s="67" t="s">
        <v>6</v>
      </c>
      <c r="E5" s="68"/>
      <c r="F5" s="68"/>
      <c r="G5" s="69"/>
    </row>
    <row r="6" spans="1:7" ht="15">
      <c r="A6" s="64" t="s">
        <v>7</v>
      </c>
      <c r="B6" s="65"/>
      <c r="C6" s="66"/>
      <c r="D6" s="67" t="s">
        <v>779</v>
      </c>
      <c r="E6" s="68"/>
      <c r="F6" s="68"/>
      <c r="G6" s="69"/>
    </row>
    <row r="7" spans="1:7" ht="39.95" customHeight="1">
      <c r="A7" s="64" t="s">
        <v>9</v>
      </c>
      <c r="B7" s="65"/>
      <c r="C7" s="66"/>
      <c r="D7" s="85" t="s">
        <v>1494</v>
      </c>
      <c r="E7" s="86"/>
      <c r="F7" s="86"/>
      <c r="G7" s="87"/>
    </row>
    <row r="8" spans="1:7" ht="15">
      <c r="A8" s="70" t="s">
        <v>10</v>
      </c>
      <c r="B8" s="71"/>
      <c r="C8" s="71"/>
      <c r="D8" s="71"/>
      <c r="E8" s="71"/>
      <c r="F8" s="71"/>
      <c r="G8" s="72"/>
    </row>
    <row r="9" spans="1:7" ht="15">
      <c r="A9" s="73"/>
      <c r="B9" s="74"/>
      <c r="C9" s="74"/>
      <c r="D9" s="75"/>
      <c r="E9" s="1" t="s">
        <v>11</v>
      </c>
      <c r="F9" s="1" t="s">
        <v>12</v>
      </c>
      <c r="G9" s="1" t="s">
        <v>13</v>
      </c>
    </row>
    <row r="10" spans="1:7" ht="15">
      <c r="A10" s="76"/>
      <c r="B10" s="77"/>
      <c r="C10" s="77"/>
      <c r="D10" s="78"/>
      <c r="E10" s="2" t="s">
        <v>14</v>
      </c>
      <c r="F10" s="2" t="s">
        <v>14</v>
      </c>
      <c r="G10" s="2" t="s">
        <v>15</v>
      </c>
    </row>
    <row r="11" spans="1:7" ht="15">
      <c r="A11" s="79" t="s">
        <v>16</v>
      </c>
      <c r="B11" s="80"/>
      <c r="C11" s="80"/>
      <c r="D11" s="81"/>
      <c r="E11" s="8">
        <v>1237.252336</v>
      </c>
      <c r="F11" s="8">
        <v>1086.5286346199998</v>
      </c>
      <c r="G11" s="8">
        <v>87.81786891853561</v>
      </c>
    </row>
    <row r="12" spans="1:7" ht="15">
      <c r="A12" s="79" t="s">
        <v>18</v>
      </c>
      <c r="B12" s="80"/>
      <c r="C12" s="80"/>
      <c r="D12" s="81"/>
      <c r="E12" s="8">
        <v>1086.5286346199998</v>
      </c>
      <c r="F12" s="8">
        <v>1086.5286346199998</v>
      </c>
      <c r="G12" s="8">
        <v>100</v>
      </c>
    </row>
    <row r="13" spans="1:7" ht="15">
      <c r="A13" s="61" t="s">
        <v>19</v>
      </c>
      <c r="B13" s="62"/>
      <c r="C13" s="62"/>
      <c r="D13" s="62"/>
      <c r="E13" s="62"/>
      <c r="F13" s="62"/>
      <c r="G13" s="63"/>
    </row>
    <row r="14" spans="1:7" ht="15">
      <c r="A14" s="82" t="s">
        <v>20</v>
      </c>
      <c r="B14" s="83"/>
      <c r="C14" s="83"/>
      <c r="D14" s="83"/>
      <c r="E14" s="83"/>
      <c r="F14" s="83"/>
      <c r="G14" s="84"/>
    </row>
    <row r="15" spans="1:7" ht="15">
      <c r="A15" s="91" t="s">
        <v>21</v>
      </c>
      <c r="B15" s="92"/>
      <c r="C15" s="92"/>
      <c r="D15" s="92"/>
      <c r="E15" s="92"/>
      <c r="F15" s="92"/>
      <c r="G15" s="93"/>
    </row>
    <row r="16" spans="1:7" ht="18">
      <c r="A16" s="97" t="s">
        <v>22</v>
      </c>
      <c r="B16" s="98"/>
      <c r="C16" s="98"/>
      <c r="D16" s="98"/>
      <c r="E16" s="98"/>
      <c r="F16" s="98"/>
      <c r="G16" s="99"/>
    </row>
    <row r="17" spans="1:7" ht="15">
      <c r="A17" s="100" t="s">
        <v>23</v>
      </c>
      <c r="B17" s="101"/>
      <c r="C17" s="101"/>
      <c r="D17" s="101"/>
      <c r="E17" s="101"/>
      <c r="F17" s="101"/>
      <c r="G17" s="102"/>
    </row>
    <row r="18" spans="1:7" ht="15">
      <c r="A18" s="103" t="s">
        <v>24</v>
      </c>
      <c r="B18" s="104"/>
      <c r="C18" s="104"/>
      <c r="D18" s="104"/>
      <c r="E18" s="104"/>
      <c r="F18" s="104"/>
      <c r="G18" s="105"/>
    </row>
    <row r="19" spans="1:7" ht="15">
      <c r="A19" s="106" t="s">
        <v>25</v>
      </c>
      <c r="B19" s="107"/>
      <c r="C19" s="107"/>
      <c r="D19" s="107"/>
      <c r="E19" s="107"/>
      <c r="F19" s="107"/>
      <c r="G19" s="108"/>
    </row>
    <row r="20" spans="1:7" ht="15">
      <c r="A20" s="106" t="s">
        <v>26</v>
      </c>
      <c r="B20" s="107"/>
      <c r="C20" s="107"/>
      <c r="D20" s="107"/>
      <c r="E20" s="107"/>
      <c r="F20" s="107"/>
      <c r="G20" s="108"/>
    </row>
    <row r="21" spans="1:7" ht="15">
      <c r="A21" s="88" t="s">
        <v>27</v>
      </c>
      <c r="B21" s="89"/>
      <c r="C21" s="89"/>
      <c r="D21" s="89"/>
      <c r="E21" s="89"/>
      <c r="F21" s="89"/>
      <c r="G21" s="90"/>
    </row>
    <row r="22" spans="1:7" ht="15">
      <c r="A22" s="91" t="s">
        <v>28</v>
      </c>
      <c r="B22" s="92"/>
      <c r="C22" s="92"/>
      <c r="D22" s="92"/>
      <c r="E22" s="92"/>
      <c r="F22" s="92"/>
      <c r="G22" s="93"/>
    </row>
    <row r="23" spans="1:7" ht="15">
      <c r="A23" s="61" t="s">
        <v>29</v>
      </c>
      <c r="B23" s="62"/>
      <c r="C23" s="62"/>
      <c r="D23" s="62"/>
      <c r="E23" s="62"/>
      <c r="F23" s="62"/>
      <c r="G23" s="63"/>
    </row>
    <row r="24" spans="1:7" ht="15">
      <c r="A24" s="67" t="s">
        <v>30</v>
      </c>
      <c r="B24" s="69"/>
      <c r="C24" s="94" t="s">
        <v>31</v>
      </c>
      <c r="D24" s="95"/>
      <c r="E24" s="95"/>
      <c r="F24" s="95"/>
      <c r="G24" s="96"/>
    </row>
    <row r="25" spans="1:7" ht="15">
      <c r="A25" s="67" t="s">
        <v>32</v>
      </c>
      <c r="B25" s="69"/>
      <c r="C25" s="94" t="s">
        <v>33</v>
      </c>
      <c r="D25" s="95"/>
      <c r="E25" s="95"/>
      <c r="F25" s="95"/>
      <c r="G25" s="96"/>
    </row>
    <row r="26" spans="1:7" ht="15">
      <c r="A26" s="67" t="s">
        <v>34</v>
      </c>
      <c r="B26" s="69"/>
      <c r="C26" s="94" t="s">
        <v>35</v>
      </c>
      <c r="D26" s="95"/>
      <c r="E26" s="95"/>
      <c r="F26" s="95"/>
      <c r="G26" s="96"/>
    </row>
    <row r="27" spans="1:7" ht="15">
      <c r="A27" s="67" t="s">
        <v>36</v>
      </c>
      <c r="B27" s="69"/>
      <c r="C27" s="94" t="s">
        <v>122</v>
      </c>
      <c r="D27" s="95"/>
      <c r="E27" s="95"/>
      <c r="F27" s="95"/>
      <c r="G27" s="96"/>
    </row>
    <row r="28" spans="1:7" ht="15">
      <c r="A28" s="70" t="s">
        <v>38</v>
      </c>
      <c r="B28" s="71"/>
      <c r="C28" s="71"/>
      <c r="D28" s="71"/>
      <c r="E28" s="71"/>
      <c r="F28" s="71"/>
      <c r="G28" s="72"/>
    </row>
    <row r="29" spans="1:7" ht="15">
      <c r="A29" s="114" t="s">
        <v>39</v>
      </c>
      <c r="B29" s="115"/>
      <c r="C29" s="115"/>
      <c r="D29" s="115"/>
      <c r="E29" s="115"/>
      <c r="F29" s="115"/>
      <c r="G29" s="116"/>
    </row>
    <row r="30" spans="1:7" ht="15">
      <c r="A30" s="109" t="s">
        <v>40</v>
      </c>
      <c r="B30" s="110"/>
      <c r="C30" s="110"/>
      <c r="D30" s="110"/>
      <c r="E30" s="111"/>
      <c r="F30" s="109" t="s">
        <v>41</v>
      </c>
      <c r="G30" s="111"/>
    </row>
    <row r="31" spans="1:7" ht="15">
      <c r="A31" s="112" t="s">
        <v>42</v>
      </c>
      <c r="B31" s="112" t="s">
        <v>43</v>
      </c>
      <c r="C31" s="112" t="s">
        <v>44</v>
      </c>
      <c r="D31" s="112" t="s">
        <v>45</v>
      </c>
      <c r="E31" s="112" t="s">
        <v>46</v>
      </c>
      <c r="F31" s="3" t="s">
        <v>47</v>
      </c>
      <c r="G31" s="3">
        <v>100</v>
      </c>
    </row>
    <row r="32" spans="1:7" ht="15">
      <c r="A32" s="113"/>
      <c r="B32" s="113"/>
      <c r="C32" s="113"/>
      <c r="D32" s="113"/>
      <c r="E32" s="113"/>
      <c r="F32" s="3" t="s">
        <v>48</v>
      </c>
      <c r="G32" s="3">
        <v>104.15</v>
      </c>
    </row>
    <row r="33" spans="1:7" ht="15">
      <c r="A33" s="117" t="s">
        <v>780</v>
      </c>
      <c r="B33" s="117" t="s">
        <v>781</v>
      </c>
      <c r="C33" s="117" t="s">
        <v>782</v>
      </c>
      <c r="D33" s="117" t="s">
        <v>52</v>
      </c>
      <c r="E33" s="117" t="s">
        <v>319</v>
      </c>
      <c r="F33" s="3" t="s">
        <v>54</v>
      </c>
      <c r="G33" s="3">
        <v>142.86</v>
      </c>
    </row>
    <row r="34" spans="1:7" ht="27">
      <c r="A34" s="118"/>
      <c r="B34" s="118"/>
      <c r="C34" s="118"/>
      <c r="D34" s="118"/>
      <c r="E34" s="118"/>
      <c r="F34" s="3" t="s">
        <v>55</v>
      </c>
      <c r="G34" s="3">
        <v>137.17</v>
      </c>
    </row>
    <row r="35" spans="1:7" ht="15">
      <c r="A35" s="112" t="s">
        <v>42</v>
      </c>
      <c r="B35" s="112" t="s">
        <v>43</v>
      </c>
      <c r="C35" s="112" t="s">
        <v>44</v>
      </c>
      <c r="D35" s="112" t="s">
        <v>45</v>
      </c>
      <c r="E35" s="112" t="s">
        <v>46</v>
      </c>
      <c r="F35" s="3" t="s">
        <v>47</v>
      </c>
      <c r="G35" s="3">
        <v>100</v>
      </c>
    </row>
    <row r="36" spans="1:7" ht="15">
      <c r="A36" s="113"/>
      <c r="B36" s="113"/>
      <c r="C36" s="113"/>
      <c r="D36" s="113"/>
      <c r="E36" s="113"/>
      <c r="F36" s="3" t="s">
        <v>48</v>
      </c>
      <c r="G36" s="3">
        <v>117.21</v>
      </c>
    </row>
    <row r="37" spans="1:7" ht="15">
      <c r="A37" s="117" t="s">
        <v>783</v>
      </c>
      <c r="B37" s="117" t="s">
        <v>781</v>
      </c>
      <c r="C37" s="117" t="s">
        <v>784</v>
      </c>
      <c r="D37" s="117" t="s">
        <v>52</v>
      </c>
      <c r="E37" s="117" t="s">
        <v>319</v>
      </c>
      <c r="F37" s="3" t="s">
        <v>54</v>
      </c>
      <c r="G37" s="3">
        <v>117.86</v>
      </c>
    </row>
    <row r="38" spans="1:7" ht="27">
      <c r="A38" s="118"/>
      <c r="B38" s="118"/>
      <c r="C38" s="118"/>
      <c r="D38" s="118"/>
      <c r="E38" s="118"/>
      <c r="F38" s="3" t="s">
        <v>55</v>
      </c>
      <c r="G38" s="3">
        <v>100.56</v>
      </c>
    </row>
    <row r="39" spans="1:7" ht="15">
      <c r="A39" s="112" t="s">
        <v>42</v>
      </c>
      <c r="B39" s="112" t="s">
        <v>43</v>
      </c>
      <c r="C39" s="112" t="s">
        <v>44</v>
      </c>
      <c r="D39" s="112" t="s">
        <v>45</v>
      </c>
      <c r="E39" s="112" t="s">
        <v>46</v>
      </c>
      <c r="F39" s="3" t="s">
        <v>47</v>
      </c>
      <c r="G39" s="3">
        <v>100</v>
      </c>
    </row>
    <row r="40" spans="1:7" ht="15">
      <c r="A40" s="113"/>
      <c r="B40" s="113"/>
      <c r="C40" s="113"/>
      <c r="D40" s="113"/>
      <c r="E40" s="113"/>
      <c r="F40" s="3" t="s">
        <v>48</v>
      </c>
      <c r="G40" s="3">
        <v>94.12</v>
      </c>
    </row>
    <row r="41" spans="1:7" ht="15">
      <c r="A41" s="117" t="s">
        <v>785</v>
      </c>
      <c r="B41" s="117" t="s">
        <v>781</v>
      </c>
      <c r="C41" s="117" t="s">
        <v>786</v>
      </c>
      <c r="D41" s="117" t="s">
        <v>52</v>
      </c>
      <c r="E41" s="117" t="s">
        <v>319</v>
      </c>
      <c r="F41" s="3" t="s">
        <v>54</v>
      </c>
      <c r="G41" s="3">
        <v>90.63</v>
      </c>
    </row>
    <row r="42" spans="1:7" ht="27">
      <c r="A42" s="118"/>
      <c r="B42" s="118"/>
      <c r="C42" s="118"/>
      <c r="D42" s="118"/>
      <c r="E42" s="118"/>
      <c r="F42" s="3" t="s">
        <v>55</v>
      </c>
      <c r="G42" s="3">
        <v>96.29</v>
      </c>
    </row>
    <row r="43" spans="1:7" ht="15">
      <c r="A43" s="112" t="s">
        <v>42</v>
      </c>
      <c r="B43" s="112" t="s">
        <v>43</v>
      </c>
      <c r="C43" s="112" t="s">
        <v>44</v>
      </c>
      <c r="D43" s="112" t="s">
        <v>45</v>
      </c>
      <c r="E43" s="112" t="s">
        <v>46</v>
      </c>
      <c r="F43" s="3" t="s">
        <v>47</v>
      </c>
      <c r="G43" s="3">
        <v>100</v>
      </c>
    </row>
    <row r="44" spans="1:7" ht="15">
      <c r="A44" s="113"/>
      <c r="B44" s="113"/>
      <c r="C44" s="113"/>
      <c r="D44" s="113"/>
      <c r="E44" s="113"/>
      <c r="F44" s="3" t="s">
        <v>48</v>
      </c>
      <c r="G44" s="3">
        <v>88.88</v>
      </c>
    </row>
    <row r="45" spans="1:7" ht="15">
      <c r="A45" s="117" t="s">
        <v>787</v>
      </c>
      <c r="B45" s="117" t="s">
        <v>781</v>
      </c>
      <c r="C45" s="117" t="s">
        <v>788</v>
      </c>
      <c r="D45" s="117" t="s">
        <v>52</v>
      </c>
      <c r="E45" s="117" t="s">
        <v>319</v>
      </c>
      <c r="F45" s="3" t="s">
        <v>54</v>
      </c>
      <c r="G45" s="3">
        <v>82.96</v>
      </c>
    </row>
    <row r="46" spans="1:7" ht="27">
      <c r="A46" s="118"/>
      <c r="B46" s="118"/>
      <c r="C46" s="118"/>
      <c r="D46" s="118"/>
      <c r="E46" s="118"/>
      <c r="F46" s="3" t="s">
        <v>55</v>
      </c>
      <c r="G46" s="3">
        <v>93.33</v>
      </c>
    </row>
    <row r="47" spans="1:7" ht="15">
      <c r="A47" s="114" t="s">
        <v>56</v>
      </c>
      <c r="B47" s="115"/>
      <c r="C47" s="115"/>
      <c r="D47" s="115"/>
      <c r="E47" s="115"/>
      <c r="F47" s="115"/>
      <c r="G47" s="116"/>
    </row>
    <row r="48" spans="1:7" ht="15">
      <c r="A48" s="109" t="s">
        <v>40</v>
      </c>
      <c r="B48" s="110"/>
      <c r="C48" s="110"/>
      <c r="D48" s="110"/>
      <c r="E48" s="111"/>
      <c r="F48" s="109" t="s">
        <v>41</v>
      </c>
      <c r="G48" s="111"/>
    </row>
    <row r="49" spans="1:7" ht="15">
      <c r="A49" s="112" t="s">
        <v>42</v>
      </c>
      <c r="B49" s="112" t="s">
        <v>43</v>
      </c>
      <c r="C49" s="112" t="s">
        <v>44</v>
      </c>
      <c r="D49" s="112" t="s">
        <v>45</v>
      </c>
      <c r="E49" s="112" t="s">
        <v>46</v>
      </c>
      <c r="F49" s="3" t="s">
        <v>47</v>
      </c>
      <c r="G49" s="3">
        <v>100</v>
      </c>
    </row>
    <row r="50" spans="1:7" ht="15">
      <c r="A50" s="113"/>
      <c r="B50" s="113"/>
      <c r="C50" s="113"/>
      <c r="D50" s="113"/>
      <c r="E50" s="113"/>
      <c r="F50" s="3" t="s">
        <v>48</v>
      </c>
      <c r="G50" s="3">
        <v>89.9</v>
      </c>
    </row>
    <row r="51" spans="1:7" ht="15">
      <c r="A51" s="117" t="s">
        <v>789</v>
      </c>
      <c r="B51" s="117" t="s">
        <v>790</v>
      </c>
      <c r="C51" s="117" t="s">
        <v>791</v>
      </c>
      <c r="D51" s="117" t="s">
        <v>52</v>
      </c>
      <c r="E51" s="117" t="s">
        <v>319</v>
      </c>
      <c r="F51" s="3" t="s">
        <v>54</v>
      </c>
      <c r="G51" s="3">
        <v>91.67</v>
      </c>
    </row>
    <row r="52" spans="1:7" ht="27">
      <c r="A52" s="118"/>
      <c r="B52" s="118"/>
      <c r="C52" s="118"/>
      <c r="D52" s="118"/>
      <c r="E52" s="118"/>
      <c r="F52" s="3" t="s">
        <v>55</v>
      </c>
      <c r="G52" s="3">
        <v>101.96</v>
      </c>
    </row>
    <row r="53" spans="1:7" ht="15">
      <c r="A53" s="114" t="s">
        <v>60</v>
      </c>
      <c r="B53" s="115"/>
      <c r="C53" s="115"/>
      <c r="D53" s="115"/>
      <c r="E53" s="115"/>
      <c r="F53" s="115"/>
      <c r="G53" s="116"/>
    </row>
    <row r="54" spans="1:7" ht="15">
      <c r="A54" s="109" t="s">
        <v>40</v>
      </c>
      <c r="B54" s="110"/>
      <c r="C54" s="110"/>
      <c r="D54" s="110"/>
      <c r="E54" s="111"/>
      <c r="F54" s="109" t="s">
        <v>41</v>
      </c>
      <c r="G54" s="111"/>
    </row>
    <row r="55" spans="1:7" ht="15">
      <c r="A55" s="112" t="s">
        <v>42</v>
      </c>
      <c r="B55" s="112" t="s">
        <v>43</v>
      </c>
      <c r="C55" s="112" t="s">
        <v>44</v>
      </c>
      <c r="D55" s="112" t="s">
        <v>45</v>
      </c>
      <c r="E55" s="112" t="s">
        <v>46</v>
      </c>
      <c r="F55" s="3" t="s">
        <v>47</v>
      </c>
      <c r="G55" s="3">
        <v>100</v>
      </c>
    </row>
    <row r="56" spans="1:7" ht="15">
      <c r="A56" s="113"/>
      <c r="B56" s="113"/>
      <c r="C56" s="113"/>
      <c r="D56" s="113"/>
      <c r="E56" s="113"/>
      <c r="F56" s="3" t="s">
        <v>48</v>
      </c>
      <c r="G56" s="3">
        <v>100</v>
      </c>
    </row>
    <row r="57" spans="1:7" ht="15">
      <c r="A57" s="117" t="s">
        <v>792</v>
      </c>
      <c r="B57" s="117" t="s">
        <v>793</v>
      </c>
      <c r="C57" s="117" t="s">
        <v>794</v>
      </c>
      <c r="D57" s="117" t="s">
        <v>52</v>
      </c>
      <c r="E57" s="117" t="s">
        <v>68</v>
      </c>
      <c r="F57" s="3" t="s">
        <v>54</v>
      </c>
      <c r="G57" s="3">
        <v>106.9</v>
      </c>
    </row>
    <row r="58" spans="1:7" ht="27">
      <c r="A58" s="118"/>
      <c r="B58" s="118"/>
      <c r="C58" s="118"/>
      <c r="D58" s="118"/>
      <c r="E58" s="118"/>
      <c r="F58" s="3" t="s">
        <v>55</v>
      </c>
      <c r="G58" s="3">
        <v>106.9</v>
      </c>
    </row>
    <row r="59" spans="1:7" ht="15">
      <c r="A59" s="112" t="s">
        <v>42</v>
      </c>
      <c r="B59" s="112" t="s">
        <v>43</v>
      </c>
      <c r="C59" s="112" t="s">
        <v>44</v>
      </c>
      <c r="D59" s="112" t="s">
        <v>45</v>
      </c>
      <c r="E59" s="112" t="s">
        <v>46</v>
      </c>
      <c r="F59" s="3" t="s">
        <v>47</v>
      </c>
      <c r="G59" s="3">
        <v>100</v>
      </c>
    </row>
    <row r="60" spans="1:7" ht="15">
      <c r="A60" s="113"/>
      <c r="B60" s="113"/>
      <c r="C60" s="113"/>
      <c r="D60" s="113"/>
      <c r="E60" s="113"/>
      <c r="F60" s="3" t="s">
        <v>48</v>
      </c>
      <c r="G60" s="3">
        <v>1037.87</v>
      </c>
    </row>
    <row r="61" spans="1:7" ht="15">
      <c r="A61" s="117" t="s">
        <v>795</v>
      </c>
      <c r="B61" s="117" t="s">
        <v>796</v>
      </c>
      <c r="C61" s="117" t="s">
        <v>797</v>
      </c>
      <c r="D61" s="117" t="s">
        <v>52</v>
      </c>
      <c r="E61" s="117" t="s">
        <v>68</v>
      </c>
      <c r="F61" s="3" t="s">
        <v>54</v>
      </c>
      <c r="G61" s="3">
        <v>1028.98</v>
      </c>
    </row>
    <row r="62" spans="1:7" ht="27">
      <c r="A62" s="118"/>
      <c r="B62" s="118"/>
      <c r="C62" s="118"/>
      <c r="D62" s="118"/>
      <c r="E62" s="118"/>
      <c r="F62" s="3" t="s">
        <v>55</v>
      </c>
      <c r="G62" s="3">
        <v>99.14</v>
      </c>
    </row>
    <row r="63" spans="1:7" ht="15">
      <c r="A63" s="114" t="s">
        <v>69</v>
      </c>
      <c r="B63" s="115"/>
      <c r="C63" s="115"/>
      <c r="D63" s="115"/>
      <c r="E63" s="115"/>
      <c r="F63" s="115"/>
      <c r="G63" s="116"/>
    </row>
    <row r="64" spans="1:7" ht="15">
      <c r="A64" s="109" t="s">
        <v>40</v>
      </c>
      <c r="B64" s="110"/>
      <c r="C64" s="110"/>
      <c r="D64" s="110"/>
      <c r="E64" s="111"/>
      <c r="F64" s="109" t="s">
        <v>41</v>
      </c>
      <c r="G64" s="111"/>
    </row>
    <row r="65" spans="1:7" ht="15">
      <c r="A65" s="112" t="s">
        <v>42</v>
      </c>
      <c r="B65" s="112" t="s">
        <v>43</v>
      </c>
      <c r="C65" s="112" t="s">
        <v>44</v>
      </c>
      <c r="D65" s="112" t="s">
        <v>45</v>
      </c>
      <c r="E65" s="112" t="s">
        <v>46</v>
      </c>
      <c r="F65" s="3" t="s">
        <v>47</v>
      </c>
      <c r="G65" s="3">
        <v>100</v>
      </c>
    </row>
    <row r="66" spans="1:7" ht="15">
      <c r="A66" s="113"/>
      <c r="B66" s="113"/>
      <c r="C66" s="113"/>
      <c r="D66" s="113"/>
      <c r="E66" s="113"/>
      <c r="F66" s="3" t="s">
        <v>48</v>
      </c>
      <c r="G66" s="3">
        <v>93.97</v>
      </c>
    </row>
    <row r="67" spans="1:7" ht="15">
      <c r="A67" s="117" t="s">
        <v>798</v>
      </c>
      <c r="B67" s="117" t="s">
        <v>799</v>
      </c>
      <c r="C67" s="117" t="s">
        <v>800</v>
      </c>
      <c r="D67" s="117" t="s">
        <v>52</v>
      </c>
      <c r="E67" s="117" t="s">
        <v>497</v>
      </c>
      <c r="F67" s="3" t="s">
        <v>54</v>
      </c>
      <c r="G67" s="3">
        <v>93.97</v>
      </c>
    </row>
    <row r="68" spans="1:7" ht="27">
      <c r="A68" s="118"/>
      <c r="B68" s="118"/>
      <c r="C68" s="118"/>
      <c r="D68" s="118"/>
      <c r="E68" s="118"/>
      <c r="F68" s="3" t="s">
        <v>55</v>
      </c>
      <c r="G68" s="3">
        <v>100</v>
      </c>
    </row>
    <row r="69" spans="1:7" ht="15">
      <c r="A69" s="112" t="s">
        <v>42</v>
      </c>
      <c r="B69" s="112" t="s">
        <v>43</v>
      </c>
      <c r="C69" s="112" t="s">
        <v>44</v>
      </c>
      <c r="D69" s="112" t="s">
        <v>45</v>
      </c>
      <c r="E69" s="112" t="s">
        <v>46</v>
      </c>
      <c r="F69" s="3" t="s">
        <v>47</v>
      </c>
      <c r="G69" s="3">
        <v>100</v>
      </c>
    </row>
    <row r="70" spans="1:7" ht="15">
      <c r="A70" s="113"/>
      <c r="B70" s="113"/>
      <c r="C70" s="113"/>
      <c r="D70" s="113"/>
      <c r="E70" s="113"/>
      <c r="F70" s="3" t="s">
        <v>48</v>
      </c>
      <c r="G70" s="3">
        <v>160</v>
      </c>
    </row>
    <row r="71" spans="1:7" ht="15">
      <c r="A71" s="117" t="s">
        <v>801</v>
      </c>
      <c r="B71" s="117" t="s">
        <v>802</v>
      </c>
      <c r="C71" s="117" t="s">
        <v>803</v>
      </c>
      <c r="D71" s="117" t="s">
        <v>52</v>
      </c>
      <c r="E71" s="117" t="s">
        <v>497</v>
      </c>
      <c r="F71" s="3" t="s">
        <v>54</v>
      </c>
      <c r="G71" s="3">
        <v>160</v>
      </c>
    </row>
    <row r="72" spans="1:7" ht="27">
      <c r="A72" s="118"/>
      <c r="B72" s="118"/>
      <c r="C72" s="118"/>
      <c r="D72" s="118"/>
      <c r="E72" s="118"/>
      <c r="F72" s="3" t="s">
        <v>55</v>
      </c>
      <c r="G72" s="3">
        <v>100</v>
      </c>
    </row>
    <row r="73" spans="1:7" ht="15">
      <c r="A73" s="70" t="s">
        <v>81</v>
      </c>
      <c r="B73" s="71"/>
      <c r="C73" s="71"/>
      <c r="D73" s="71"/>
      <c r="E73" s="71"/>
      <c r="F73" s="71"/>
      <c r="G73" s="72"/>
    </row>
    <row r="74" spans="1:7" ht="15">
      <c r="A74" s="119" t="s">
        <v>780</v>
      </c>
      <c r="B74" s="120"/>
      <c r="C74" s="120"/>
      <c r="D74" s="120"/>
      <c r="E74" s="120"/>
      <c r="F74" s="120"/>
      <c r="G74" s="121"/>
    </row>
    <row r="75" spans="1:7" ht="15">
      <c r="A75" s="4" t="s">
        <v>82</v>
      </c>
      <c r="B75" s="94" t="s">
        <v>83</v>
      </c>
      <c r="C75" s="95"/>
      <c r="D75" s="95"/>
      <c r="E75" s="95"/>
      <c r="F75" s="95"/>
      <c r="G75" s="96"/>
    </row>
    <row r="76" spans="1:7" ht="39.95" customHeight="1">
      <c r="A76" s="130" t="s">
        <v>84</v>
      </c>
      <c r="B76" s="132" t="s">
        <v>804</v>
      </c>
      <c r="C76" s="133"/>
      <c r="D76" s="133"/>
      <c r="E76" s="133"/>
      <c r="F76" s="133"/>
      <c r="G76" s="134"/>
    </row>
    <row r="77" spans="1:7" ht="39.95" customHeight="1">
      <c r="A77" s="131"/>
      <c r="B77" s="135" t="s">
        <v>805</v>
      </c>
      <c r="C77" s="136"/>
      <c r="D77" s="136"/>
      <c r="E77" s="136"/>
      <c r="F77" s="136"/>
      <c r="G77" s="137"/>
    </row>
    <row r="78" spans="1:7" ht="39.95" customHeight="1">
      <c r="A78" s="4" t="s">
        <v>86</v>
      </c>
      <c r="B78" s="94" t="s">
        <v>806</v>
      </c>
      <c r="C78" s="95"/>
      <c r="D78" s="95"/>
      <c r="E78" s="95"/>
      <c r="F78" s="95"/>
      <c r="G78" s="96"/>
    </row>
    <row r="79" spans="1:7" ht="39.95" customHeight="1">
      <c r="A79" s="4" t="s">
        <v>88</v>
      </c>
      <c r="B79" s="122" t="s">
        <v>807</v>
      </c>
      <c r="C79" s="123"/>
      <c r="D79" s="123"/>
      <c r="E79" s="123"/>
      <c r="F79" s="123"/>
      <c r="G79" s="124"/>
    </row>
    <row r="80" spans="1:7" ht="15">
      <c r="A80" s="119" t="s">
        <v>783</v>
      </c>
      <c r="B80" s="120"/>
      <c r="C80" s="120"/>
      <c r="D80" s="120"/>
      <c r="E80" s="120"/>
      <c r="F80" s="120"/>
      <c r="G80" s="121"/>
    </row>
    <row r="81" spans="1:7" ht="15">
      <c r="A81" s="4" t="s">
        <v>82</v>
      </c>
      <c r="B81" s="94" t="s">
        <v>83</v>
      </c>
      <c r="C81" s="95"/>
      <c r="D81" s="95"/>
      <c r="E81" s="95"/>
      <c r="F81" s="95"/>
      <c r="G81" s="96"/>
    </row>
    <row r="82" spans="1:7" ht="39.95" customHeight="1">
      <c r="A82" s="130" t="s">
        <v>84</v>
      </c>
      <c r="B82" s="132" t="s">
        <v>808</v>
      </c>
      <c r="C82" s="133"/>
      <c r="D82" s="133"/>
      <c r="E82" s="133"/>
      <c r="F82" s="133"/>
      <c r="G82" s="134"/>
    </row>
    <row r="83" spans="1:7" ht="39.95" customHeight="1">
      <c r="A83" s="144"/>
      <c r="B83" s="157" t="s">
        <v>809</v>
      </c>
      <c r="C83" s="158"/>
      <c r="D83" s="158"/>
      <c r="E83" s="158"/>
      <c r="F83" s="158"/>
      <c r="G83" s="159"/>
    </row>
    <row r="84" spans="1:7" ht="39.95" customHeight="1">
      <c r="A84" s="131"/>
      <c r="B84" s="135" t="s">
        <v>89</v>
      </c>
      <c r="C84" s="136"/>
      <c r="D84" s="136"/>
      <c r="E84" s="136"/>
      <c r="F84" s="136"/>
      <c r="G84" s="137"/>
    </row>
    <row r="85" spans="1:7" ht="39.95" customHeight="1">
      <c r="A85" s="4" t="s">
        <v>86</v>
      </c>
      <c r="B85" s="94" t="s">
        <v>810</v>
      </c>
      <c r="C85" s="95"/>
      <c r="D85" s="95"/>
      <c r="E85" s="95"/>
      <c r="F85" s="95"/>
      <c r="G85" s="96"/>
    </row>
    <row r="86" spans="1:7" ht="39.95" customHeight="1">
      <c r="A86" s="4" t="s">
        <v>88</v>
      </c>
      <c r="B86" s="122" t="s">
        <v>807</v>
      </c>
      <c r="C86" s="123"/>
      <c r="D86" s="123"/>
      <c r="E86" s="123"/>
      <c r="F86" s="123"/>
      <c r="G86" s="124"/>
    </row>
    <row r="87" spans="1:7" ht="15">
      <c r="A87" s="119" t="s">
        <v>785</v>
      </c>
      <c r="B87" s="120"/>
      <c r="C87" s="120"/>
      <c r="D87" s="120"/>
      <c r="E87" s="120"/>
      <c r="F87" s="120"/>
      <c r="G87" s="121"/>
    </row>
    <row r="88" spans="1:7" ht="15">
      <c r="A88" s="4" t="s">
        <v>82</v>
      </c>
      <c r="B88" s="94" t="s">
        <v>90</v>
      </c>
      <c r="C88" s="95"/>
      <c r="D88" s="95"/>
      <c r="E88" s="95"/>
      <c r="F88" s="95"/>
      <c r="G88" s="96"/>
    </row>
    <row r="89" spans="1:7" ht="39.95" customHeight="1">
      <c r="A89" s="130" t="s">
        <v>84</v>
      </c>
      <c r="B89" s="132" t="s">
        <v>811</v>
      </c>
      <c r="C89" s="133"/>
      <c r="D89" s="133"/>
      <c r="E89" s="133"/>
      <c r="F89" s="133"/>
      <c r="G89" s="134"/>
    </row>
    <row r="90" spans="1:7" ht="39.95" customHeight="1">
      <c r="A90" s="131"/>
      <c r="B90" s="135" t="s">
        <v>812</v>
      </c>
      <c r="C90" s="136"/>
      <c r="D90" s="136"/>
      <c r="E90" s="136"/>
      <c r="F90" s="136"/>
      <c r="G90" s="137"/>
    </row>
    <row r="91" spans="1:7" ht="39.95" customHeight="1">
      <c r="A91" s="4" t="s">
        <v>86</v>
      </c>
      <c r="B91" s="94" t="s">
        <v>813</v>
      </c>
      <c r="C91" s="95"/>
      <c r="D91" s="95"/>
      <c r="E91" s="95"/>
      <c r="F91" s="95"/>
      <c r="G91" s="96"/>
    </row>
    <row r="92" spans="1:7" ht="39.95" customHeight="1">
      <c r="A92" s="4" t="s">
        <v>88</v>
      </c>
      <c r="B92" s="122" t="s">
        <v>807</v>
      </c>
      <c r="C92" s="123"/>
      <c r="D92" s="123"/>
      <c r="E92" s="123"/>
      <c r="F92" s="123"/>
      <c r="G92" s="124"/>
    </row>
    <row r="93" spans="1:7" ht="15">
      <c r="A93" s="119" t="s">
        <v>787</v>
      </c>
      <c r="B93" s="120"/>
      <c r="C93" s="120"/>
      <c r="D93" s="120"/>
      <c r="E93" s="120"/>
      <c r="F93" s="120"/>
      <c r="G93" s="121"/>
    </row>
    <row r="94" spans="1:7" ht="15">
      <c r="A94" s="4" t="s">
        <v>82</v>
      </c>
      <c r="B94" s="94" t="s">
        <v>90</v>
      </c>
      <c r="C94" s="95"/>
      <c r="D94" s="95"/>
      <c r="E94" s="95"/>
      <c r="F94" s="95"/>
      <c r="G94" s="96"/>
    </row>
    <row r="95" spans="1:7" ht="39.95" customHeight="1">
      <c r="A95" s="130" t="s">
        <v>84</v>
      </c>
      <c r="B95" s="132" t="s">
        <v>814</v>
      </c>
      <c r="C95" s="133"/>
      <c r="D95" s="133"/>
      <c r="E95" s="133"/>
      <c r="F95" s="133"/>
      <c r="G95" s="134"/>
    </row>
    <row r="96" spans="1:7" ht="39.95" customHeight="1">
      <c r="A96" s="131"/>
      <c r="B96" s="135" t="s">
        <v>815</v>
      </c>
      <c r="C96" s="136"/>
      <c r="D96" s="136"/>
      <c r="E96" s="136"/>
      <c r="F96" s="136"/>
      <c r="G96" s="137"/>
    </row>
    <row r="97" spans="1:7" ht="39.95" customHeight="1">
      <c r="A97" s="4" t="s">
        <v>86</v>
      </c>
      <c r="B97" s="94" t="s">
        <v>816</v>
      </c>
      <c r="C97" s="95"/>
      <c r="D97" s="95"/>
      <c r="E97" s="95"/>
      <c r="F97" s="95"/>
      <c r="G97" s="96"/>
    </row>
    <row r="98" spans="1:7" ht="39.95" customHeight="1">
      <c r="A98" s="4" t="s">
        <v>88</v>
      </c>
      <c r="B98" s="122" t="s">
        <v>807</v>
      </c>
      <c r="C98" s="123"/>
      <c r="D98" s="123"/>
      <c r="E98" s="123"/>
      <c r="F98" s="123"/>
      <c r="G98" s="124"/>
    </row>
    <row r="99" spans="1:7" ht="15">
      <c r="A99" s="119" t="s">
        <v>789</v>
      </c>
      <c r="B99" s="120"/>
      <c r="C99" s="120"/>
      <c r="D99" s="120"/>
      <c r="E99" s="120"/>
      <c r="F99" s="120"/>
      <c r="G99" s="121"/>
    </row>
    <row r="100" spans="1:7" ht="15">
      <c r="A100" s="4" t="s">
        <v>82</v>
      </c>
      <c r="B100" s="94" t="s">
        <v>83</v>
      </c>
      <c r="C100" s="95"/>
      <c r="D100" s="95"/>
      <c r="E100" s="95"/>
      <c r="F100" s="95"/>
      <c r="G100" s="96"/>
    </row>
    <row r="101" spans="1:7" ht="39.95" customHeight="1">
      <c r="A101" s="4" t="s">
        <v>84</v>
      </c>
      <c r="B101" s="94" t="s">
        <v>817</v>
      </c>
      <c r="C101" s="95"/>
      <c r="D101" s="95"/>
      <c r="E101" s="95"/>
      <c r="F101" s="95"/>
      <c r="G101" s="96"/>
    </row>
    <row r="102" spans="1:7" ht="39.95" customHeight="1">
      <c r="A102" s="4" t="s">
        <v>86</v>
      </c>
      <c r="B102" s="94" t="s">
        <v>818</v>
      </c>
      <c r="C102" s="95"/>
      <c r="D102" s="95"/>
      <c r="E102" s="95"/>
      <c r="F102" s="95"/>
      <c r="G102" s="96"/>
    </row>
    <row r="103" spans="1:7" ht="39.95" customHeight="1">
      <c r="A103" s="130" t="s">
        <v>88</v>
      </c>
      <c r="B103" s="138" t="s">
        <v>819</v>
      </c>
      <c r="C103" s="139"/>
      <c r="D103" s="139"/>
      <c r="E103" s="139"/>
      <c r="F103" s="139"/>
      <c r="G103" s="140"/>
    </row>
    <row r="104" spans="1:7" ht="39.95" customHeight="1">
      <c r="A104" s="144"/>
      <c r="B104" s="148" t="s">
        <v>820</v>
      </c>
      <c r="C104" s="149"/>
      <c r="D104" s="149"/>
      <c r="E104" s="149"/>
      <c r="F104" s="149"/>
      <c r="G104" s="150"/>
    </row>
    <row r="105" spans="1:7" ht="39.95" customHeight="1">
      <c r="A105" s="144"/>
      <c r="B105" s="145"/>
      <c r="C105" s="146"/>
      <c r="D105" s="146"/>
      <c r="E105" s="146"/>
      <c r="F105" s="146"/>
      <c r="G105" s="147"/>
    </row>
    <row r="106" spans="1:7" ht="39.95" customHeight="1">
      <c r="A106" s="131"/>
      <c r="B106" s="141" t="s">
        <v>821</v>
      </c>
      <c r="C106" s="142"/>
      <c r="D106" s="142"/>
      <c r="E106" s="142"/>
      <c r="F106" s="142"/>
      <c r="G106" s="143"/>
    </row>
    <row r="107" spans="1:7" ht="15">
      <c r="A107" s="119" t="s">
        <v>792</v>
      </c>
      <c r="B107" s="120"/>
      <c r="C107" s="120"/>
      <c r="D107" s="120"/>
      <c r="E107" s="120"/>
      <c r="F107" s="120"/>
      <c r="G107" s="121"/>
    </row>
    <row r="108" spans="1:7" ht="15">
      <c r="A108" s="4" t="s">
        <v>82</v>
      </c>
      <c r="B108" s="94" t="s">
        <v>83</v>
      </c>
      <c r="C108" s="95"/>
      <c r="D108" s="95"/>
      <c r="E108" s="95"/>
      <c r="F108" s="95"/>
      <c r="G108" s="96"/>
    </row>
    <row r="109" spans="1:7" ht="39.95" customHeight="1">
      <c r="A109" s="4" t="s">
        <v>84</v>
      </c>
      <c r="B109" s="94" t="s">
        <v>822</v>
      </c>
      <c r="C109" s="95"/>
      <c r="D109" s="95"/>
      <c r="E109" s="95"/>
      <c r="F109" s="95"/>
      <c r="G109" s="96"/>
    </row>
    <row r="110" spans="1:7" ht="39.95" customHeight="1">
      <c r="A110" s="4" t="s">
        <v>86</v>
      </c>
      <c r="B110" s="94" t="s">
        <v>823</v>
      </c>
      <c r="C110" s="95"/>
      <c r="D110" s="95"/>
      <c r="E110" s="95"/>
      <c r="F110" s="95"/>
      <c r="G110" s="96"/>
    </row>
    <row r="111" spans="1:7" ht="39.95" customHeight="1">
      <c r="A111" s="4" t="s">
        <v>88</v>
      </c>
      <c r="B111" s="122" t="s">
        <v>89</v>
      </c>
      <c r="C111" s="123"/>
      <c r="D111" s="123"/>
      <c r="E111" s="123"/>
      <c r="F111" s="123"/>
      <c r="G111" s="124"/>
    </row>
    <row r="112" spans="1:7" ht="15">
      <c r="A112" s="119" t="s">
        <v>795</v>
      </c>
      <c r="B112" s="120"/>
      <c r="C112" s="120"/>
      <c r="D112" s="120"/>
      <c r="E112" s="120"/>
      <c r="F112" s="120"/>
      <c r="G112" s="121"/>
    </row>
    <row r="113" spans="1:7" ht="15">
      <c r="A113" s="4" t="s">
        <v>82</v>
      </c>
      <c r="B113" s="94" t="s">
        <v>90</v>
      </c>
      <c r="C113" s="95"/>
      <c r="D113" s="95"/>
      <c r="E113" s="95"/>
      <c r="F113" s="95"/>
      <c r="G113" s="96"/>
    </row>
    <row r="114" spans="1:7" ht="39.95" customHeight="1">
      <c r="A114" s="130" t="s">
        <v>84</v>
      </c>
      <c r="B114" s="132" t="s">
        <v>824</v>
      </c>
      <c r="C114" s="133"/>
      <c r="D114" s="133"/>
      <c r="E114" s="133"/>
      <c r="F114" s="133"/>
      <c r="G114" s="134"/>
    </row>
    <row r="115" spans="1:7" ht="39.95" customHeight="1">
      <c r="A115" s="131"/>
      <c r="B115" s="135" t="s">
        <v>825</v>
      </c>
      <c r="C115" s="136"/>
      <c r="D115" s="136"/>
      <c r="E115" s="136"/>
      <c r="F115" s="136"/>
      <c r="G115" s="137"/>
    </row>
    <row r="116" spans="1:7" ht="39.95" customHeight="1">
      <c r="A116" s="4" t="s">
        <v>86</v>
      </c>
      <c r="B116" s="94" t="s">
        <v>826</v>
      </c>
      <c r="C116" s="95"/>
      <c r="D116" s="95"/>
      <c r="E116" s="95"/>
      <c r="F116" s="95"/>
      <c r="G116" s="96"/>
    </row>
    <row r="117" spans="1:7" ht="39.95" customHeight="1">
      <c r="A117" s="4" t="s">
        <v>88</v>
      </c>
      <c r="B117" s="122" t="s">
        <v>89</v>
      </c>
      <c r="C117" s="123"/>
      <c r="D117" s="123"/>
      <c r="E117" s="123"/>
      <c r="F117" s="123"/>
      <c r="G117" s="124"/>
    </row>
    <row r="118" spans="1:7" ht="15">
      <c r="A118" s="119" t="s">
        <v>798</v>
      </c>
      <c r="B118" s="120"/>
      <c r="C118" s="120"/>
      <c r="D118" s="120"/>
      <c r="E118" s="120"/>
      <c r="F118" s="120"/>
      <c r="G118" s="121"/>
    </row>
    <row r="119" spans="1:7" ht="15">
      <c r="A119" s="4" t="s">
        <v>82</v>
      </c>
      <c r="B119" s="94" t="s">
        <v>93</v>
      </c>
      <c r="C119" s="95"/>
      <c r="D119" s="95"/>
      <c r="E119" s="95"/>
      <c r="F119" s="95"/>
      <c r="G119" s="96"/>
    </row>
    <row r="120" spans="1:7" ht="39.95" customHeight="1">
      <c r="A120" s="4" t="s">
        <v>84</v>
      </c>
      <c r="B120" s="94" t="s">
        <v>827</v>
      </c>
      <c r="C120" s="95"/>
      <c r="D120" s="95"/>
      <c r="E120" s="95"/>
      <c r="F120" s="95"/>
      <c r="G120" s="96"/>
    </row>
    <row r="121" spans="1:7" ht="39.95" customHeight="1">
      <c r="A121" s="4" t="s">
        <v>86</v>
      </c>
      <c r="B121" s="94" t="s">
        <v>828</v>
      </c>
      <c r="C121" s="95"/>
      <c r="D121" s="95"/>
      <c r="E121" s="95"/>
      <c r="F121" s="95"/>
      <c r="G121" s="96"/>
    </row>
    <row r="122" spans="1:7" ht="39.95" customHeight="1">
      <c r="A122" s="4" t="s">
        <v>88</v>
      </c>
      <c r="B122" s="122" t="s">
        <v>89</v>
      </c>
      <c r="C122" s="123"/>
      <c r="D122" s="123"/>
      <c r="E122" s="123"/>
      <c r="F122" s="123"/>
      <c r="G122" s="124"/>
    </row>
    <row r="123" spans="1:7" ht="15">
      <c r="A123" s="119" t="s">
        <v>801</v>
      </c>
      <c r="B123" s="120"/>
      <c r="C123" s="120"/>
      <c r="D123" s="120"/>
      <c r="E123" s="120"/>
      <c r="F123" s="120"/>
      <c r="G123" s="121"/>
    </row>
    <row r="124" spans="1:7" ht="15">
      <c r="A124" s="4" t="s">
        <v>82</v>
      </c>
      <c r="B124" s="94" t="s">
        <v>93</v>
      </c>
      <c r="C124" s="95"/>
      <c r="D124" s="95"/>
      <c r="E124" s="95"/>
      <c r="F124" s="95"/>
      <c r="G124" s="96"/>
    </row>
    <row r="125" spans="1:7" ht="39.95" customHeight="1">
      <c r="A125" s="130" t="s">
        <v>84</v>
      </c>
      <c r="B125" s="132" t="s">
        <v>829</v>
      </c>
      <c r="C125" s="133"/>
      <c r="D125" s="133"/>
      <c r="E125" s="133"/>
      <c r="F125" s="133"/>
      <c r="G125" s="134"/>
    </row>
    <row r="126" spans="1:7" ht="39.95" customHeight="1">
      <c r="A126" s="131"/>
      <c r="B126" s="135" t="s">
        <v>830</v>
      </c>
      <c r="C126" s="136"/>
      <c r="D126" s="136"/>
      <c r="E126" s="136"/>
      <c r="F126" s="136"/>
      <c r="G126" s="137"/>
    </row>
    <row r="127" spans="1:7" ht="39.95" customHeight="1">
      <c r="A127" s="4" t="s">
        <v>86</v>
      </c>
      <c r="B127" s="94" t="s">
        <v>831</v>
      </c>
      <c r="C127" s="95"/>
      <c r="D127" s="95"/>
      <c r="E127" s="95"/>
      <c r="F127" s="95"/>
      <c r="G127" s="96"/>
    </row>
    <row r="128" spans="1:7" ht="39.95" customHeight="1">
      <c r="A128" s="4" t="s">
        <v>88</v>
      </c>
      <c r="B128" s="122" t="s">
        <v>89</v>
      </c>
      <c r="C128" s="123"/>
      <c r="D128" s="123"/>
      <c r="E128" s="123"/>
      <c r="F128" s="123"/>
      <c r="G128" s="124"/>
    </row>
    <row r="129" spans="1:7" ht="15">
      <c r="A129" s="125"/>
      <c r="B129" s="126"/>
      <c r="C129" s="126"/>
      <c r="D129" s="126"/>
      <c r="E129" s="126"/>
      <c r="F129" s="126"/>
      <c r="G129" s="127"/>
    </row>
    <row r="130" spans="1:7" ht="15">
      <c r="A130" s="70" t="s">
        <v>104</v>
      </c>
      <c r="B130" s="71"/>
      <c r="C130" s="71"/>
      <c r="D130" s="71"/>
      <c r="E130" s="71"/>
      <c r="F130" s="71"/>
      <c r="G130" s="72"/>
    </row>
    <row r="131" spans="1:7" ht="15">
      <c r="A131" s="119" t="s">
        <v>780</v>
      </c>
      <c r="B131" s="120"/>
      <c r="C131" s="120"/>
      <c r="D131" s="120"/>
      <c r="E131" s="120"/>
      <c r="F131" s="120"/>
      <c r="G131" s="121"/>
    </row>
    <row r="132" spans="1:7" ht="39.95" customHeight="1">
      <c r="A132" s="4" t="s">
        <v>105</v>
      </c>
      <c r="B132" s="94" t="s">
        <v>106</v>
      </c>
      <c r="C132" s="95"/>
      <c r="D132" s="95"/>
      <c r="E132" s="95"/>
      <c r="F132" s="95"/>
      <c r="G132" s="96"/>
    </row>
    <row r="133" spans="1:7" ht="39.95" customHeight="1">
      <c r="A133" s="4" t="s">
        <v>107</v>
      </c>
      <c r="B133" s="94">
        <v>4</v>
      </c>
      <c r="C133" s="95"/>
      <c r="D133" s="95"/>
      <c r="E133" s="95"/>
      <c r="F133" s="95"/>
      <c r="G133" s="96"/>
    </row>
    <row r="134" spans="1:7" ht="39.95" customHeight="1">
      <c r="A134" s="4" t="s">
        <v>109</v>
      </c>
      <c r="B134" s="122" t="s">
        <v>832</v>
      </c>
      <c r="C134" s="123"/>
      <c r="D134" s="123"/>
      <c r="E134" s="123"/>
      <c r="F134" s="123"/>
      <c r="G134" s="124"/>
    </row>
    <row r="135" spans="1:7" ht="15">
      <c r="A135" s="119" t="s">
        <v>783</v>
      </c>
      <c r="B135" s="120"/>
      <c r="C135" s="120"/>
      <c r="D135" s="120"/>
      <c r="E135" s="120"/>
      <c r="F135" s="120"/>
      <c r="G135" s="121"/>
    </row>
    <row r="136" spans="1:7" ht="39.95" customHeight="1">
      <c r="A136" s="4" t="s">
        <v>105</v>
      </c>
      <c r="B136" s="94" t="s">
        <v>106</v>
      </c>
      <c r="C136" s="95"/>
      <c r="D136" s="95"/>
      <c r="E136" s="95"/>
      <c r="F136" s="95"/>
      <c r="G136" s="96"/>
    </row>
    <row r="137" spans="1:7" ht="39.95" customHeight="1">
      <c r="A137" s="4" t="s">
        <v>107</v>
      </c>
      <c r="B137" s="94">
        <v>4</v>
      </c>
      <c r="C137" s="95"/>
      <c r="D137" s="95"/>
      <c r="E137" s="95"/>
      <c r="F137" s="95"/>
      <c r="G137" s="96"/>
    </row>
    <row r="138" spans="1:7" ht="39.95" customHeight="1">
      <c r="A138" s="4" t="s">
        <v>109</v>
      </c>
      <c r="B138" s="122" t="s">
        <v>832</v>
      </c>
      <c r="C138" s="123"/>
      <c r="D138" s="123"/>
      <c r="E138" s="123"/>
      <c r="F138" s="123"/>
      <c r="G138" s="124"/>
    </row>
    <row r="139" spans="1:7" ht="15">
      <c r="A139" s="119" t="s">
        <v>785</v>
      </c>
      <c r="B139" s="120"/>
      <c r="C139" s="120"/>
      <c r="D139" s="120"/>
      <c r="E139" s="120"/>
      <c r="F139" s="120"/>
      <c r="G139" s="121"/>
    </row>
    <row r="140" spans="1:7" ht="39.95" customHeight="1">
      <c r="A140" s="4" t="s">
        <v>105</v>
      </c>
      <c r="B140" s="94" t="s">
        <v>106</v>
      </c>
      <c r="C140" s="95"/>
      <c r="D140" s="95"/>
      <c r="E140" s="95"/>
      <c r="F140" s="95"/>
      <c r="G140" s="96"/>
    </row>
    <row r="141" spans="1:7" ht="39.95" customHeight="1">
      <c r="A141" s="4" t="s">
        <v>107</v>
      </c>
      <c r="B141" s="94">
        <v>4</v>
      </c>
      <c r="C141" s="95"/>
      <c r="D141" s="95"/>
      <c r="E141" s="95"/>
      <c r="F141" s="95"/>
      <c r="G141" s="96"/>
    </row>
    <row r="142" spans="1:7" ht="39.95" customHeight="1">
      <c r="A142" s="4" t="s">
        <v>109</v>
      </c>
      <c r="B142" s="122" t="s">
        <v>832</v>
      </c>
      <c r="C142" s="123"/>
      <c r="D142" s="123"/>
      <c r="E142" s="123"/>
      <c r="F142" s="123"/>
      <c r="G142" s="124"/>
    </row>
    <row r="143" spans="1:7" ht="15">
      <c r="A143" s="119" t="s">
        <v>787</v>
      </c>
      <c r="B143" s="120"/>
      <c r="C143" s="120"/>
      <c r="D143" s="120"/>
      <c r="E143" s="120"/>
      <c r="F143" s="120"/>
      <c r="G143" s="121"/>
    </row>
    <row r="144" spans="1:7" ht="39.95" customHeight="1">
      <c r="A144" s="4" t="s">
        <v>105</v>
      </c>
      <c r="B144" s="94" t="s">
        <v>106</v>
      </c>
      <c r="C144" s="95"/>
      <c r="D144" s="95"/>
      <c r="E144" s="95"/>
      <c r="F144" s="95"/>
      <c r="G144" s="96"/>
    </row>
    <row r="145" spans="1:7" ht="39.95" customHeight="1">
      <c r="A145" s="4" t="s">
        <v>107</v>
      </c>
      <c r="B145" s="94">
        <v>4</v>
      </c>
      <c r="C145" s="95"/>
      <c r="D145" s="95"/>
      <c r="E145" s="95"/>
      <c r="F145" s="95"/>
      <c r="G145" s="96"/>
    </row>
    <row r="146" spans="1:7" ht="39.95" customHeight="1">
      <c r="A146" s="4" t="s">
        <v>109</v>
      </c>
      <c r="B146" s="122" t="s">
        <v>832</v>
      </c>
      <c r="C146" s="123"/>
      <c r="D146" s="123"/>
      <c r="E146" s="123"/>
      <c r="F146" s="123"/>
      <c r="G146" s="124"/>
    </row>
    <row r="147" spans="1:7" ht="15">
      <c r="A147" s="119" t="s">
        <v>789</v>
      </c>
      <c r="B147" s="120"/>
      <c r="C147" s="120"/>
      <c r="D147" s="120"/>
      <c r="E147" s="120"/>
      <c r="F147" s="120"/>
      <c r="G147" s="121"/>
    </row>
    <row r="148" spans="1:7" ht="39.95" customHeight="1">
      <c r="A148" s="4" t="s">
        <v>105</v>
      </c>
      <c r="B148" s="94" t="s">
        <v>106</v>
      </c>
      <c r="C148" s="95"/>
      <c r="D148" s="95"/>
      <c r="E148" s="95"/>
      <c r="F148" s="95"/>
      <c r="G148" s="96"/>
    </row>
    <row r="149" spans="1:7" ht="39.95" customHeight="1">
      <c r="A149" s="4" t="s">
        <v>107</v>
      </c>
      <c r="B149" s="94">
        <v>4</v>
      </c>
      <c r="C149" s="95"/>
      <c r="D149" s="95"/>
      <c r="E149" s="95"/>
      <c r="F149" s="95"/>
      <c r="G149" s="96"/>
    </row>
    <row r="150" spans="1:7" ht="39.95" customHeight="1">
      <c r="A150" s="4" t="s">
        <v>109</v>
      </c>
      <c r="B150" s="122" t="s">
        <v>832</v>
      </c>
      <c r="C150" s="123"/>
      <c r="D150" s="123"/>
      <c r="E150" s="123"/>
      <c r="F150" s="123"/>
      <c r="G150" s="124"/>
    </row>
    <row r="151" spans="1:7" ht="15">
      <c r="A151" s="119" t="s">
        <v>792</v>
      </c>
      <c r="B151" s="120"/>
      <c r="C151" s="120"/>
      <c r="D151" s="120"/>
      <c r="E151" s="120"/>
      <c r="F151" s="120"/>
      <c r="G151" s="121"/>
    </row>
    <row r="152" spans="1:7" ht="15">
      <c r="A152" s="4" t="s">
        <v>105</v>
      </c>
      <c r="B152" s="151"/>
      <c r="C152" s="152"/>
      <c r="D152" s="152"/>
      <c r="E152" s="152"/>
      <c r="F152" s="152"/>
      <c r="G152" s="153"/>
    </row>
    <row r="153" spans="1:7" ht="15">
      <c r="A153" s="4" t="s">
        <v>107</v>
      </c>
      <c r="B153" s="151"/>
      <c r="C153" s="152"/>
      <c r="D153" s="152"/>
      <c r="E153" s="152"/>
      <c r="F153" s="152"/>
      <c r="G153" s="153"/>
    </row>
    <row r="154" spans="1:7" ht="39.95" customHeight="1">
      <c r="A154" s="4" t="s">
        <v>109</v>
      </c>
      <c r="B154" s="122" t="s">
        <v>401</v>
      </c>
      <c r="C154" s="123"/>
      <c r="D154" s="123"/>
      <c r="E154" s="123"/>
      <c r="F154" s="123"/>
      <c r="G154" s="124"/>
    </row>
    <row r="155" spans="1:7" ht="15">
      <c r="A155" s="119" t="s">
        <v>795</v>
      </c>
      <c r="B155" s="120"/>
      <c r="C155" s="120"/>
      <c r="D155" s="120"/>
      <c r="E155" s="120"/>
      <c r="F155" s="120"/>
      <c r="G155" s="121"/>
    </row>
    <row r="156" spans="1:7" ht="39.95" customHeight="1">
      <c r="A156" s="4" t="s">
        <v>105</v>
      </c>
      <c r="B156" s="94" t="s">
        <v>106</v>
      </c>
      <c r="C156" s="95"/>
      <c r="D156" s="95"/>
      <c r="E156" s="95"/>
      <c r="F156" s="95"/>
      <c r="G156" s="96"/>
    </row>
    <row r="157" spans="1:7" ht="39.95" customHeight="1">
      <c r="A157" s="4" t="s">
        <v>107</v>
      </c>
      <c r="B157" s="94" t="s">
        <v>113</v>
      </c>
      <c r="C157" s="95"/>
      <c r="D157" s="95"/>
      <c r="E157" s="95"/>
      <c r="F157" s="95"/>
      <c r="G157" s="96"/>
    </row>
    <row r="158" spans="1:7" ht="39.95" customHeight="1">
      <c r="A158" s="4" t="s">
        <v>109</v>
      </c>
      <c r="B158" s="122" t="s">
        <v>832</v>
      </c>
      <c r="C158" s="123"/>
      <c r="D158" s="123"/>
      <c r="E158" s="123"/>
      <c r="F158" s="123"/>
      <c r="G158" s="124"/>
    </row>
    <row r="159" spans="1:7" ht="15">
      <c r="A159" s="119" t="s">
        <v>798</v>
      </c>
      <c r="B159" s="120"/>
      <c r="C159" s="120"/>
      <c r="D159" s="120"/>
      <c r="E159" s="120"/>
      <c r="F159" s="120"/>
      <c r="G159" s="121"/>
    </row>
    <row r="160" spans="1:7" ht="39.95" customHeight="1">
      <c r="A160" s="4" t="s">
        <v>105</v>
      </c>
      <c r="B160" s="94" t="s">
        <v>106</v>
      </c>
      <c r="C160" s="95"/>
      <c r="D160" s="95"/>
      <c r="E160" s="95"/>
      <c r="F160" s="95"/>
      <c r="G160" s="96"/>
    </row>
    <row r="161" spans="1:7" ht="39.95" customHeight="1">
      <c r="A161" s="4" t="s">
        <v>107</v>
      </c>
      <c r="B161" s="94">
        <v>4</v>
      </c>
      <c r="C161" s="95"/>
      <c r="D161" s="95"/>
      <c r="E161" s="95"/>
      <c r="F161" s="95"/>
      <c r="G161" s="96"/>
    </row>
    <row r="162" spans="1:7" ht="39.95" customHeight="1">
      <c r="A162" s="4" t="s">
        <v>109</v>
      </c>
      <c r="B162" s="122" t="s">
        <v>833</v>
      </c>
      <c r="C162" s="123"/>
      <c r="D162" s="123"/>
      <c r="E162" s="123"/>
      <c r="F162" s="123"/>
      <c r="G162" s="124"/>
    </row>
    <row r="163" spans="1:7" ht="15">
      <c r="A163" s="119" t="s">
        <v>801</v>
      </c>
      <c r="B163" s="120"/>
      <c r="C163" s="120"/>
      <c r="D163" s="120"/>
      <c r="E163" s="120"/>
      <c r="F163" s="120"/>
      <c r="G163" s="121"/>
    </row>
    <row r="164" spans="1:7" ht="39.95" customHeight="1">
      <c r="A164" s="4" t="s">
        <v>105</v>
      </c>
      <c r="B164" s="94" t="s">
        <v>106</v>
      </c>
      <c r="C164" s="95"/>
      <c r="D164" s="95"/>
      <c r="E164" s="95"/>
      <c r="F164" s="95"/>
      <c r="G164" s="96"/>
    </row>
    <row r="165" spans="1:7" ht="39.95" customHeight="1">
      <c r="A165" s="4" t="s">
        <v>107</v>
      </c>
      <c r="B165" s="94" t="s">
        <v>240</v>
      </c>
      <c r="C165" s="95"/>
      <c r="D165" s="95"/>
      <c r="E165" s="95"/>
      <c r="F165" s="95"/>
      <c r="G165" s="96"/>
    </row>
    <row r="166" spans="1:7" ht="39.95" customHeight="1">
      <c r="A166" s="4" t="s">
        <v>109</v>
      </c>
      <c r="B166" s="122" t="s">
        <v>832</v>
      </c>
      <c r="C166" s="123"/>
      <c r="D166" s="123"/>
      <c r="E166" s="123"/>
      <c r="F166" s="123"/>
      <c r="G166" s="124"/>
    </row>
    <row r="167" spans="1:7" ht="15">
      <c r="A167" s="125"/>
      <c r="B167" s="126"/>
      <c r="C167" s="126"/>
      <c r="D167" s="126"/>
      <c r="E167" s="126"/>
      <c r="F167" s="126"/>
      <c r="G167" s="127"/>
    </row>
    <row r="168" spans="1:7" ht="39.95" customHeight="1">
      <c r="A168" s="128" t="s">
        <v>118</v>
      </c>
      <c r="B168" s="129"/>
      <c r="C168" s="129"/>
      <c r="D168" s="129"/>
      <c r="E168" s="129"/>
      <c r="F168" s="129"/>
      <c r="G168" s="129"/>
    </row>
  </sheetData>
  <mergeCells count="241">
    <mergeCell ref="B166:G166"/>
    <mergeCell ref="A167:G167"/>
    <mergeCell ref="A168:G168"/>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A143:G143"/>
    <mergeCell ref="B144:G144"/>
    <mergeCell ref="B145:G145"/>
    <mergeCell ref="B146:G146"/>
    <mergeCell ref="A147:G147"/>
    <mergeCell ref="B136:G136"/>
    <mergeCell ref="B137:G137"/>
    <mergeCell ref="B138:G138"/>
    <mergeCell ref="A139:G139"/>
    <mergeCell ref="B140:G140"/>
    <mergeCell ref="B141:G141"/>
    <mergeCell ref="A130:G130"/>
    <mergeCell ref="A131:G131"/>
    <mergeCell ref="B132:G132"/>
    <mergeCell ref="B133:G133"/>
    <mergeCell ref="B134:G134"/>
    <mergeCell ref="A135:G135"/>
    <mergeCell ref="A125:A126"/>
    <mergeCell ref="B125:G125"/>
    <mergeCell ref="B126:G126"/>
    <mergeCell ref="B127:G127"/>
    <mergeCell ref="B128:G128"/>
    <mergeCell ref="A129:G129"/>
    <mergeCell ref="B119:G119"/>
    <mergeCell ref="B120:G120"/>
    <mergeCell ref="B121:G121"/>
    <mergeCell ref="B122:G122"/>
    <mergeCell ref="A123:G123"/>
    <mergeCell ref="B124:G124"/>
    <mergeCell ref="A114:A115"/>
    <mergeCell ref="B114:G114"/>
    <mergeCell ref="B115:G115"/>
    <mergeCell ref="B116:G116"/>
    <mergeCell ref="B117:G117"/>
    <mergeCell ref="A118:G118"/>
    <mergeCell ref="B108:G108"/>
    <mergeCell ref="B109:G109"/>
    <mergeCell ref="B110:G110"/>
    <mergeCell ref="B111:G111"/>
    <mergeCell ref="A112:G112"/>
    <mergeCell ref="B113:G113"/>
    <mergeCell ref="A103:A106"/>
    <mergeCell ref="B103:G103"/>
    <mergeCell ref="B104:G104"/>
    <mergeCell ref="B105:G105"/>
    <mergeCell ref="B106:G106"/>
    <mergeCell ref="A107:G107"/>
    <mergeCell ref="B97:G97"/>
    <mergeCell ref="B98:G98"/>
    <mergeCell ref="A99:G99"/>
    <mergeCell ref="B100:G100"/>
    <mergeCell ref="B101:G101"/>
    <mergeCell ref="B102:G102"/>
    <mergeCell ref="B91:G91"/>
    <mergeCell ref="B92:G92"/>
    <mergeCell ref="A93:G93"/>
    <mergeCell ref="B94:G94"/>
    <mergeCell ref="A95:A96"/>
    <mergeCell ref="B95:G95"/>
    <mergeCell ref="B96:G96"/>
    <mergeCell ref="B85:G85"/>
    <mergeCell ref="B86:G86"/>
    <mergeCell ref="A87:G87"/>
    <mergeCell ref="B88:G88"/>
    <mergeCell ref="A89:A90"/>
    <mergeCell ref="B89:G89"/>
    <mergeCell ref="B90:G90"/>
    <mergeCell ref="B79:G79"/>
    <mergeCell ref="A80:G80"/>
    <mergeCell ref="B81:G81"/>
    <mergeCell ref="A82:A84"/>
    <mergeCell ref="B82:G82"/>
    <mergeCell ref="B83:G83"/>
    <mergeCell ref="B84:G84"/>
    <mergeCell ref="A74:G74"/>
    <mergeCell ref="B75:G75"/>
    <mergeCell ref="A76:A77"/>
    <mergeCell ref="B76:G76"/>
    <mergeCell ref="B77:G77"/>
    <mergeCell ref="B78:G78"/>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A39:A40"/>
    <mergeCell ref="B39:B40"/>
    <mergeCell ref="C39:C40"/>
    <mergeCell ref="D39:D40"/>
    <mergeCell ref="E39:E40"/>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showGridLines="0" workbookViewId="0" topLeftCell="A1">
      <selection activeCell="H4" sqref="H4"/>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834</v>
      </c>
      <c r="E4" s="68"/>
      <c r="F4" s="68"/>
      <c r="G4" s="69"/>
    </row>
    <row r="5" spans="1:7" ht="15">
      <c r="A5" s="64" t="s">
        <v>5</v>
      </c>
      <c r="B5" s="65"/>
      <c r="C5" s="66"/>
      <c r="D5" s="67" t="s">
        <v>6</v>
      </c>
      <c r="E5" s="68"/>
      <c r="F5" s="68"/>
      <c r="G5" s="69"/>
    </row>
    <row r="6" spans="1:7" ht="15">
      <c r="A6" s="64" t="s">
        <v>7</v>
      </c>
      <c r="B6" s="65"/>
      <c r="C6" s="66"/>
      <c r="D6" s="67" t="s">
        <v>835</v>
      </c>
      <c r="E6" s="68"/>
      <c r="F6" s="68"/>
      <c r="G6" s="69"/>
    </row>
    <row r="7" spans="1:7" ht="39.95" customHeight="1">
      <c r="A7" s="64" t="s">
        <v>9</v>
      </c>
      <c r="B7" s="65"/>
      <c r="C7" s="66"/>
      <c r="D7" s="85" t="s">
        <v>17</v>
      </c>
      <c r="E7" s="86"/>
      <c r="F7" s="86"/>
      <c r="G7" s="87"/>
    </row>
    <row r="8" spans="1:7" ht="15">
      <c r="A8" s="70" t="s">
        <v>10</v>
      </c>
      <c r="B8" s="71"/>
      <c r="C8" s="71"/>
      <c r="D8" s="71"/>
      <c r="E8" s="71"/>
      <c r="F8" s="71"/>
      <c r="G8" s="72"/>
    </row>
    <row r="9" spans="1:7" ht="15">
      <c r="A9" s="73"/>
      <c r="B9" s="74"/>
      <c r="C9" s="74"/>
      <c r="D9" s="75"/>
      <c r="E9" s="1" t="s">
        <v>11</v>
      </c>
      <c r="F9" s="1" t="s">
        <v>12</v>
      </c>
      <c r="G9" s="1" t="s">
        <v>13</v>
      </c>
    </row>
    <row r="10" spans="1:7" ht="15">
      <c r="A10" s="76"/>
      <c r="B10" s="77"/>
      <c r="C10" s="77"/>
      <c r="D10" s="78"/>
      <c r="E10" s="2" t="s">
        <v>14</v>
      </c>
      <c r="F10" s="2" t="s">
        <v>14</v>
      </c>
      <c r="G10" s="2" t="s">
        <v>15</v>
      </c>
    </row>
    <row r="11" spans="1:7" ht="15">
      <c r="A11" s="79" t="s">
        <v>16</v>
      </c>
      <c r="B11" s="80"/>
      <c r="C11" s="80"/>
      <c r="D11" s="81"/>
      <c r="E11" s="8">
        <v>3823.59</v>
      </c>
      <c r="F11" s="8">
        <v>3812.4519835099995</v>
      </c>
      <c r="G11" s="8">
        <v>99.7087026462042</v>
      </c>
    </row>
    <row r="12" spans="1:7" ht="15">
      <c r="A12" s="79" t="s">
        <v>18</v>
      </c>
      <c r="B12" s="80"/>
      <c r="C12" s="80"/>
      <c r="D12" s="81"/>
      <c r="E12" s="8">
        <v>3812.4519835099995</v>
      </c>
      <c r="F12" s="8">
        <v>3812.4519835099995</v>
      </c>
      <c r="G12" s="8">
        <v>100</v>
      </c>
    </row>
    <row r="13" spans="1:7" ht="15">
      <c r="A13" s="61" t="s">
        <v>19</v>
      </c>
      <c r="B13" s="62"/>
      <c r="C13" s="62"/>
      <c r="D13" s="62"/>
      <c r="E13" s="62"/>
      <c r="F13" s="62"/>
      <c r="G13" s="63"/>
    </row>
    <row r="14" spans="1:7" ht="15">
      <c r="A14" s="82" t="s">
        <v>20</v>
      </c>
      <c r="B14" s="83"/>
      <c r="C14" s="83"/>
      <c r="D14" s="83"/>
      <c r="E14" s="83"/>
      <c r="F14" s="83"/>
      <c r="G14" s="84"/>
    </row>
    <row r="15" spans="1:7" ht="15">
      <c r="A15" s="91" t="s">
        <v>21</v>
      </c>
      <c r="B15" s="92"/>
      <c r="C15" s="92"/>
      <c r="D15" s="92"/>
      <c r="E15" s="92"/>
      <c r="F15" s="92"/>
      <c r="G15" s="93"/>
    </row>
    <row r="16" spans="1:7" ht="18">
      <c r="A16" s="97" t="s">
        <v>22</v>
      </c>
      <c r="B16" s="98"/>
      <c r="C16" s="98"/>
      <c r="D16" s="98"/>
      <c r="E16" s="98"/>
      <c r="F16" s="98"/>
      <c r="G16" s="99"/>
    </row>
    <row r="17" spans="1:7" ht="15">
      <c r="A17" s="100" t="s">
        <v>23</v>
      </c>
      <c r="B17" s="101"/>
      <c r="C17" s="101"/>
      <c r="D17" s="101"/>
      <c r="E17" s="101"/>
      <c r="F17" s="101"/>
      <c r="G17" s="102"/>
    </row>
    <row r="18" spans="1:7" ht="15">
      <c r="A18" s="103" t="s">
        <v>24</v>
      </c>
      <c r="B18" s="104"/>
      <c r="C18" s="104"/>
      <c r="D18" s="104"/>
      <c r="E18" s="104"/>
      <c r="F18" s="104"/>
      <c r="G18" s="105"/>
    </row>
    <row r="19" spans="1:7" ht="15">
      <c r="A19" s="106" t="s">
        <v>25</v>
      </c>
      <c r="B19" s="107"/>
      <c r="C19" s="107"/>
      <c r="D19" s="107"/>
      <c r="E19" s="107"/>
      <c r="F19" s="107"/>
      <c r="G19" s="108"/>
    </row>
    <row r="20" spans="1:7" ht="15">
      <c r="A20" s="106" t="s">
        <v>26</v>
      </c>
      <c r="B20" s="107"/>
      <c r="C20" s="107"/>
      <c r="D20" s="107"/>
      <c r="E20" s="107"/>
      <c r="F20" s="107"/>
      <c r="G20" s="108"/>
    </row>
    <row r="21" spans="1:7" ht="15">
      <c r="A21" s="88" t="s">
        <v>836</v>
      </c>
      <c r="B21" s="89"/>
      <c r="C21" s="89"/>
      <c r="D21" s="89"/>
      <c r="E21" s="89"/>
      <c r="F21" s="89"/>
      <c r="G21" s="90"/>
    </row>
    <row r="22" spans="1:7" ht="15">
      <c r="A22" s="91" t="s">
        <v>28</v>
      </c>
      <c r="B22" s="92"/>
      <c r="C22" s="92"/>
      <c r="D22" s="92"/>
      <c r="E22" s="92"/>
      <c r="F22" s="92"/>
      <c r="G22" s="93"/>
    </row>
    <row r="23" spans="1:7" ht="15">
      <c r="A23" s="61" t="s">
        <v>29</v>
      </c>
      <c r="B23" s="62"/>
      <c r="C23" s="62"/>
      <c r="D23" s="62"/>
      <c r="E23" s="62"/>
      <c r="F23" s="62"/>
      <c r="G23" s="63"/>
    </row>
    <row r="24" spans="1:7" ht="15">
      <c r="A24" s="67" t="s">
        <v>30</v>
      </c>
      <c r="B24" s="69"/>
      <c r="C24" s="94" t="s">
        <v>31</v>
      </c>
      <c r="D24" s="95"/>
      <c r="E24" s="95"/>
      <c r="F24" s="95"/>
      <c r="G24" s="96"/>
    </row>
    <row r="25" spans="1:7" ht="15">
      <c r="A25" s="67" t="s">
        <v>32</v>
      </c>
      <c r="B25" s="69"/>
      <c r="C25" s="94" t="s">
        <v>33</v>
      </c>
      <c r="D25" s="95"/>
      <c r="E25" s="95"/>
      <c r="F25" s="95"/>
      <c r="G25" s="96"/>
    </row>
    <row r="26" spans="1:7" ht="15">
      <c r="A26" s="67" t="s">
        <v>34</v>
      </c>
      <c r="B26" s="69"/>
      <c r="C26" s="94" t="s">
        <v>35</v>
      </c>
      <c r="D26" s="95"/>
      <c r="E26" s="95"/>
      <c r="F26" s="95"/>
      <c r="G26" s="96"/>
    </row>
    <row r="27" spans="1:7" ht="15">
      <c r="A27" s="67" t="s">
        <v>36</v>
      </c>
      <c r="B27" s="69"/>
      <c r="C27" s="94" t="s">
        <v>122</v>
      </c>
      <c r="D27" s="95"/>
      <c r="E27" s="95"/>
      <c r="F27" s="95"/>
      <c r="G27" s="96"/>
    </row>
    <row r="28" spans="1:7" ht="15">
      <c r="A28" s="70" t="s">
        <v>38</v>
      </c>
      <c r="B28" s="71"/>
      <c r="C28" s="71"/>
      <c r="D28" s="71"/>
      <c r="E28" s="71"/>
      <c r="F28" s="71"/>
      <c r="G28" s="72"/>
    </row>
    <row r="29" spans="1:7" ht="15">
      <c r="A29" s="114" t="s">
        <v>39</v>
      </c>
      <c r="B29" s="115"/>
      <c r="C29" s="115"/>
      <c r="D29" s="115"/>
      <c r="E29" s="115"/>
      <c r="F29" s="115"/>
      <c r="G29" s="116"/>
    </row>
    <row r="30" spans="1:7" ht="15">
      <c r="A30" s="109" t="s">
        <v>40</v>
      </c>
      <c r="B30" s="110"/>
      <c r="C30" s="110"/>
      <c r="D30" s="110"/>
      <c r="E30" s="111"/>
      <c r="F30" s="109" t="s">
        <v>41</v>
      </c>
      <c r="G30" s="111"/>
    </row>
    <row r="31" spans="1:7" ht="15">
      <c r="A31" s="112" t="s">
        <v>42</v>
      </c>
      <c r="B31" s="112" t="s">
        <v>43</v>
      </c>
      <c r="C31" s="112" t="s">
        <v>44</v>
      </c>
      <c r="D31" s="112" t="s">
        <v>45</v>
      </c>
      <c r="E31" s="112" t="s">
        <v>46</v>
      </c>
      <c r="F31" s="3" t="s">
        <v>47</v>
      </c>
      <c r="G31" s="6"/>
    </row>
    <row r="32" spans="1:7" ht="15">
      <c r="A32" s="113"/>
      <c r="B32" s="113"/>
      <c r="C32" s="113"/>
      <c r="D32" s="113"/>
      <c r="E32" s="113"/>
      <c r="F32" s="3" t="s">
        <v>48</v>
      </c>
      <c r="G32" s="3">
        <v>100</v>
      </c>
    </row>
    <row r="33" spans="1:7" ht="15">
      <c r="A33" s="117" t="s">
        <v>837</v>
      </c>
      <c r="B33" s="117" t="s">
        <v>838</v>
      </c>
      <c r="C33" s="117" t="s">
        <v>839</v>
      </c>
      <c r="D33" s="117" t="s">
        <v>52</v>
      </c>
      <c r="E33" s="117" t="s">
        <v>319</v>
      </c>
      <c r="F33" s="3" t="s">
        <v>54</v>
      </c>
      <c r="G33" s="3">
        <v>100</v>
      </c>
    </row>
    <row r="34" spans="1:7" ht="27">
      <c r="A34" s="118"/>
      <c r="B34" s="118"/>
      <c r="C34" s="118"/>
      <c r="D34" s="118"/>
      <c r="E34" s="118"/>
      <c r="F34" s="3" t="s">
        <v>55</v>
      </c>
      <c r="G34" s="3">
        <v>100</v>
      </c>
    </row>
    <row r="35" spans="1:7" ht="15">
      <c r="A35" s="114" t="s">
        <v>56</v>
      </c>
      <c r="B35" s="115"/>
      <c r="C35" s="115"/>
      <c r="D35" s="115"/>
      <c r="E35" s="115"/>
      <c r="F35" s="115"/>
      <c r="G35" s="116"/>
    </row>
    <row r="36" spans="1:7" ht="15">
      <c r="A36" s="109" t="s">
        <v>40</v>
      </c>
      <c r="B36" s="110"/>
      <c r="C36" s="110"/>
      <c r="D36" s="110"/>
      <c r="E36" s="111"/>
      <c r="F36" s="109" t="s">
        <v>41</v>
      </c>
      <c r="G36" s="111"/>
    </row>
    <row r="37" spans="1:7" ht="15">
      <c r="A37" s="112" t="s">
        <v>42</v>
      </c>
      <c r="B37" s="112" t="s">
        <v>43</v>
      </c>
      <c r="C37" s="112" t="s">
        <v>44</v>
      </c>
      <c r="D37" s="112" t="s">
        <v>45</v>
      </c>
      <c r="E37" s="112" t="s">
        <v>46</v>
      </c>
      <c r="F37" s="3" t="s">
        <v>47</v>
      </c>
      <c r="G37" s="6"/>
    </row>
    <row r="38" spans="1:7" ht="15">
      <c r="A38" s="113"/>
      <c r="B38" s="113"/>
      <c r="C38" s="113"/>
      <c r="D38" s="113"/>
      <c r="E38" s="113"/>
      <c r="F38" s="3" t="s">
        <v>48</v>
      </c>
      <c r="G38" s="3">
        <v>100</v>
      </c>
    </row>
    <row r="39" spans="1:7" ht="15">
      <c r="A39" s="117" t="s">
        <v>840</v>
      </c>
      <c r="B39" s="117" t="s">
        <v>841</v>
      </c>
      <c r="C39" s="117" t="s">
        <v>842</v>
      </c>
      <c r="D39" s="117" t="s">
        <v>52</v>
      </c>
      <c r="E39" s="117" t="s">
        <v>319</v>
      </c>
      <c r="F39" s="3" t="s">
        <v>54</v>
      </c>
      <c r="G39" s="3">
        <v>100</v>
      </c>
    </row>
    <row r="40" spans="1:7" ht="27">
      <c r="A40" s="118"/>
      <c r="B40" s="118"/>
      <c r="C40" s="118"/>
      <c r="D40" s="118"/>
      <c r="E40" s="118"/>
      <c r="F40" s="3" t="s">
        <v>55</v>
      </c>
      <c r="G40" s="3">
        <v>100</v>
      </c>
    </row>
    <row r="41" spans="1:7" ht="15">
      <c r="A41" s="114" t="s">
        <v>60</v>
      </c>
      <c r="B41" s="115"/>
      <c r="C41" s="115"/>
      <c r="D41" s="115"/>
      <c r="E41" s="115"/>
      <c r="F41" s="115"/>
      <c r="G41" s="116"/>
    </row>
    <row r="42" spans="1:7" ht="15">
      <c r="A42" s="109" t="s">
        <v>40</v>
      </c>
      <c r="B42" s="110"/>
      <c r="C42" s="110"/>
      <c r="D42" s="110"/>
      <c r="E42" s="111"/>
      <c r="F42" s="109" t="s">
        <v>41</v>
      </c>
      <c r="G42" s="111"/>
    </row>
    <row r="43" spans="1:7" ht="15">
      <c r="A43" s="112" t="s">
        <v>42</v>
      </c>
      <c r="B43" s="112" t="s">
        <v>43</v>
      </c>
      <c r="C43" s="112" t="s">
        <v>44</v>
      </c>
      <c r="D43" s="112" t="s">
        <v>45</v>
      </c>
      <c r="E43" s="112" t="s">
        <v>46</v>
      </c>
      <c r="F43" s="3" t="s">
        <v>47</v>
      </c>
      <c r="G43" s="6"/>
    </row>
    <row r="44" spans="1:7" ht="15">
      <c r="A44" s="113"/>
      <c r="B44" s="113"/>
      <c r="C44" s="113"/>
      <c r="D44" s="113"/>
      <c r="E44" s="113"/>
      <c r="F44" s="3" t="s">
        <v>48</v>
      </c>
      <c r="G44" s="3">
        <v>100</v>
      </c>
    </row>
    <row r="45" spans="1:7" ht="15">
      <c r="A45" s="117" t="s">
        <v>843</v>
      </c>
      <c r="B45" s="117" t="s">
        <v>844</v>
      </c>
      <c r="C45" s="117" t="s">
        <v>845</v>
      </c>
      <c r="D45" s="117" t="s">
        <v>52</v>
      </c>
      <c r="E45" s="117" t="s">
        <v>64</v>
      </c>
      <c r="F45" s="3" t="s">
        <v>54</v>
      </c>
      <c r="G45" s="3">
        <v>100</v>
      </c>
    </row>
    <row r="46" spans="1:7" ht="27">
      <c r="A46" s="118"/>
      <c r="B46" s="118"/>
      <c r="C46" s="118"/>
      <c r="D46" s="118"/>
      <c r="E46" s="118"/>
      <c r="F46" s="3" t="s">
        <v>55</v>
      </c>
      <c r="G46" s="3">
        <v>100</v>
      </c>
    </row>
    <row r="47" spans="1:7" ht="15">
      <c r="A47" s="114" t="s">
        <v>69</v>
      </c>
      <c r="B47" s="115"/>
      <c r="C47" s="115"/>
      <c r="D47" s="115"/>
      <c r="E47" s="115"/>
      <c r="F47" s="115"/>
      <c r="G47" s="116"/>
    </row>
    <row r="48" spans="1:7" ht="15">
      <c r="A48" s="109" t="s">
        <v>40</v>
      </c>
      <c r="B48" s="110"/>
      <c r="C48" s="110"/>
      <c r="D48" s="110"/>
      <c r="E48" s="111"/>
      <c r="F48" s="109" t="s">
        <v>41</v>
      </c>
      <c r="G48" s="111"/>
    </row>
    <row r="49" spans="1:7" ht="15">
      <c r="A49" s="112" t="s">
        <v>42</v>
      </c>
      <c r="B49" s="112" t="s">
        <v>43</v>
      </c>
      <c r="C49" s="112" t="s">
        <v>44</v>
      </c>
      <c r="D49" s="112" t="s">
        <v>45</v>
      </c>
      <c r="E49" s="112" t="s">
        <v>46</v>
      </c>
      <c r="F49" s="3" t="s">
        <v>47</v>
      </c>
      <c r="G49" s="6"/>
    </row>
    <row r="50" spans="1:7" ht="15">
      <c r="A50" s="113"/>
      <c r="B50" s="113"/>
      <c r="C50" s="113"/>
      <c r="D50" s="113"/>
      <c r="E50" s="113"/>
      <c r="F50" s="3" t="s">
        <v>48</v>
      </c>
      <c r="G50" s="3">
        <v>100</v>
      </c>
    </row>
    <row r="51" spans="1:7" ht="15">
      <c r="A51" s="117" t="s">
        <v>846</v>
      </c>
      <c r="B51" s="117" t="s">
        <v>847</v>
      </c>
      <c r="C51" s="117" t="s">
        <v>848</v>
      </c>
      <c r="D51" s="117" t="s">
        <v>52</v>
      </c>
      <c r="E51" s="117" t="s">
        <v>64</v>
      </c>
      <c r="F51" s="3" t="s">
        <v>54</v>
      </c>
      <c r="G51" s="3">
        <v>100</v>
      </c>
    </row>
    <row r="52" spans="1:7" ht="27">
      <c r="A52" s="118"/>
      <c r="B52" s="118"/>
      <c r="C52" s="118"/>
      <c r="D52" s="118"/>
      <c r="E52" s="118"/>
      <c r="F52" s="3" t="s">
        <v>55</v>
      </c>
      <c r="G52" s="3">
        <v>100</v>
      </c>
    </row>
    <row r="53" spans="1:7" ht="15">
      <c r="A53" s="70" t="s">
        <v>81</v>
      </c>
      <c r="B53" s="71"/>
      <c r="C53" s="71"/>
      <c r="D53" s="71"/>
      <c r="E53" s="71"/>
      <c r="F53" s="71"/>
      <c r="G53" s="72"/>
    </row>
    <row r="54" spans="1:7" ht="15">
      <c r="A54" s="119" t="s">
        <v>837</v>
      </c>
      <c r="B54" s="120"/>
      <c r="C54" s="120"/>
      <c r="D54" s="120"/>
      <c r="E54" s="120"/>
      <c r="F54" s="120"/>
      <c r="G54" s="121"/>
    </row>
    <row r="55" spans="1:7" ht="15">
      <c r="A55" s="4" t="s">
        <v>82</v>
      </c>
      <c r="B55" s="94" t="s">
        <v>93</v>
      </c>
      <c r="C55" s="95"/>
      <c r="D55" s="95"/>
      <c r="E55" s="95"/>
      <c r="F55" s="95"/>
      <c r="G55" s="96"/>
    </row>
    <row r="56" spans="1:7" ht="39.95" customHeight="1">
      <c r="A56" s="4" t="s">
        <v>84</v>
      </c>
      <c r="B56" s="94" t="s">
        <v>849</v>
      </c>
      <c r="C56" s="95"/>
      <c r="D56" s="95"/>
      <c r="E56" s="95"/>
      <c r="F56" s="95"/>
      <c r="G56" s="96"/>
    </row>
    <row r="57" spans="1:7" ht="39.95" customHeight="1">
      <c r="A57" s="4" t="s">
        <v>86</v>
      </c>
      <c r="B57" s="94" t="s">
        <v>850</v>
      </c>
      <c r="C57" s="95"/>
      <c r="D57" s="95"/>
      <c r="E57" s="95"/>
      <c r="F57" s="95"/>
      <c r="G57" s="96"/>
    </row>
    <row r="58" spans="1:7" ht="39.95" customHeight="1">
      <c r="A58" s="4" t="s">
        <v>88</v>
      </c>
      <c r="B58" s="122" t="s">
        <v>851</v>
      </c>
      <c r="C58" s="123"/>
      <c r="D58" s="123"/>
      <c r="E58" s="123"/>
      <c r="F58" s="123"/>
      <c r="G58" s="124"/>
    </row>
    <row r="59" spans="1:7" ht="15">
      <c r="A59" s="119" t="s">
        <v>840</v>
      </c>
      <c r="B59" s="120"/>
      <c r="C59" s="120"/>
      <c r="D59" s="120"/>
      <c r="E59" s="120"/>
      <c r="F59" s="120"/>
      <c r="G59" s="121"/>
    </row>
    <row r="60" spans="1:7" ht="15">
      <c r="A60" s="4" t="s">
        <v>82</v>
      </c>
      <c r="B60" s="94" t="s">
        <v>93</v>
      </c>
      <c r="C60" s="95"/>
      <c r="D60" s="95"/>
      <c r="E60" s="95"/>
      <c r="F60" s="95"/>
      <c r="G60" s="96"/>
    </row>
    <row r="61" spans="1:7" ht="39.95" customHeight="1">
      <c r="A61" s="4" t="s">
        <v>84</v>
      </c>
      <c r="B61" s="94" t="s">
        <v>852</v>
      </c>
      <c r="C61" s="95"/>
      <c r="D61" s="95"/>
      <c r="E61" s="95"/>
      <c r="F61" s="95"/>
      <c r="G61" s="96"/>
    </row>
    <row r="62" spans="1:7" ht="39.95" customHeight="1">
      <c r="A62" s="4" t="s">
        <v>86</v>
      </c>
      <c r="B62" s="94" t="s">
        <v>853</v>
      </c>
      <c r="C62" s="95"/>
      <c r="D62" s="95"/>
      <c r="E62" s="95"/>
      <c r="F62" s="95"/>
      <c r="G62" s="96"/>
    </row>
    <row r="63" spans="1:7" ht="39.95" customHeight="1">
      <c r="A63" s="4" t="s">
        <v>88</v>
      </c>
      <c r="B63" s="122" t="s">
        <v>851</v>
      </c>
      <c r="C63" s="123"/>
      <c r="D63" s="123"/>
      <c r="E63" s="123"/>
      <c r="F63" s="123"/>
      <c r="G63" s="124"/>
    </row>
    <row r="64" spans="1:7" ht="15">
      <c r="A64" s="119" t="s">
        <v>843</v>
      </c>
      <c r="B64" s="120"/>
      <c r="C64" s="120"/>
      <c r="D64" s="120"/>
      <c r="E64" s="120"/>
      <c r="F64" s="120"/>
      <c r="G64" s="121"/>
    </row>
    <row r="65" spans="1:7" ht="15">
      <c r="A65" s="4" t="s">
        <v>82</v>
      </c>
      <c r="B65" s="94" t="s">
        <v>93</v>
      </c>
      <c r="C65" s="95"/>
      <c r="D65" s="95"/>
      <c r="E65" s="95"/>
      <c r="F65" s="95"/>
      <c r="G65" s="96"/>
    </row>
    <row r="66" spans="1:7" ht="39.95" customHeight="1">
      <c r="A66" s="4" t="s">
        <v>84</v>
      </c>
      <c r="B66" s="94" t="s">
        <v>852</v>
      </c>
      <c r="C66" s="95"/>
      <c r="D66" s="95"/>
      <c r="E66" s="95"/>
      <c r="F66" s="95"/>
      <c r="G66" s="96"/>
    </row>
    <row r="67" spans="1:7" ht="39.95" customHeight="1">
      <c r="A67" s="4" t="s">
        <v>86</v>
      </c>
      <c r="B67" s="94" t="s">
        <v>854</v>
      </c>
      <c r="C67" s="95"/>
      <c r="D67" s="95"/>
      <c r="E67" s="95"/>
      <c r="F67" s="95"/>
      <c r="G67" s="96"/>
    </row>
    <row r="68" spans="1:7" ht="39.95" customHeight="1">
      <c r="A68" s="130" t="s">
        <v>88</v>
      </c>
      <c r="B68" s="138" t="s">
        <v>855</v>
      </c>
      <c r="C68" s="139"/>
      <c r="D68" s="139"/>
      <c r="E68" s="139"/>
      <c r="F68" s="139"/>
      <c r="G68" s="140"/>
    </row>
    <row r="69" spans="1:7" ht="39.95" customHeight="1">
      <c r="A69" s="131"/>
      <c r="B69" s="141" t="s">
        <v>856</v>
      </c>
      <c r="C69" s="142"/>
      <c r="D69" s="142"/>
      <c r="E69" s="142"/>
      <c r="F69" s="142"/>
      <c r="G69" s="143"/>
    </row>
    <row r="70" spans="1:7" ht="15">
      <c r="A70" s="119" t="s">
        <v>846</v>
      </c>
      <c r="B70" s="120"/>
      <c r="C70" s="120"/>
      <c r="D70" s="120"/>
      <c r="E70" s="120"/>
      <c r="F70" s="120"/>
      <c r="G70" s="121"/>
    </row>
    <row r="71" spans="1:7" ht="15">
      <c r="A71" s="4" t="s">
        <v>82</v>
      </c>
      <c r="B71" s="94" t="s">
        <v>93</v>
      </c>
      <c r="C71" s="95"/>
      <c r="D71" s="95"/>
      <c r="E71" s="95"/>
      <c r="F71" s="95"/>
      <c r="G71" s="96"/>
    </row>
    <row r="72" spans="1:7" ht="39.95" customHeight="1">
      <c r="A72" s="4" t="s">
        <v>84</v>
      </c>
      <c r="B72" s="94" t="s">
        <v>849</v>
      </c>
      <c r="C72" s="95"/>
      <c r="D72" s="95"/>
      <c r="E72" s="95"/>
      <c r="F72" s="95"/>
      <c r="G72" s="96"/>
    </row>
    <row r="73" spans="1:7" ht="39.95" customHeight="1">
      <c r="A73" s="4" t="s">
        <v>86</v>
      </c>
      <c r="B73" s="94" t="s">
        <v>857</v>
      </c>
      <c r="C73" s="95"/>
      <c r="D73" s="95"/>
      <c r="E73" s="95"/>
      <c r="F73" s="95"/>
      <c r="G73" s="96"/>
    </row>
    <row r="74" spans="1:7" ht="39.95" customHeight="1">
      <c r="A74" s="4" t="s">
        <v>88</v>
      </c>
      <c r="B74" s="122" t="s">
        <v>851</v>
      </c>
      <c r="C74" s="123"/>
      <c r="D74" s="123"/>
      <c r="E74" s="123"/>
      <c r="F74" s="123"/>
      <c r="G74" s="124"/>
    </row>
    <row r="75" spans="1:7" ht="15">
      <c r="A75" s="125"/>
      <c r="B75" s="126"/>
      <c r="C75" s="126"/>
      <c r="D75" s="126"/>
      <c r="E75" s="126"/>
      <c r="F75" s="126"/>
      <c r="G75" s="127"/>
    </row>
    <row r="76" spans="1:7" ht="15">
      <c r="A76" s="70" t="s">
        <v>104</v>
      </c>
      <c r="B76" s="71"/>
      <c r="C76" s="71"/>
      <c r="D76" s="71"/>
      <c r="E76" s="71"/>
      <c r="F76" s="71"/>
      <c r="G76" s="72"/>
    </row>
    <row r="77" spans="1:7" ht="15">
      <c r="A77" s="119" t="s">
        <v>837</v>
      </c>
      <c r="B77" s="120"/>
      <c r="C77" s="120"/>
      <c r="D77" s="120"/>
      <c r="E77" s="120"/>
      <c r="F77" s="120"/>
      <c r="G77" s="121"/>
    </row>
    <row r="78" spans="1:7" ht="39.95" customHeight="1">
      <c r="A78" s="4" t="s">
        <v>105</v>
      </c>
      <c r="B78" s="94" t="s">
        <v>106</v>
      </c>
      <c r="C78" s="95"/>
      <c r="D78" s="95"/>
      <c r="E78" s="95"/>
      <c r="F78" s="95"/>
      <c r="G78" s="96"/>
    </row>
    <row r="79" spans="1:7" ht="39.95" customHeight="1">
      <c r="A79" s="4" t="s">
        <v>107</v>
      </c>
      <c r="B79" s="94">
        <v>4</v>
      </c>
      <c r="C79" s="95"/>
      <c r="D79" s="95"/>
      <c r="E79" s="95"/>
      <c r="F79" s="95"/>
      <c r="G79" s="96"/>
    </row>
    <row r="80" spans="1:7" ht="39.95" customHeight="1">
      <c r="A80" s="4" t="s">
        <v>109</v>
      </c>
      <c r="B80" s="122" t="s">
        <v>858</v>
      </c>
      <c r="C80" s="123"/>
      <c r="D80" s="123"/>
      <c r="E80" s="123"/>
      <c r="F80" s="123"/>
      <c r="G80" s="124"/>
    </row>
    <row r="81" spans="1:7" ht="15">
      <c r="A81" s="119" t="s">
        <v>840</v>
      </c>
      <c r="B81" s="120"/>
      <c r="C81" s="120"/>
      <c r="D81" s="120"/>
      <c r="E81" s="120"/>
      <c r="F81" s="120"/>
      <c r="G81" s="121"/>
    </row>
    <row r="82" spans="1:7" ht="39.95" customHeight="1">
      <c r="A82" s="4" t="s">
        <v>105</v>
      </c>
      <c r="B82" s="94" t="s">
        <v>106</v>
      </c>
      <c r="C82" s="95"/>
      <c r="D82" s="95"/>
      <c r="E82" s="95"/>
      <c r="F82" s="95"/>
      <c r="G82" s="96"/>
    </row>
    <row r="83" spans="1:7" ht="39.95" customHeight="1">
      <c r="A83" s="4" t="s">
        <v>107</v>
      </c>
      <c r="B83" s="94">
        <v>4</v>
      </c>
      <c r="C83" s="95"/>
      <c r="D83" s="95"/>
      <c r="E83" s="95"/>
      <c r="F83" s="95"/>
      <c r="G83" s="96"/>
    </row>
    <row r="84" spans="1:7" ht="39.95" customHeight="1">
      <c r="A84" s="4" t="s">
        <v>109</v>
      </c>
      <c r="B84" s="122" t="s">
        <v>858</v>
      </c>
      <c r="C84" s="123"/>
      <c r="D84" s="123"/>
      <c r="E84" s="123"/>
      <c r="F84" s="123"/>
      <c r="G84" s="124"/>
    </row>
    <row r="85" spans="1:7" ht="15">
      <c r="A85" s="119" t="s">
        <v>843</v>
      </c>
      <c r="B85" s="120"/>
      <c r="C85" s="120"/>
      <c r="D85" s="120"/>
      <c r="E85" s="120"/>
      <c r="F85" s="120"/>
      <c r="G85" s="121"/>
    </row>
    <row r="86" spans="1:7" ht="39.95" customHeight="1">
      <c r="A86" s="4" t="s">
        <v>105</v>
      </c>
      <c r="B86" s="94" t="s">
        <v>106</v>
      </c>
      <c r="C86" s="95"/>
      <c r="D86" s="95"/>
      <c r="E86" s="95"/>
      <c r="F86" s="95"/>
      <c r="G86" s="96"/>
    </row>
    <row r="87" spans="1:7" ht="39.95" customHeight="1">
      <c r="A87" s="4" t="s">
        <v>107</v>
      </c>
      <c r="B87" s="94" t="s">
        <v>240</v>
      </c>
      <c r="C87" s="95"/>
      <c r="D87" s="95"/>
      <c r="E87" s="95"/>
      <c r="F87" s="95"/>
      <c r="G87" s="96"/>
    </row>
    <row r="88" spans="1:7" ht="39.95" customHeight="1">
      <c r="A88" s="4" t="s">
        <v>109</v>
      </c>
      <c r="B88" s="122" t="s">
        <v>858</v>
      </c>
      <c r="C88" s="123"/>
      <c r="D88" s="123"/>
      <c r="E88" s="123"/>
      <c r="F88" s="123"/>
      <c r="G88" s="124"/>
    </row>
    <row r="89" spans="1:7" ht="15">
      <c r="A89" s="119" t="s">
        <v>846</v>
      </c>
      <c r="B89" s="120"/>
      <c r="C89" s="120"/>
      <c r="D89" s="120"/>
      <c r="E89" s="120"/>
      <c r="F89" s="120"/>
      <c r="G89" s="121"/>
    </row>
    <row r="90" spans="1:7" ht="39.95" customHeight="1">
      <c r="A90" s="4" t="s">
        <v>105</v>
      </c>
      <c r="B90" s="94" t="s">
        <v>106</v>
      </c>
      <c r="C90" s="95"/>
      <c r="D90" s="95"/>
      <c r="E90" s="95"/>
      <c r="F90" s="95"/>
      <c r="G90" s="96"/>
    </row>
    <row r="91" spans="1:7" ht="39.95" customHeight="1">
      <c r="A91" s="4" t="s">
        <v>107</v>
      </c>
      <c r="B91" s="94" t="s">
        <v>240</v>
      </c>
      <c r="C91" s="95"/>
      <c r="D91" s="95"/>
      <c r="E91" s="95"/>
      <c r="F91" s="95"/>
      <c r="G91" s="96"/>
    </row>
    <row r="92" spans="1:7" ht="39.95" customHeight="1">
      <c r="A92" s="4" t="s">
        <v>109</v>
      </c>
      <c r="B92" s="122" t="s">
        <v>858</v>
      </c>
      <c r="C92" s="123"/>
      <c r="D92" s="123"/>
      <c r="E92" s="123"/>
      <c r="F92" s="123"/>
      <c r="G92" s="124"/>
    </row>
    <row r="93" spans="1:7" ht="15">
      <c r="A93" s="125"/>
      <c r="B93" s="126"/>
      <c r="C93" s="126"/>
      <c r="D93" s="126"/>
      <c r="E93" s="126"/>
      <c r="F93" s="126"/>
      <c r="G93" s="127"/>
    </row>
    <row r="94" spans="1:7" ht="39.95" customHeight="1">
      <c r="A94" s="128" t="s">
        <v>118</v>
      </c>
      <c r="B94" s="129"/>
      <c r="C94" s="129"/>
      <c r="D94" s="129"/>
      <c r="E94" s="129"/>
      <c r="F94" s="129"/>
      <c r="G94" s="129"/>
    </row>
  </sheetData>
  <mergeCells count="131">
    <mergeCell ref="A89:G89"/>
    <mergeCell ref="B90:G90"/>
    <mergeCell ref="B91:G91"/>
    <mergeCell ref="B92:G92"/>
    <mergeCell ref="A93:G93"/>
    <mergeCell ref="A94:G94"/>
    <mergeCell ref="B83:G83"/>
    <mergeCell ref="B84:G84"/>
    <mergeCell ref="A85:G85"/>
    <mergeCell ref="B86:G86"/>
    <mergeCell ref="B87:G87"/>
    <mergeCell ref="B88:G88"/>
    <mergeCell ref="A77:G77"/>
    <mergeCell ref="B78:G78"/>
    <mergeCell ref="B79:G79"/>
    <mergeCell ref="B80:G80"/>
    <mergeCell ref="A81:G81"/>
    <mergeCell ref="B82:G82"/>
    <mergeCell ref="B71:G71"/>
    <mergeCell ref="B72:G72"/>
    <mergeCell ref="B73:G73"/>
    <mergeCell ref="B74:G74"/>
    <mergeCell ref="A75:G75"/>
    <mergeCell ref="A76:G76"/>
    <mergeCell ref="B66:G66"/>
    <mergeCell ref="B67:G67"/>
    <mergeCell ref="A68:A69"/>
    <mergeCell ref="B68:G68"/>
    <mergeCell ref="B69:G69"/>
    <mergeCell ref="A70:G70"/>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showGridLines="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859</v>
      </c>
      <c r="E4" s="68"/>
      <c r="F4" s="68"/>
      <c r="G4" s="69"/>
    </row>
    <row r="5" spans="1:7" ht="15">
      <c r="A5" s="64" t="s">
        <v>5</v>
      </c>
      <c r="B5" s="65"/>
      <c r="C5" s="66"/>
      <c r="D5" s="67" t="s">
        <v>6</v>
      </c>
      <c r="E5" s="68"/>
      <c r="F5" s="68"/>
      <c r="G5" s="69"/>
    </row>
    <row r="6" spans="1:7" ht="15">
      <c r="A6" s="64" t="s">
        <v>7</v>
      </c>
      <c r="B6" s="65"/>
      <c r="C6" s="66"/>
      <c r="D6" s="67" t="s">
        <v>860</v>
      </c>
      <c r="E6" s="68"/>
      <c r="F6" s="68"/>
      <c r="G6" s="69"/>
    </row>
    <row r="7" spans="1:7" ht="39.95" customHeight="1">
      <c r="A7" s="64" t="s">
        <v>9</v>
      </c>
      <c r="B7" s="65"/>
      <c r="C7" s="66"/>
      <c r="D7" s="85" t="s">
        <v>1493</v>
      </c>
      <c r="E7" s="86"/>
      <c r="F7" s="86"/>
      <c r="G7" s="87"/>
    </row>
    <row r="8" spans="1:7" ht="15">
      <c r="A8" s="70" t="s">
        <v>10</v>
      </c>
      <c r="B8" s="71"/>
      <c r="C8" s="71"/>
      <c r="D8" s="71"/>
      <c r="E8" s="71"/>
      <c r="F8" s="71"/>
      <c r="G8" s="72"/>
    </row>
    <row r="9" spans="1:7" ht="15">
      <c r="A9" s="73"/>
      <c r="B9" s="74"/>
      <c r="C9" s="74"/>
      <c r="D9" s="75"/>
      <c r="E9" s="1" t="s">
        <v>11</v>
      </c>
      <c r="F9" s="1" t="s">
        <v>12</v>
      </c>
      <c r="G9" s="1" t="s">
        <v>13</v>
      </c>
    </row>
    <row r="10" spans="1:7" ht="15">
      <c r="A10" s="76"/>
      <c r="B10" s="77"/>
      <c r="C10" s="77"/>
      <c r="D10" s="78"/>
      <c r="E10" s="2" t="s">
        <v>14</v>
      </c>
      <c r="F10" s="2" t="s">
        <v>14</v>
      </c>
      <c r="G10" s="2" t="s">
        <v>15</v>
      </c>
    </row>
    <row r="11" spans="1:7" ht="15">
      <c r="A11" s="79" t="s">
        <v>16</v>
      </c>
      <c r="B11" s="80"/>
      <c r="C11" s="80"/>
      <c r="D11" s="81"/>
      <c r="E11" s="8">
        <v>61.970269</v>
      </c>
      <c r="F11" s="8">
        <v>56.591353539999986</v>
      </c>
      <c r="G11" s="8">
        <v>91.3201676436163</v>
      </c>
    </row>
    <row r="12" spans="1:7" ht="15">
      <c r="A12" s="79" t="s">
        <v>18</v>
      </c>
      <c r="B12" s="80"/>
      <c r="C12" s="80"/>
      <c r="D12" s="81"/>
      <c r="E12" s="8">
        <v>56.591353539999986</v>
      </c>
      <c r="F12" s="8">
        <v>56.591353539999986</v>
      </c>
      <c r="G12" s="8">
        <v>100</v>
      </c>
    </row>
    <row r="13" spans="1:7" ht="15">
      <c r="A13" s="61" t="s">
        <v>19</v>
      </c>
      <c r="B13" s="62"/>
      <c r="C13" s="62"/>
      <c r="D13" s="62"/>
      <c r="E13" s="62"/>
      <c r="F13" s="62"/>
      <c r="G13" s="63"/>
    </row>
    <row r="14" spans="1:7" ht="15">
      <c r="A14" s="82" t="s">
        <v>20</v>
      </c>
      <c r="B14" s="83"/>
      <c r="C14" s="83"/>
      <c r="D14" s="83"/>
      <c r="E14" s="83"/>
      <c r="F14" s="83"/>
      <c r="G14" s="84"/>
    </row>
    <row r="15" spans="1:7" ht="15">
      <c r="A15" s="91" t="s">
        <v>21</v>
      </c>
      <c r="B15" s="92"/>
      <c r="C15" s="92"/>
      <c r="D15" s="92"/>
      <c r="E15" s="92"/>
      <c r="F15" s="92"/>
      <c r="G15" s="93"/>
    </row>
    <row r="16" spans="1:7" ht="18">
      <c r="A16" s="97" t="s">
        <v>22</v>
      </c>
      <c r="B16" s="98"/>
      <c r="C16" s="98"/>
      <c r="D16" s="98"/>
      <c r="E16" s="98"/>
      <c r="F16" s="98"/>
      <c r="G16" s="99"/>
    </row>
    <row r="17" spans="1:7" ht="15">
      <c r="A17" s="100" t="s">
        <v>23</v>
      </c>
      <c r="B17" s="101"/>
      <c r="C17" s="101"/>
      <c r="D17" s="101"/>
      <c r="E17" s="101"/>
      <c r="F17" s="101"/>
      <c r="G17" s="102"/>
    </row>
    <row r="18" spans="1:7" ht="15">
      <c r="A18" s="103" t="s">
        <v>24</v>
      </c>
      <c r="B18" s="104"/>
      <c r="C18" s="104"/>
      <c r="D18" s="104"/>
      <c r="E18" s="104"/>
      <c r="F18" s="104"/>
      <c r="G18" s="105"/>
    </row>
    <row r="19" spans="1:7" ht="15">
      <c r="A19" s="106" t="s">
        <v>25</v>
      </c>
      <c r="B19" s="107"/>
      <c r="C19" s="107"/>
      <c r="D19" s="107"/>
      <c r="E19" s="107"/>
      <c r="F19" s="107"/>
      <c r="G19" s="108"/>
    </row>
    <row r="20" spans="1:7" ht="15">
      <c r="A20" s="106" t="s">
        <v>26</v>
      </c>
      <c r="B20" s="107"/>
      <c r="C20" s="107"/>
      <c r="D20" s="107"/>
      <c r="E20" s="107"/>
      <c r="F20" s="107"/>
      <c r="G20" s="108"/>
    </row>
    <row r="21" spans="1:7" ht="15">
      <c r="A21" s="88" t="s">
        <v>253</v>
      </c>
      <c r="B21" s="89"/>
      <c r="C21" s="89"/>
      <c r="D21" s="89"/>
      <c r="E21" s="89"/>
      <c r="F21" s="89"/>
      <c r="G21" s="90"/>
    </row>
    <row r="22" spans="1:7" ht="15">
      <c r="A22" s="91" t="s">
        <v>28</v>
      </c>
      <c r="B22" s="92"/>
      <c r="C22" s="92"/>
      <c r="D22" s="92"/>
      <c r="E22" s="92"/>
      <c r="F22" s="92"/>
      <c r="G22" s="93"/>
    </row>
    <row r="23" spans="1:7" ht="15">
      <c r="A23" s="61" t="s">
        <v>29</v>
      </c>
      <c r="B23" s="62"/>
      <c r="C23" s="62"/>
      <c r="D23" s="62"/>
      <c r="E23" s="62"/>
      <c r="F23" s="62"/>
      <c r="G23" s="63"/>
    </row>
    <row r="24" spans="1:7" ht="15">
      <c r="A24" s="67" t="s">
        <v>30</v>
      </c>
      <c r="B24" s="69"/>
      <c r="C24" s="94" t="s">
        <v>31</v>
      </c>
      <c r="D24" s="95"/>
      <c r="E24" s="95"/>
      <c r="F24" s="95"/>
      <c r="G24" s="96"/>
    </row>
    <row r="25" spans="1:7" ht="15">
      <c r="A25" s="67" t="s">
        <v>32</v>
      </c>
      <c r="B25" s="69"/>
      <c r="C25" s="94" t="s">
        <v>33</v>
      </c>
      <c r="D25" s="95"/>
      <c r="E25" s="95"/>
      <c r="F25" s="95"/>
      <c r="G25" s="96"/>
    </row>
    <row r="26" spans="1:7" ht="15">
      <c r="A26" s="67" t="s">
        <v>34</v>
      </c>
      <c r="B26" s="69"/>
      <c r="C26" s="94" t="s">
        <v>35</v>
      </c>
      <c r="D26" s="95"/>
      <c r="E26" s="95"/>
      <c r="F26" s="95"/>
      <c r="G26" s="96"/>
    </row>
    <row r="27" spans="1:7" ht="15">
      <c r="A27" s="67" t="s">
        <v>36</v>
      </c>
      <c r="B27" s="69"/>
      <c r="C27" s="94" t="s">
        <v>861</v>
      </c>
      <c r="D27" s="95"/>
      <c r="E27" s="95"/>
      <c r="F27" s="95"/>
      <c r="G27" s="96"/>
    </row>
    <row r="28" spans="1:7" ht="15">
      <c r="A28" s="70" t="s">
        <v>38</v>
      </c>
      <c r="B28" s="71"/>
      <c r="C28" s="71"/>
      <c r="D28" s="71"/>
      <c r="E28" s="71"/>
      <c r="F28" s="71"/>
      <c r="G28" s="72"/>
    </row>
    <row r="29" spans="1:7" ht="15">
      <c r="A29" s="114" t="s">
        <v>39</v>
      </c>
      <c r="B29" s="115"/>
      <c r="C29" s="115"/>
      <c r="D29" s="115"/>
      <c r="E29" s="115"/>
      <c r="F29" s="115"/>
      <c r="G29" s="116"/>
    </row>
    <row r="30" spans="1:7" ht="15">
      <c r="A30" s="109" t="s">
        <v>40</v>
      </c>
      <c r="B30" s="110"/>
      <c r="C30" s="110"/>
      <c r="D30" s="110"/>
      <c r="E30" s="111"/>
      <c r="F30" s="109" t="s">
        <v>41</v>
      </c>
      <c r="G30" s="111"/>
    </row>
    <row r="31" spans="1:7" ht="15">
      <c r="A31" s="112" t="s">
        <v>42</v>
      </c>
      <c r="B31" s="112" t="s">
        <v>43</v>
      </c>
      <c r="C31" s="112" t="s">
        <v>44</v>
      </c>
      <c r="D31" s="112" t="s">
        <v>45</v>
      </c>
      <c r="E31" s="112" t="s">
        <v>46</v>
      </c>
      <c r="F31" s="3" t="s">
        <v>47</v>
      </c>
      <c r="G31" s="6"/>
    </row>
    <row r="32" spans="1:7" ht="15">
      <c r="A32" s="113"/>
      <c r="B32" s="113"/>
      <c r="C32" s="113"/>
      <c r="D32" s="113"/>
      <c r="E32" s="113"/>
      <c r="F32" s="3" t="s">
        <v>48</v>
      </c>
      <c r="G32" s="3">
        <v>100</v>
      </c>
    </row>
    <row r="33" spans="1:7" ht="15">
      <c r="A33" s="117" t="s">
        <v>862</v>
      </c>
      <c r="B33" s="117" t="s">
        <v>863</v>
      </c>
      <c r="C33" s="117" t="s">
        <v>864</v>
      </c>
      <c r="D33" s="117" t="s">
        <v>52</v>
      </c>
      <c r="E33" s="117" t="s">
        <v>319</v>
      </c>
      <c r="F33" s="3" t="s">
        <v>54</v>
      </c>
      <c r="G33" s="3">
        <v>96.67</v>
      </c>
    </row>
    <row r="34" spans="1:7" ht="27">
      <c r="A34" s="118"/>
      <c r="B34" s="118"/>
      <c r="C34" s="118"/>
      <c r="D34" s="118"/>
      <c r="E34" s="118"/>
      <c r="F34" s="3" t="s">
        <v>55</v>
      </c>
      <c r="G34" s="3">
        <v>96.67</v>
      </c>
    </row>
    <row r="35" spans="1:7" ht="15">
      <c r="A35" s="114" t="s">
        <v>56</v>
      </c>
      <c r="B35" s="115"/>
      <c r="C35" s="115"/>
      <c r="D35" s="115"/>
      <c r="E35" s="115"/>
      <c r="F35" s="115"/>
      <c r="G35" s="116"/>
    </row>
    <row r="36" spans="1:7" ht="15">
      <c r="A36" s="109" t="s">
        <v>40</v>
      </c>
      <c r="B36" s="110"/>
      <c r="C36" s="110"/>
      <c r="D36" s="110"/>
      <c r="E36" s="111"/>
      <c r="F36" s="109" t="s">
        <v>41</v>
      </c>
      <c r="G36" s="111"/>
    </row>
    <row r="37" spans="1:7" ht="15">
      <c r="A37" s="112" t="s">
        <v>42</v>
      </c>
      <c r="B37" s="112" t="s">
        <v>43</v>
      </c>
      <c r="C37" s="112" t="s">
        <v>44</v>
      </c>
      <c r="D37" s="112" t="s">
        <v>45</v>
      </c>
      <c r="E37" s="112" t="s">
        <v>46</v>
      </c>
      <c r="F37" s="3" t="s">
        <v>47</v>
      </c>
      <c r="G37" s="6"/>
    </row>
    <row r="38" spans="1:7" ht="15">
      <c r="A38" s="113"/>
      <c r="B38" s="113"/>
      <c r="C38" s="113"/>
      <c r="D38" s="113"/>
      <c r="E38" s="113"/>
      <c r="F38" s="3" t="s">
        <v>48</v>
      </c>
      <c r="G38" s="3">
        <v>100</v>
      </c>
    </row>
    <row r="39" spans="1:7" ht="15">
      <c r="A39" s="117" t="s">
        <v>865</v>
      </c>
      <c r="B39" s="117" t="s">
        <v>866</v>
      </c>
      <c r="C39" s="117" t="s">
        <v>867</v>
      </c>
      <c r="D39" s="117" t="s">
        <v>52</v>
      </c>
      <c r="E39" s="117" t="s">
        <v>319</v>
      </c>
      <c r="F39" s="3" t="s">
        <v>54</v>
      </c>
      <c r="G39" s="3">
        <v>5</v>
      </c>
    </row>
    <row r="40" spans="1:7" ht="27">
      <c r="A40" s="118"/>
      <c r="B40" s="118"/>
      <c r="C40" s="118"/>
      <c r="D40" s="118"/>
      <c r="E40" s="118"/>
      <c r="F40" s="3" t="s">
        <v>55</v>
      </c>
      <c r="G40" s="3">
        <v>5</v>
      </c>
    </row>
    <row r="41" spans="1:7" ht="15">
      <c r="A41" s="114" t="s">
        <v>60</v>
      </c>
      <c r="B41" s="115"/>
      <c r="C41" s="115"/>
      <c r="D41" s="115"/>
      <c r="E41" s="115"/>
      <c r="F41" s="115"/>
      <c r="G41" s="116"/>
    </row>
    <row r="42" spans="1:7" ht="15">
      <c r="A42" s="109" t="s">
        <v>40</v>
      </c>
      <c r="B42" s="110"/>
      <c r="C42" s="110"/>
      <c r="D42" s="110"/>
      <c r="E42" s="111"/>
      <c r="F42" s="109" t="s">
        <v>41</v>
      </c>
      <c r="G42" s="111"/>
    </row>
    <row r="43" spans="1:7" ht="15">
      <c r="A43" s="112" t="s">
        <v>42</v>
      </c>
      <c r="B43" s="112" t="s">
        <v>43</v>
      </c>
      <c r="C43" s="112" t="s">
        <v>44</v>
      </c>
      <c r="D43" s="112" t="s">
        <v>45</v>
      </c>
      <c r="E43" s="112" t="s">
        <v>46</v>
      </c>
      <c r="F43" s="3" t="s">
        <v>47</v>
      </c>
      <c r="G43" s="6"/>
    </row>
    <row r="44" spans="1:7" ht="15">
      <c r="A44" s="113"/>
      <c r="B44" s="113"/>
      <c r="C44" s="113"/>
      <c r="D44" s="113"/>
      <c r="E44" s="113"/>
      <c r="F44" s="3" t="s">
        <v>48</v>
      </c>
      <c r="G44" s="3">
        <v>100</v>
      </c>
    </row>
    <row r="45" spans="1:7" ht="15">
      <c r="A45" s="117" t="s">
        <v>868</v>
      </c>
      <c r="B45" s="117" t="s">
        <v>869</v>
      </c>
      <c r="C45" s="117" t="s">
        <v>870</v>
      </c>
      <c r="D45" s="117" t="s">
        <v>52</v>
      </c>
      <c r="E45" s="117" t="s">
        <v>64</v>
      </c>
      <c r="F45" s="3" t="s">
        <v>54</v>
      </c>
      <c r="G45" s="3">
        <v>157.15</v>
      </c>
    </row>
    <row r="46" spans="1:7" ht="27">
      <c r="A46" s="118"/>
      <c r="B46" s="118"/>
      <c r="C46" s="118"/>
      <c r="D46" s="118"/>
      <c r="E46" s="118"/>
      <c r="F46" s="3" t="s">
        <v>55</v>
      </c>
      <c r="G46" s="3">
        <v>157.15</v>
      </c>
    </row>
    <row r="47" spans="1:7" ht="15">
      <c r="A47" s="112" t="s">
        <v>42</v>
      </c>
      <c r="B47" s="112" t="s">
        <v>43</v>
      </c>
      <c r="C47" s="112" t="s">
        <v>44</v>
      </c>
      <c r="D47" s="112" t="s">
        <v>45</v>
      </c>
      <c r="E47" s="112" t="s">
        <v>46</v>
      </c>
      <c r="F47" s="3" t="s">
        <v>47</v>
      </c>
      <c r="G47" s="6"/>
    </row>
    <row r="48" spans="1:7" ht="15">
      <c r="A48" s="113"/>
      <c r="B48" s="113"/>
      <c r="C48" s="113"/>
      <c r="D48" s="113"/>
      <c r="E48" s="113"/>
      <c r="F48" s="3" t="s">
        <v>48</v>
      </c>
      <c r="G48" s="3">
        <v>100</v>
      </c>
    </row>
    <row r="49" spans="1:7" ht="15">
      <c r="A49" s="117" t="s">
        <v>871</v>
      </c>
      <c r="B49" s="117" t="s">
        <v>872</v>
      </c>
      <c r="C49" s="117" t="s">
        <v>873</v>
      </c>
      <c r="D49" s="117" t="s">
        <v>52</v>
      </c>
      <c r="E49" s="117" t="s">
        <v>64</v>
      </c>
      <c r="F49" s="3" t="s">
        <v>54</v>
      </c>
      <c r="G49" s="3">
        <v>260</v>
      </c>
    </row>
    <row r="50" spans="1:7" ht="27">
      <c r="A50" s="118"/>
      <c r="B50" s="118"/>
      <c r="C50" s="118"/>
      <c r="D50" s="118"/>
      <c r="E50" s="118"/>
      <c r="F50" s="3" t="s">
        <v>55</v>
      </c>
      <c r="G50" s="3">
        <v>260</v>
      </c>
    </row>
    <row r="51" spans="1:7" ht="15">
      <c r="A51" s="112" t="s">
        <v>42</v>
      </c>
      <c r="B51" s="112" t="s">
        <v>43</v>
      </c>
      <c r="C51" s="112" t="s">
        <v>44</v>
      </c>
      <c r="D51" s="112" t="s">
        <v>45</v>
      </c>
      <c r="E51" s="112" t="s">
        <v>46</v>
      </c>
      <c r="F51" s="3" t="s">
        <v>47</v>
      </c>
      <c r="G51" s="6"/>
    </row>
    <row r="52" spans="1:7" ht="15">
      <c r="A52" s="113"/>
      <c r="B52" s="113"/>
      <c r="C52" s="113"/>
      <c r="D52" s="113"/>
      <c r="E52" s="113"/>
      <c r="F52" s="3" t="s">
        <v>48</v>
      </c>
      <c r="G52" s="3">
        <v>100</v>
      </c>
    </row>
    <row r="53" spans="1:7" ht="15">
      <c r="A53" s="117" t="s">
        <v>874</v>
      </c>
      <c r="B53" s="117" t="s">
        <v>875</v>
      </c>
      <c r="C53" s="117" t="s">
        <v>876</v>
      </c>
      <c r="D53" s="117" t="s">
        <v>52</v>
      </c>
      <c r="E53" s="117" t="s">
        <v>64</v>
      </c>
      <c r="F53" s="3" t="s">
        <v>54</v>
      </c>
      <c r="G53" s="3">
        <v>100</v>
      </c>
    </row>
    <row r="54" spans="1:7" ht="27">
      <c r="A54" s="118"/>
      <c r="B54" s="118"/>
      <c r="C54" s="118"/>
      <c r="D54" s="118"/>
      <c r="E54" s="118"/>
      <c r="F54" s="3" t="s">
        <v>55</v>
      </c>
      <c r="G54" s="3">
        <v>100</v>
      </c>
    </row>
    <row r="55" spans="1:7" ht="15">
      <c r="A55" s="112" t="s">
        <v>42</v>
      </c>
      <c r="B55" s="112" t="s">
        <v>43</v>
      </c>
      <c r="C55" s="112" t="s">
        <v>44</v>
      </c>
      <c r="D55" s="112" t="s">
        <v>45</v>
      </c>
      <c r="E55" s="112" t="s">
        <v>46</v>
      </c>
      <c r="F55" s="3" t="s">
        <v>47</v>
      </c>
      <c r="G55" s="6"/>
    </row>
    <row r="56" spans="1:7" ht="15">
      <c r="A56" s="113"/>
      <c r="B56" s="113"/>
      <c r="C56" s="113"/>
      <c r="D56" s="113"/>
      <c r="E56" s="113"/>
      <c r="F56" s="3" t="s">
        <v>48</v>
      </c>
      <c r="G56" s="3">
        <v>100</v>
      </c>
    </row>
    <row r="57" spans="1:7" ht="15">
      <c r="A57" s="117" t="s">
        <v>877</v>
      </c>
      <c r="B57" s="117" t="s">
        <v>878</v>
      </c>
      <c r="C57" s="117" t="s">
        <v>879</v>
      </c>
      <c r="D57" s="117" t="s">
        <v>52</v>
      </c>
      <c r="E57" s="117" t="s">
        <v>68</v>
      </c>
      <c r="F57" s="3" t="s">
        <v>54</v>
      </c>
      <c r="G57" s="3">
        <v>245.65</v>
      </c>
    </row>
    <row r="58" spans="1:7" ht="27">
      <c r="A58" s="118"/>
      <c r="B58" s="118"/>
      <c r="C58" s="118"/>
      <c r="D58" s="118"/>
      <c r="E58" s="118"/>
      <c r="F58" s="3" t="s">
        <v>55</v>
      </c>
      <c r="G58" s="3">
        <v>245.65</v>
      </c>
    </row>
    <row r="59" spans="1:7" ht="15">
      <c r="A59" s="114" t="s">
        <v>69</v>
      </c>
      <c r="B59" s="115"/>
      <c r="C59" s="115"/>
      <c r="D59" s="115"/>
      <c r="E59" s="115"/>
      <c r="F59" s="115"/>
      <c r="G59" s="116"/>
    </row>
    <row r="60" spans="1:7" ht="15">
      <c r="A60" s="109" t="s">
        <v>40</v>
      </c>
      <c r="B60" s="110"/>
      <c r="C60" s="110"/>
      <c r="D60" s="110"/>
      <c r="E60" s="111"/>
      <c r="F60" s="109" t="s">
        <v>41</v>
      </c>
      <c r="G60" s="111"/>
    </row>
    <row r="61" spans="1:7" ht="15">
      <c r="A61" s="112" t="s">
        <v>42</v>
      </c>
      <c r="B61" s="112" t="s">
        <v>43</v>
      </c>
      <c r="C61" s="112" t="s">
        <v>44</v>
      </c>
      <c r="D61" s="112" t="s">
        <v>45</v>
      </c>
      <c r="E61" s="112" t="s">
        <v>46</v>
      </c>
      <c r="F61" s="3" t="s">
        <v>47</v>
      </c>
      <c r="G61" s="6"/>
    </row>
    <row r="62" spans="1:7" ht="15">
      <c r="A62" s="113"/>
      <c r="B62" s="113"/>
      <c r="C62" s="113"/>
      <c r="D62" s="113"/>
      <c r="E62" s="113"/>
      <c r="F62" s="3" t="s">
        <v>48</v>
      </c>
      <c r="G62" s="3">
        <v>100</v>
      </c>
    </row>
    <row r="63" spans="1:7" ht="15">
      <c r="A63" s="117" t="s">
        <v>880</v>
      </c>
      <c r="B63" s="117" t="s">
        <v>881</v>
      </c>
      <c r="C63" s="117" t="s">
        <v>882</v>
      </c>
      <c r="D63" s="117" t="s">
        <v>52</v>
      </c>
      <c r="E63" s="117" t="s">
        <v>68</v>
      </c>
      <c r="F63" s="3" t="s">
        <v>54</v>
      </c>
      <c r="G63" s="3">
        <v>310.34</v>
      </c>
    </row>
    <row r="64" spans="1:7" ht="27">
      <c r="A64" s="118"/>
      <c r="B64" s="118"/>
      <c r="C64" s="118"/>
      <c r="D64" s="118"/>
      <c r="E64" s="118"/>
      <c r="F64" s="3" t="s">
        <v>55</v>
      </c>
      <c r="G64" s="3">
        <v>310.34</v>
      </c>
    </row>
    <row r="65" spans="1:7" ht="15">
      <c r="A65" s="112" t="s">
        <v>42</v>
      </c>
      <c r="B65" s="112" t="s">
        <v>43</v>
      </c>
      <c r="C65" s="112" t="s">
        <v>44</v>
      </c>
      <c r="D65" s="112" t="s">
        <v>45</v>
      </c>
      <c r="E65" s="112" t="s">
        <v>46</v>
      </c>
      <c r="F65" s="3" t="s">
        <v>47</v>
      </c>
      <c r="G65" s="6"/>
    </row>
    <row r="66" spans="1:7" ht="15">
      <c r="A66" s="113"/>
      <c r="B66" s="113"/>
      <c r="C66" s="113"/>
      <c r="D66" s="113"/>
      <c r="E66" s="113"/>
      <c r="F66" s="3" t="s">
        <v>48</v>
      </c>
      <c r="G66" s="3">
        <v>100</v>
      </c>
    </row>
    <row r="67" spans="1:7" ht="15">
      <c r="A67" s="117" t="s">
        <v>883</v>
      </c>
      <c r="B67" s="117" t="s">
        <v>884</v>
      </c>
      <c r="C67" s="117" t="s">
        <v>885</v>
      </c>
      <c r="D67" s="117" t="s">
        <v>52</v>
      </c>
      <c r="E67" s="117" t="s">
        <v>74</v>
      </c>
      <c r="F67" s="3" t="s">
        <v>54</v>
      </c>
      <c r="G67" s="3">
        <v>100</v>
      </c>
    </row>
    <row r="68" spans="1:7" ht="27">
      <c r="A68" s="118"/>
      <c r="B68" s="118"/>
      <c r="C68" s="118"/>
      <c r="D68" s="118"/>
      <c r="E68" s="118"/>
      <c r="F68" s="3" t="s">
        <v>55</v>
      </c>
      <c r="G68" s="3">
        <v>100</v>
      </c>
    </row>
    <row r="69" spans="1:7" ht="15">
      <c r="A69" s="112" t="s">
        <v>42</v>
      </c>
      <c r="B69" s="112" t="s">
        <v>43</v>
      </c>
      <c r="C69" s="112" t="s">
        <v>44</v>
      </c>
      <c r="D69" s="112" t="s">
        <v>45</v>
      </c>
      <c r="E69" s="112" t="s">
        <v>46</v>
      </c>
      <c r="F69" s="3" t="s">
        <v>47</v>
      </c>
      <c r="G69" s="6"/>
    </row>
    <row r="70" spans="1:7" ht="15">
      <c r="A70" s="113"/>
      <c r="B70" s="113"/>
      <c r="C70" s="113"/>
      <c r="D70" s="113"/>
      <c r="E70" s="113"/>
      <c r="F70" s="3" t="s">
        <v>48</v>
      </c>
      <c r="G70" s="3">
        <v>100</v>
      </c>
    </row>
    <row r="71" spans="1:7" ht="15">
      <c r="A71" s="117" t="s">
        <v>886</v>
      </c>
      <c r="B71" s="117" t="s">
        <v>887</v>
      </c>
      <c r="C71" s="117" t="s">
        <v>888</v>
      </c>
      <c r="D71" s="117" t="s">
        <v>52</v>
      </c>
      <c r="E71" s="117" t="s">
        <v>68</v>
      </c>
      <c r="F71" s="3" t="s">
        <v>54</v>
      </c>
      <c r="G71" s="3">
        <v>350</v>
      </c>
    </row>
    <row r="72" spans="1:7" ht="27">
      <c r="A72" s="118"/>
      <c r="B72" s="118"/>
      <c r="C72" s="118"/>
      <c r="D72" s="118"/>
      <c r="E72" s="118"/>
      <c r="F72" s="3" t="s">
        <v>55</v>
      </c>
      <c r="G72" s="3">
        <v>350</v>
      </c>
    </row>
    <row r="73" spans="1:7" ht="15">
      <c r="A73" s="112" t="s">
        <v>42</v>
      </c>
      <c r="B73" s="112" t="s">
        <v>43</v>
      </c>
      <c r="C73" s="112" t="s">
        <v>44</v>
      </c>
      <c r="D73" s="112" t="s">
        <v>45</v>
      </c>
      <c r="E73" s="112" t="s">
        <v>46</v>
      </c>
      <c r="F73" s="3" t="s">
        <v>47</v>
      </c>
      <c r="G73" s="6"/>
    </row>
    <row r="74" spans="1:7" ht="15">
      <c r="A74" s="113"/>
      <c r="B74" s="113"/>
      <c r="C74" s="113"/>
      <c r="D74" s="113"/>
      <c r="E74" s="113"/>
      <c r="F74" s="3" t="s">
        <v>48</v>
      </c>
      <c r="G74" s="3">
        <v>0</v>
      </c>
    </row>
    <row r="75" spans="1:7" ht="15">
      <c r="A75" s="117" t="s">
        <v>889</v>
      </c>
      <c r="B75" s="117" t="s">
        <v>890</v>
      </c>
      <c r="C75" s="117" t="s">
        <v>891</v>
      </c>
      <c r="D75" s="117" t="s">
        <v>892</v>
      </c>
      <c r="E75" s="117" t="s">
        <v>68</v>
      </c>
      <c r="F75" s="3" t="s">
        <v>54</v>
      </c>
      <c r="G75" s="3">
        <v>443.14</v>
      </c>
    </row>
    <row r="76" spans="1:7" ht="27">
      <c r="A76" s="118"/>
      <c r="B76" s="118"/>
      <c r="C76" s="118"/>
      <c r="D76" s="118"/>
      <c r="E76" s="118"/>
      <c r="F76" s="3" t="s">
        <v>55</v>
      </c>
      <c r="G76" s="3">
        <v>443.14</v>
      </c>
    </row>
    <row r="77" spans="1:7" ht="15">
      <c r="A77" s="70" t="s">
        <v>81</v>
      </c>
      <c r="B77" s="71"/>
      <c r="C77" s="71"/>
      <c r="D77" s="71"/>
      <c r="E77" s="71"/>
      <c r="F77" s="71"/>
      <c r="G77" s="72"/>
    </row>
    <row r="78" spans="1:7" ht="15">
      <c r="A78" s="119" t="s">
        <v>862</v>
      </c>
      <c r="B78" s="120"/>
      <c r="C78" s="120"/>
      <c r="D78" s="120"/>
      <c r="E78" s="120"/>
      <c r="F78" s="120"/>
      <c r="G78" s="121"/>
    </row>
    <row r="79" spans="1:7" ht="15">
      <c r="A79" s="4" t="s">
        <v>82</v>
      </c>
      <c r="B79" s="94" t="s">
        <v>893</v>
      </c>
      <c r="C79" s="95"/>
      <c r="D79" s="95"/>
      <c r="E79" s="95"/>
      <c r="F79" s="95"/>
      <c r="G79" s="96"/>
    </row>
    <row r="80" spans="1:7" ht="39.95" customHeight="1">
      <c r="A80" s="4" t="s">
        <v>84</v>
      </c>
      <c r="B80" s="94" t="s">
        <v>894</v>
      </c>
      <c r="C80" s="95"/>
      <c r="D80" s="95"/>
      <c r="E80" s="95"/>
      <c r="F80" s="95"/>
      <c r="G80" s="96"/>
    </row>
    <row r="81" spans="1:7" ht="39.95" customHeight="1">
      <c r="A81" s="4" t="s">
        <v>86</v>
      </c>
      <c r="B81" s="94" t="s">
        <v>895</v>
      </c>
      <c r="C81" s="95"/>
      <c r="D81" s="95"/>
      <c r="E81" s="95"/>
      <c r="F81" s="95"/>
      <c r="G81" s="96"/>
    </row>
    <row r="82" spans="1:7" ht="39.95" customHeight="1">
      <c r="A82" s="130" t="s">
        <v>88</v>
      </c>
      <c r="B82" s="138" t="s">
        <v>896</v>
      </c>
      <c r="C82" s="139"/>
      <c r="D82" s="139"/>
      <c r="E82" s="139"/>
      <c r="F82" s="139"/>
      <c r="G82" s="140"/>
    </row>
    <row r="83" spans="1:7" ht="39.95" customHeight="1">
      <c r="A83" s="131"/>
      <c r="B83" s="141" t="s">
        <v>897</v>
      </c>
      <c r="C83" s="142"/>
      <c r="D83" s="142"/>
      <c r="E83" s="142"/>
      <c r="F83" s="142"/>
      <c r="G83" s="143"/>
    </row>
    <row r="84" spans="1:7" ht="15">
      <c r="A84" s="119" t="s">
        <v>865</v>
      </c>
      <c r="B84" s="120"/>
      <c r="C84" s="120"/>
      <c r="D84" s="120"/>
      <c r="E84" s="120"/>
      <c r="F84" s="120"/>
      <c r="G84" s="121"/>
    </row>
    <row r="85" spans="1:7" ht="15">
      <c r="A85" s="4" t="s">
        <v>82</v>
      </c>
      <c r="B85" s="94" t="s">
        <v>90</v>
      </c>
      <c r="C85" s="95"/>
      <c r="D85" s="95"/>
      <c r="E85" s="95"/>
      <c r="F85" s="95"/>
      <c r="G85" s="96"/>
    </row>
    <row r="86" spans="1:7" ht="39.95" customHeight="1">
      <c r="A86" s="4" t="s">
        <v>84</v>
      </c>
      <c r="B86" s="94" t="s">
        <v>898</v>
      </c>
      <c r="C86" s="95"/>
      <c r="D86" s="95"/>
      <c r="E86" s="95"/>
      <c r="F86" s="95"/>
      <c r="G86" s="96"/>
    </row>
    <row r="87" spans="1:7" ht="39.95" customHeight="1">
      <c r="A87" s="4" t="s">
        <v>86</v>
      </c>
      <c r="B87" s="94" t="s">
        <v>899</v>
      </c>
      <c r="C87" s="95"/>
      <c r="D87" s="95"/>
      <c r="E87" s="95"/>
      <c r="F87" s="95"/>
      <c r="G87" s="96"/>
    </row>
    <row r="88" spans="1:7" ht="39.95" customHeight="1">
      <c r="A88" s="4" t="s">
        <v>88</v>
      </c>
      <c r="B88" s="122" t="s">
        <v>89</v>
      </c>
      <c r="C88" s="123"/>
      <c r="D88" s="123"/>
      <c r="E88" s="123"/>
      <c r="F88" s="123"/>
      <c r="G88" s="124"/>
    </row>
    <row r="89" spans="1:7" ht="15">
      <c r="A89" s="119" t="s">
        <v>868</v>
      </c>
      <c r="B89" s="120"/>
      <c r="C89" s="120"/>
      <c r="D89" s="120"/>
      <c r="E89" s="120"/>
      <c r="F89" s="120"/>
      <c r="G89" s="121"/>
    </row>
    <row r="90" spans="1:7" ht="15">
      <c r="A90" s="4" t="s">
        <v>82</v>
      </c>
      <c r="B90" s="94" t="s">
        <v>83</v>
      </c>
      <c r="C90" s="95"/>
      <c r="D90" s="95"/>
      <c r="E90" s="95"/>
      <c r="F90" s="95"/>
      <c r="G90" s="96"/>
    </row>
    <row r="91" spans="1:7" ht="39.95" customHeight="1">
      <c r="A91" s="4" t="s">
        <v>84</v>
      </c>
      <c r="B91" s="94" t="s">
        <v>900</v>
      </c>
      <c r="C91" s="95"/>
      <c r="D91" s="95"/>
      <c r="E91" s="95"/>
      <c r="F91" s="95"/>
      <c r="G91" s="96"/>
    </row>
    <row r="92" spans="1:7" ht="39.95" customHeight="1">
      <c r="A92" s="4" t="s">
        <v>86</v>
      </c>
      <c r="B92" s="94" t="s">
        <v>901</v>
      </c>
      <c r="C92" s="95"/>
      <c r="D92" s="95"/>
      <c r="E92" s="95"/>
      <c r="F92" s="95"/>
      <c r="G92" s="96"/>
    </row>
    <row r="93" spans="1:7" ht="39.95" customHeight="1">
      <c r="A93" s="4" t="s">
        <v>88</v>
      </c>
      <c r="B93" s="122" t="s">
        <v>89</v>
      </c>
      <c r="C93" s="123"/>
      <c r="D93" s="123"/>
      <c r="E93" s="123"/>
      <c r="F93" s="123"/>
      <c r="G93" s="124"/>
    </row>
    <row r="94" spans="1:7" ht="15">
      <c r="A94" s="119" t="s">
        <v>871</v>
      </c>
      <c r="B94" s="120"/>
      <c r="C94" s="120"/>
      <c r="D94" s="120"/>
      <c r="E94" s="120"/>
      <c r="F94" s="120"/>
      <c r="G94" s="121"/>
    </row>
    <row r="95" spans="1:7" ht="15">
      <c r="A95" s="4" t="s">
        <v>82</v>
      </c>
      <c r="B95" s="94" t="s">
        <v>83</v>
      </c>
      <c r="C95" s="95"/>
      <c r="D95" s="95"/>
      <c r="E95" s="95"/>
      <c r="F95" s="95"/>
      <c r="G95" s="96"/>
    </row>
    <row r="96" spans="1:7" ht="39.95" customHeight="1">
      <c r="A96" s="4" t="s">
        <v>84</v>
      </c>
      <c r="B96" s="94" t="s">
        <v>902</v>
      </c>
      <c r="C96" s="95"/>
      <c r="D96" s="95"/>
      <c r="E96" s="95"/>
      <c r="F96" s="95"/>
      <c r="G96" s="96"/>
    </row>
    <row r="97" spans="1:7" ht="39.95" customHeight="1">
      <c r="A97" s="4" t="s">
        <v>86</v>
      </c>
      <c r="B97" s="94" t="s">
        <v>903</v>
      </c>
      <c r="C97" s="95"/>
      <c r="D97" s="95"/>
      <c r="E97" s="95"/>
      <c r="F97" s="95"/>
      <c r="G97" s="96"/>
    </row>
    <row r="98" spans="1:7" ht="39.95" customHeight="1">
      <c r="A98" s="4" t="s">
        <v>88</v>
      </c>
      <c r="B98" s="122" t="s">
        <v>904</v>
      </c>
      <c r="C98" s="123"/>
      <c r="D98" s="123"/>
      <c r="E98" s="123"/>
      <c r="F98" s="123"/>
      <c r="G98" s="124"/>
    </row>
    <row r="99" spans="1:7" ht="15">
      <c r="A99" s="119" t="s">
        <v>874</v>
      </c>
      <c r="B99" s="120"/>
      <c r="C99" s="120"/>
      <c r="D99" s="120"/>
      <c r="E99" s="120"/>
      <c r="F99" s="120"/>
      <c r="G99" s="121"/>
    </row>
    <row r="100" spans="1:7" ht="15">
      <c r="A100" s="4" t="s">
        <v>82</v>
      </c>
      <c r="B100" s="94" t="s">
        <v>93</v>
      </c>
      <c r="C100" s="95"/>
      <c r="D100" s="95"/>
      <c r="E100" s="95"/>
      <c r="F100" s="95"/>
      <c r="G100" s="96"/>
    </row>
    <row r="101" spans="1:7" ht="39.95" customHeight="1">
      <c r="A101" s="4" t="s">
        <v>84</v>
      </c>
      <c r="B101" s="94" t="s">
        <v>905</v>
      </c>
      <c r="C101" s="95"/>
      <c r="D101" s="95"/>
      <c r="E101" s="95"/>
      <c r="F101" s="95"/>
      <c r="G101" s="96"/>
    </row>
    <row r="102" spans="1:7" ht="39.95" customHeight="1">
      <c r="A102" s="4" t="s">
        <v>86</v>
      </c>
      <c r="B102" s="94" t="s">
        <v>906</v>
      </c>
      <c r="C102" s="95"/>
      <c r="D102" s="95"/>
      <c r="E102" s="95"/>
      <c r="F102" s="95"/>
      <c r="G102" s="96"/>
    </row>
    <row r="103" spans="1:7" ht="39.95" customHeight="1">
      <c r="A103" s="4" t="s">
        <v>88</v>
      </c>
      <c r="B103" s="122" t="s">
        <v>89</v>
      </c>
      <c r="C103" s="123"/>
      <c r="D103" s="123"/>
      <c r="E103" s="123"/>
      <c r="F103" s="123"/>
      <c r="G103" s="124"/>
    </row>
    <row r="104" spans="1:7" ht="15">
      <c r="A104" s="119" t="s">
        <v>877</v>
      </c>
      <c r="B104" s="120"/>
      <c r="C104" s="120"/>
      <c r="D104" s="120"/>
      <c r="E104" s="120"/>
      <c r="F104" s="120"/>
      <c r="G104" s="121"/>
    </row>
    <row r="105" spans="1:7" ht="15">
      <c r="A105" s="4" t="s">
        <v>82</v>
      </c>
      <c r="B105" s="94" t="s">
        <v>83</v>
      </c>
      <c r="C105" s="95"/>
      <c r="D105" s="95"/>
      <c r="E105" s="95"/>
      <c r="F105" s="95"/>
      <c r="G105" s="96"/>
    </row>
    <row r="106" spans="1:7" ht="39.95" customHeight="1">
      <c r="A106" s="4" t="s">
        <v>84</v>
      </c>
      <c r="B106" s="94" t="s">
        <v>907</v>
      </c>
      <c r="C106" s="95"/>
      <c r="D106" s="95"/>
      <c r="E106" s="95"/>
      <c r="F106" s="95"/>
      <c r="G106" s="96"/>
    </row>
    <row r="107" spans="1:7" ht="39.95" customHeight="1">
      <c r="A107" s="4" t="s">
        <v>86</v>
      </c>
      <c r="B107" s="94" t="s">
        <v>908</v>
      </c>
      <c r="C107" s="95"/>
      <c r="D107" s="95"/>
      <c r="E107" s="95"/>
      <c r="F107" s="95"/>
      <c r="G107" s="96"/>
    </row>
    <row r="108" spans="1:7" ht="39.95" customHeight="1">
      <c r="A108" s="4" t="s">
        <v>88</v>
      </c>
      <c r="B108" s="122" t="s">
        <v>909</v>
      </c>
      <c r="C108" s="123"/>
      <c r="D108" s="123"/>
      <c r="E108" s="123"/>
      <c r="F108" s="123"/>
      <c r="G108" s="124"/>
    </row>
    <row r="109" spans="1:7" ht="15">
      <c r="A109" s="119" t="s">
        <v>880</v>
      </c>
      <c r="B109" s="120"/>
      <c r="C109" s="120"/>
      <c r="D109" s="120"/>
      <c r="E109" s="120"/>
      <c r="F109" s="120"/>
      <c r="G109" s="121"/>
    </row>
    <row r="110" spans="1:7" ht="15">
      <c r="A110" s="4" t="s">
        <v>82</v>
      </c>
      <c r="B110" s="94" t="s">
        <v>83</v>
      </c>
      <c r="C110" s="95"/>
      <c r="D110" s="95"/>
      <c r="E110" s="95"/>
      <c r="F110" s="95"/>
      <c r="G110" s="96"/>
    </row>
    <row r="111" spans="1:7" ht="39.95" customHeight="1">
      <c r="A111" s="4" t="s">
        <v>84</v>
      </c>
      <c r="B111" s="94" t="s">
        <v>910</v>
      </c>
      <c r="C111" s="95"/>
      <c r="D111" s="95"/>
      <c r="E111" s="95"/>
      <c r="F111" s="95"/>
      <c r="G111" s="96"/>
    </row>
    <row r="112" spans="1:7" ht="39.95" customHeight="1">
      <c r="A112" s="4" t="s">
        <v>86</v>
      </c>
      <c r="B112" s="94" t="s">
        <v>911</v>
      </c>
      <c r="C112" s="95"/>
      <c r="D112" s="95"/>
      <c r="E112" s="95"/>
      <c r="F112" s="95"/>
      <c r="G112" s="96"/>
    </row>
    <row r="113" spans="1:7" ht="39.95" customHeight="1">
      <c r="A113" s="4" t="s">
        <v>88</v>
      </c>
      <c r="B113" s="122" t="s">
        <v>912</v>
      </c>
      <c r="C113" s="123"/>
      <c r="D113" s="123"/>
      <c r="E113" s="123"/>
      <c r="F113" s="123"/>
      <c r="G113" s="124"/>
    </row>
    <row r="114" spans="1:7" ht="15">
      <c r="A114" s="119" t="s">
        <v>883</v>
      </c>
      <c r="B114" s="120"/>
      <c r="C114" s="120"/>
      <c r="D114" s="120"/>
      <c r="E114" s="120"/>
      <c r="F114" s="120"/>
      <c r="G114" s="121"/>
    </row>
    <row r="115" spans="1:7" ht="15">
      <c r="A115" s="4" t="s">
        <v>82</v>
      </c>
      <c r="B115" s="94" t="s">
        <v>93</v>
      </c>
      <c r="C115" s="95"/>
      <c r="D115" s="95"/>
      <c r="E115" s="95"/>
      <c r="F115" s="95"/>
      <c r="G115" s="96"/>
    </row>
    <row r="116" spans="1:7" ht="39.95" customHeight="1">
      <c r="A116" s="4" t="s">
        <v>84</v>
      </c>
      <c r="B116" s="94" t="s">
        <v>913</v>
      </c>
      <c r="C116" s="95"/>
      <c r="D116" s="95"/>
      <c r="E116" s="95"/>
      <c r="F116" s="95"/>
      <c r="G116" s="96"/>
    </row>
    <row r="117" spans="1:7" ht="39.95" customHeight="1">
      <c r="A117" s="4" t="s">
        <v>86</v>
      </c>
      <c r="B117" s="94" t="s">
        <v>914</v>
      </c>
      <c r="C117" s="95"/>
      <c r="D117" s="95"/>
      <c r="E117" s="95"/>
      <c r="F117" s="95"/>
      <c r="G117" s="96"/>
    </row>
    <row r="118" spans="1:7" ht="39.95" customHeight="1">
      <c r="A118" s="4" t="s">
        <v>88</v>
      </c>
      <c r="B118" s="122" t="s">
        <v>89</v>
      </c>
      <c r="C118" s="123"/>
      <c r="D118" s="123"/>
      <c r="E118" s="123"/>
      <c r="F118" s="123"/>
      <c r="G118" s="124"/>
    </row>
    <row r="119" spans="1:7" ht="15">
      <c r="A119" s="119" t="s">
        <v>886</v>
      </c>
      <c r="B119" s="120"/>
      <c r="C119" s="120"/>
      <c r="D119" s="120"/>
      <c r="E119" s="120"/>
      <c r="F119" s="120"/>
      <c r="G119" s="121"/>
    </row>
    <row r="120" spans="1:7" ht="15">
      <c r="A120" s="4" t="s">
        <v>82</v>
      </c>
      <c r="B120" s="94" t="s">
        <v>83</v>
      </c>
      <c r="C120" s="95"/>
      <c r="D120" s="95"/>
      <c r="E120" s="95"/>
      <c r="F120" s="95"/>
      <c r="G120" s="96"/>
    </row>
    <row r="121" spans="1:7" ht="39.95" customHeight="1">
      <c r="A121" s="4" t="s">
        <v>84</v>
      </c>
      <c r="B121" s="94" t="s">
        <v>915</v>
      </c>
      <c r="C121" s="95"/>
      <c r="D121" s="95"/>
      <c r="E121" s="95"/>
      <c r="F121" s="95"/>
      <c r="G121" s="96"/>
    </row>
    <row r="122" spans="1:7" ht="39.95" customHeight="1">
      <c r="A122" s="4" t="s">
        <v>86</v>
      </c>
      <c r="B122" s="94" t="s">
        <v>916</v>
      </c>
      <c r="C122" s="95"/>
      <c r="D122" s="95"/>
      <c r="E122" s="95"/>
      <c r="F122" s="95"/>
      <c r="G122" s="96"/>
    </row>
    <row r="123" spans="1:7" ht="39.95" customHeight="1">
      <c r="A123" s="4" t="s">
        <v>88</v>
      </c>
      <c r="B123" s="122" t="s">
        <v>89</v>
      </c>
      <c r="C123" s="123"/>
      <c r="D123" s="123"/>
      <c r="E123" s="123"/>
      <c r="F123" s="123"/>
      <c r="G123" s="124"/>
    </row>
    <row r="124" spans="1:7" ht="15">
      <c r="A124" s="119" t="s">
        <v>889</v>
      </c>
      <c r="B124" s="120"/>
      <c r="C124" s="120"/>
      <c r="D124" s="120"/>
      <c r="E124" s="120"/>
      <c r="F124" s="120"/>
      <c r="G124" s="121"/>
    </row>
    <row r="125" spans="1:7" ht="15">
      <c r="A125" s="4" t="s">
        <v>82</v>
      </c>
      <c r="B125" s="94" t="s">
        <v>83</v>
      </c>
      <c r="C125" s="95"/>
      <c r="D125" s="95"/>
      <c r="E125" s="95"/>
      <c r="F125" s="95"/>
      <c r="G125" s="96"/>
    </row>
    <row r="126" spans="1:7" ht="39.95" customHeight="1">
      <c r="A126" s="130" t="s">
        <v>84</v>
      </c>
      <c r="B126" s="132" t="s">
        <v>917</v>
      </c>
      <c r="C126" s="133"/>
      <c r="D126" s="133"/>
      <c r="E126" s="133"/>
      <c r="F126" s="133"/>
      <c r="G126" s="134"/>
    </row>
    <row r="127" spans="1:7" ht="39.95" customHeight="1">
      <c r="A127" s="131"/>
      <c r="B127" s="135" t="s">
        <v>918</v>
      </c>
      <c r="C127" s="136"/>
      <c r="D127" s="136"/>
      <c r="E127" s="136"/>
      <c r="F127" s="136"/>
      <c r="G127" s="137"/>
    </row>
    <row r="128" spans="1:7" ht="39.95" customHeight="1">
      <c r="A128" s="4" t="s">
        <v>86</v>
      </c>
      <c r="B128" s="94" t="s">
        <v>919</v>
      </c>
      <c r="C128" s="95"/>
      <c r="D128" s="95"/>
      <c r="E128" s="95"/>
      <c r="F128" s="95"/>
      <c r="G128" s="96"/>
    </row>
    <row r="129" spans="1:7" ht="39.95" customHeight="1">
      <c r="A129" s="4" t="s">
        <v>88</v>
      </c>
      <c r="B129" s="122" t="s">
        <v>920</v>
      </c>
      <c r="C129" s="123"/>
      <c r="D129" s="123"/>
      <c r="E129" s="123"/>
      <c r="F129" s="123"/>
      <c r="G129" s="124"/>
    </row>
    <row r="130" spans="1:7" ht="15">
      <c r="A130" s="125"/>
      <c r="B130" s="126"/>
      <c r="C130" s="126"/>
      <c r="D130" s="126"/>
      <c r="E130" s="126"/>
      <c r="F130" s="126"/>
      <c r="G130" s="127"/>
    </row>
    <row r="131" spans="1:7" ht="15">
      <c r="A131" s="70" t="s">
        <v>104</v>
      </c>
      <c r="B131" s="71"/>
      <c r="C131" s="71"/>
      <c r="D131" s="71"/>
      <c r="E131" s="71"/>
      <c r="F131" s="71"/>
      <c r="G131" s="72"/>
    </row>
    <row r="132" spans="1:7" ht="15">
      <c r="A132" s="119" t="s">
        <v>862</v>
      </c>
      <c r="B132" s="120"/>
      <c r="C132" s="120"/>
      <c r="D132" s="120"/>
      <c r="E132" s="120"/>
      <c r="F132" s="120"/>
      <c r="G132" s="121"/>
    </row>
    <row r="133" spans="1:7" ht="39.95" customHeight="1">
      <c r="A133" s="4" t="s">
        <v>105</v>
      </c>
      <c r="B133" s="94" t="s">
        <v>402</v>
      </c>
      <c r="C133" s="95"/>
      <c r="D133" s="95"/>
      <c r="E133" s="95"/>
      <c r="F133" s="95"/>
      <c r="G133" s="96"/>
    </row>
    <row r="134" spans="1:7" ht="39.95" customHeight="1">
      <c r="A134" s="4" t="s">
        <v>107</v>
      </c>
      <c r="B134" s="94">
        <v>4</v>
      </c>
      <c r="C134" s="95"/>
      <c r="D134" s="95"/>
      <c r="E134" s="95"/>
      <c r="F134" s="95"/>
      <c r="G134" s="96"/>
    </row>
    <row r="135" spans="1:7" ht="39.95" customHeight="1">
      <c r="A135" s="4" t="s">
        <v>109</v>
      </c>
      <c r="B135" s="122" t="s">
        <v>921</v>
      </c>
      <c r="C135" s="123"/>
      <c r="D135" s="123"/>
      <c r="E135" s="123"/>
      <c r="F135" s="123"/>
      <c r="G135" s="124"/>
    </row>
    <row r="136" spans="1:7" ht="15">
      <c r="A136" s="119" t="s">
        <v>865</v>
      </c>
      <c r="B136" s="120"/>
      <c r="C136" s="120"/>
      <c r="D136" s="120"/>
      <c r="E136" s="120"/>
      <c r="F136" s="120"/>
      <c r="G136" s="121"/>
    </row>
    <row r="137" spans="1:7" ht="39.95" customHeight="1">
      <c r="A137" s="4" t="s">
        <v>105</v>
      </c>
      <c r="B137" s="94" t="s">
        <v>402</v>
      </c>
      <c r="C137" s="95"/>
      <c r="D137" s="95"/>
      <c r="E137" s="95"/>
      <c r="F137" s="95"/>
      <c r="G137" s="96"/>
    </row>
    <row r="138" spans="1:7" ht="39.95" customHeight="1">
      <c r="A138" s="4" t="s">
        <v>107</v>
      </c>
      <c r="B138" s="94">
        <v>4</v>
      </c>
      <c r="C138" s="95"/>
      <c r="D138" s="95"/>
      <c r="E138" s="95"/>
      <c r="F138" s="95"/>
      <c r="G138" s="96"/>
    </row>
    <row r="139" spans="1:7" ht="39.95" customHeight="1">
      <c r="A139" s="4" t="s">
        <v>109</v>
      </c>
      <c r="B139" s="122" t="s">
        <v>922</v>
      </c>
      <c r="C139" s="123"/>
      <c r="D139" s="123"/>
      <c r="E139" s="123"/>
      <c r="F139" s="123"/>
      <c r="G139" s="124"/>
    </row>
    <row r="140" spans="1:7" ht="15">
      <c r="A140" s="119" t="s">
        <v>868</v>
      </c>
      <c r="B140" s="120"/>
      <c r="C140" s="120"/>
      <c r="D140" s="120"/>
      <c r="E140" s="120"/>
      <c r="F140" s="120"/>
      <c r="G140" s="121"/>
    </row>
    <row r="141" spans="1:7" ht="39.95" customHeight="1">
      <c r="A141" s="4" t="s">
        <v>105</v>
      </c>
      <c r="B141" s="94" t="s">
        <v>402</v>
      </c>
      <c r="C141" s="95"/>
      <c r="D141" s="95"/>
      <c r="E141" s="95"/>
      <c r="F141" s="95"/>
      <c r="G141" s="96"/>
    </row>
    <row r="142" spans="1:7" ht="39.95" customHeight="1">
      <c r="A142" s="4" t="s">
        <v>107</v>
      </c>
      <c r="B142" s="94" t="s">
        <v>240</v>
      </c>
      <c r="C142" s="95"/>
      <c r="D142" s="95"/>
      <c r="E142" s="95"/>
      <c r="F142" s="95"/>
      <c r="G142" s="96"/>
    </row>
    <row r="143" spans="1:7" ht="39.95" customHeight="1">
      <c r="A143" s="4" t="s">
        <v>109</v>
      </c>
      <c r="B143" s="122" t="s">
        <v>922</v>
      </c>
      <c r="C143" s="123"/>
      <c r="D143" s="123"/>
      <c r="E143" s="123"/>
      <c r="F143" s="123"/>
      <c r="G143" s="124"/>
    </row>
    <row r="144" spans="1:7" ht="15">
      <c r="A144" s="119" t="s">
        <v>871</v>
      </c>
      <c r="B144" s="120"/>
      <c r="C144" s="120"/>
      <c r="D144" s="120"/>
      <c r="E144" s="120"/>
      <c r="F144" s="120"/>
      <c r="G144" s="121"/>
    </row>
    <row r="145" spans="1:7" ht="39.95" customHeight="1">
      <c r="A145" s="4" t="s">
        <v>105</v>
      </c>
      <c r="B145" s="94" t="s">
        <v>402</v>
      </c>
      <c r="C145" s="95"/>
      <c r="D145" s="95"/>
      <c r="E145" s="95"/>
      <c r="F145" s="95"/>
      <c r="G145" s="96"/>
    </row>
    <row r="146" spans="1:7" ht="39.95" customHeight="1">
      <c r="A146" s="4" t="s">
        <v>107</v>
      </c>
      <c r="B146" s="94">
        <v>4</v>
      </c>
      <c r="C146" s="95"/>
      <c r="D146" s="95"/>
      <c r="E146" s="95"/>
      <c r="F146" s="95"/>
      <c r="G146" s="96"/>
    </row>
    <row r="147" spans="1:7" ht="39.95" customHeight="1">
      <c r="A147" s="4" t="s">
        <v>109</v>
      </c>
      <c r="B147" s="122" t="s">
        <v>923</v>
      </c>
      <c r="C147" s="123"/>
      <c r="D147" s="123"/>
      <c r="E147" s="123"/>
      <c r="F147" s="123"/>
      <c r="G147" s="124"/>
    </row>
    <row r="148" spans="1:7" ht="15">
      <c r="A148" s="119" t="s">
        <v>874</v>
      </c>
      <c r="B148" s="120"/>
      <c r="C148" s="120"/>
      <c r="D148" s="120"/>
      <c r="E148" s="120"/>
      <c r="F148" s="120"/>
      <c r="G148" s="121"/>
    </row>
    <row r="149" spans="1:7" ht="39.95" customHeight="1">
      <c r="A149" s="4" t="s">
        <v>105</v>
      </c>
      <c r="B149" s="94" t="s">
        <v>402</v>
      </c>
      <c r="C149" s="95"/>
      <c r="D149" s="95"/>
      <c r="E149" s="95"/>
      <c r="F149" s="95"/>
      <c r="G149" s="96"/>
    </row>
    <row r="150" spans="1:7" ht="39.95" customHeight="1">
      <c r="A150" s="4" t="s">
        <v>107</v>
      </c>
      <c r="B150" s="94" t="s">
        <v>240</v>
      </c>
      <c r="C150" s="95"/>
      <c r="D150" s="95"/>
      <c r="E150" s="95"/>
      <c r="F150" s="95"/>
      <c r="G150" s="96"/>
    </row>
    <row r="151" spans="1:7" ht="39.95" customHeight="1">
      <c r="A151" s="4" t="s">
        <v>109</v>
      </c>
      <c r="B151" s="122" t="s">
        <v>922</v>
      </c>
      <c r="C151" s="123"/>
      <c r="D151" s="123"/>
      <c r="E151" s="123"/>
      <c r="F151" s="123"/>
      <c r="G151" s="124"/>
    </row>
    <row r="152" spans="1:7" ht="15">
      <c r="A152" s="119" t="s">
        <v>877</v>
      </c>
      <c r="B152" s="120"/>
      <c r="C152" s="120"/>
      <c r="D152" s="120"/>
      <c r="E152" s="120"/>
      <c r="F152" s="120"/>
      <c r="G152" s="121"/>
    </row>
    <row r="153" spans="1:7" ht="39.95" customHeight="1">
      <c r="A153" s="4" t="s">
        <v>105</v>
      </c>
      <c r="B153" s="94" t="s">
        <v>402</v>
      </c>
      <c r="C153" s="95"/>
      <c r="D153" s="95"/>
      <c r="E153" s="95"/>
      <c r="F153" s="95"/>
      <c r="G153" s="96"/>
    </row>
    <row r="154" spans="1:7" ht="39.95" customHeight="1">
      <c r="A154" s="4" t="s">
        <v>107</v>
      </c>
      <c r="B154" s="94">
        <v>4</v>
      </c>
      <c r="C154" s="95"/>
      <c r="D154" s="95"/>
      <c r="E154" s="95"/>
      <c r="F154" s="95"/>
      <c r="G154" s="96"/>
    </row>
    <row r="155" spans="1:7" ht="39.95" customHeight="1">
      <c r="A155" s="4" t="s">
        <v>109</v>
      </c>
      <c r="B155" s="122" t="s">
        <v>923</v>
      </c>
      <c r="C155" s="123"/>
      <c r="D155" s="123"/>
      <c r="E155" s="123"/>
      <c r="F155" s="123"/>
      <c r="G155" s="124"/>
    </row>
    <row r="156" spans="1:7" ht="15">
      <c r="A156" s="119" t="s">
        <v>880</v>
      </c>
      <c r="B156" s="120"/>
      <c r="C156" s="120"/>
      <c r="D156" s="120"/>
      <c r="E156" s="120"/>
      <c r="F156" s="120"/>
      <c r="G156" s="121"/>
    </row>
    <row r="157" spans="1:7" ht="39.95" customHeight="1">
      <c r="A157" s="4" t="s">
        <v>105</v>
      </c>
      <c r="B157" s="94" t="s">
        <v>402</v>
      </c>
      <c r="C157" s="95"/>
      <c r="D157" s="95"/>
      <c r="E157" s="95"/>
      <c r="F157" s="95"/>
      <c r="G157" s="96"/>
    </row>
    <row r="158" spans="1:7" ht="39.95" customHeight="1">
      <c r="A158" s="4" t="s">
        <v>107</v>
      </c>
      <c r="B158" s="94" t="s">
        <v>108</v>
      </c>
      <c r="C158" s="95"/>
      <c r="D158" s="95"/>
      <c r="E158" s="95"/>
      <c r="F158" s="95"/>
      <c r="G158" s="96"/>
    </row>
    <row r="159" spans="1:7" ht="39.95" customHeight="1">
      <c r="A159" s="4" t="s">
        <v>109</v>
      </c>
      <c r="B159" s="122" t="s">
        <v>923</v>
      </c>
      <c r="C159" s="123"/>
      <c r="D159" s="123"/>
      <c r="E159" s="123"/>
      <c r="F159" s="123"/>
      <c r="G159" s="124"/>
    </row>
    <row r="160" spans="1:7" ht="15">
      <c r="A160" s="119" t="s">
        <v>883</v>
      </c>
      <c r="B160" s="120"/>
      <c r="C160" s="120"/>
      <c r="D160" s="120"/>
      <c r="E160" s="120"/>
      <c r="F160" s="120"/>
      <c r="G160" s="121"/>
    </row>
    <row r="161" spans="1:7" ht="39.95" customHeight="1">
      <c r="A161" s="4" t="s">
        <v>105</v>
      </c>
      <c r="B161" s="94" t="s">
        <v>402</v>
      </c>
      <c r="C161" s="95"/>
      <c r="D161" s="95"/>
      <c r="E161" s="95"/>
      <c r="F161" s="95"/>
      <c r="G161" s="96"/>
    </row>
    <row r="162" spans="1:7" ht="39.95" customHeight="1">
      <c r="A162" s="4" t="s">
        <v>107</v>
      </c>
      <c r="B162" s="94">
        <v>4</v>
      </c>
      <c r="C162" s="95"/>
      <c r="D162" s="95"/>
      <c r="E162" s="95"/>
      <c r="F162" s="95"/>
      <c r="G162" s="96"/>
    </row>
    <row r="163" spans="1:7" ht="39.95" customHeight="1">
      <c r="A163" s="4" t="s">
        <v>109</v>
      </c>
      <c r="B163" s="122" t="s">
        <v>923</v>
      </c>
      <c r="C163" s="123"/>
      <c r="D163" s="123"/>
      <c r="E163" s="123"/>
      <c r="F163" s="123"/>
      <c r="G163" s="124"/>
    </row>
    <row r="164" spans="1:7" ht="15">
      <c r="A164" s="119" t="s">
        <v>886</v>
      </c>
      <c r="B164" s="120"/>
      <c r="C164" s="120"/>
      <c r="D164" s="120"/>
      <c r="E164" s="120"/>
      <c r="F164" s="120"/>
      <c r="G164" s="121"/>
    </row>
    <row r="165" spans="1:7" ht="39.95" customHeight="1">
      <c r="A165" s="4" t="s">
        <v>105</v>
      </c>
      <c r="B165" s="94" t="s">
        <v>402</v>
      </c>
      <c r="C165" s="95"/>
      <c r="D165" s="95"/>
      <c r="E165" s="95"/>
      <c r="F165" s="95"/>
      <c r="G165" s="96"/>
    </row>
    <row r="166" spans="1:7" ht="39.95" customHeight="1">
      <c r="A166" s="4" t="s">
        <v>107</v>
      </c>
      <c r="B166" s="94">
        <v>4</v>
      </c>
      <c r="C166" s="95"/>
      <c r="D166" s="95"/>
      <c r="E166" s="95"/>
      <c r="F166" s="95"/>
      <c r="G166" s="96"/>
    </row>
    <row r="167" spans="1:7" ht="39.95" customHeight="1">
      <c r="A167" s="4" t="s">
        <v>109</v>
      </c>
      <c r="B167" s="122" t="s">
        <v>923</v>
      </c>
      <c r="C167" s="123"/>
      <c r="D167" s="123"/>
      <c r="E167" s="123"/>
      <c r="F167" s="123"/>
      <c r="G167" s="124"/>
    </row>
    <row r="168" spans="1:7" ht="15">
      <c r="A168" s="119" t="s">
        <v>889</v>
      </c>
      <c r="B168" s="120"/>
      <c r="C168" s="120"/>
      <c r="D168" s="120"/>
      <c r="E168" s="120"/>
      <c r="F168" s="120"/>
      <c r="G168" s="121"/>
    </row>
    <row r="169" spans="1:7" ht="39.95" customHeight="1">
      <c r="A169" s="4" t="s">
        <v>105</v>
      </c>
      <c r="B169" s="94" t="s">
        <v>402</v>
      </c>
      <c r="C169" s="95"/>
      <c r="D169" s="95"/>
      <c r="E169" s="95"/>
      <c r="F169" s="95"/>
      <c r="G169" s="96"/>
    </row>
    <row r="170" spans="1:7" ht="39.95" customHeight="1">
      <c r="A170" s="4" t="s">
        <v>107</v>
      </c>
      <c r="B170" s="94">
        <v>4</v>
      </c>
      <c r="C170" s="95"/>
      <c r="D170" s="95"/>
      <c r="E170" s="95"/>
      <c r="F170" s="95"/>
      <c r="G170" s="96"/>
    </row>
    <row r="171" spans="1:7" ht="39.95" customHeight="1">
      <c r="A171" s="4" t="s">
        <v>109</v>
      </c>
      <c r="B171" s="122" t="s">
        <v>923</v>
      </c>
      <c r="C171" s="123"/>
      <c r="D171" s="123"/>
      <c r="E171" s="123"/>
      <c r="F171" s="123"/>
      <c r="G171" s="124"/>
    </row>
    <row r="172" spans="1:7" ht="15">
      <c r="A172" s="125"/>
      <c r="B172" s="126"/>
      <c r="C172" s="126"/>
      <c r="D172" s="126"/>
      <c r="E172" s="126"/>
      <c r="F172" s="126"/>
      <c r="G172" s="127"/>
    </row>
    <row r="173" spans="1:7" ht="39.95" customHeight="1">
      <c r="A173" s="128" t="s">
        <v>118</v>
      </c>
      <c r="B173" s="129"/>
      <c r="C173" s="129"/>
      <c r="D173" s="129"/>
      <c r="E173" s="129"/>
      <c r="F173" s="129"/>
      <c r="G173" s="129"/>
    </row>
  </sheetData>
  <mergeCells count="247">
    <mergeCell ref="A173:G173"/>
    <mergeCell ref="B167:G167"/>
    <mergeCell ref="A168:G168"/>
    <mergeCell ref="B169:G169"/>
    <mergeCell ref="B170:G170"/>
    <mergeCell ref="B171:G171"/>
    <mergeCell ref="A172:G172"/>
    <mergeCell ref="B161:G161"/>
    <mergeCell ref="B162:G162"/>
    <mergeCell ref="B163:G163"/>
    <mergeCell ref="A164:G164"/>
    <mergeCell ref="B165:G165"/>
    <mergeCell ref="B166:G166"/>
    <mergeCell ref="B155:G155"/>
    <mergeCell ref="A156:G156"/>
    <mergeCell ref="B157:G157"/>
    <mergeCell ref="B158:G158"/>
    <mergeCell ref="B159:G159"/>
    <mergeCell ref="A160:G160"/>
    <mergeCell ref="B149:G149"/>
    <mergeCell ref="B150:G150"/>
    <mergeCell ref="B151:G151"/>
    <mergeCell ref="A152:G152"/>
    <mergeCell ref="B153:G153"/>
    <mergeCell ref="B154:G154"/>
    <mergeCell ref="B143:G143"/>
    <mergeCell ref="A144:G144"/>
    <mergeCell ref="B145:G145"/>
    <mergeCell ref="B146:G146"/>
    <mergeCell ref="B147:G147"/>
    <mergeCell ref="A148:G148"/>
    <mergeCell ref="B137:G137"/>
    <mergeCell ref="B138:G138"/>
    <mergeCell ref="B139:G139"/>
    <mergeCell ref="A140:G140"/>
    <mergeCell ref="B141:G141"/>
    <mergeCell ref="B142:G142"/>
    <mergeCell ref="A131:G131"/>
    <mergeCell ref="A132:G132"/>
    <mergeCell ref="B133:G133"/>
    <mergeCell ref="B134:G134"/>
    <mergeCell ref="B135:G135"/>
    <mergeCell ref="A136:G136"/>
    <mergeCell ref="A126:A127"/>
    <mergeCell ref="B126:G126"/>
    <mergeCell ref="B127:G127"/>
    <mergeCell ref="B128:G128"/>
    <mergeCell ref="B129:G129"/>
    <mergeCell ref="A130:G130"/>
    <mergeCell ref="B120:G120"/>
    <mergeCell ref="B121:G121"/>
    <mergeCell ref="B122:G122"/>
    <mergeCell ref="B123:G123"/>
    <mergeCell ref="A124:G124"/>
    <mergeCell ref="B125:G125"/>
    <mergeCell ref="A114:G114"/>
    <mergeCell ref="B115:G115"/>
    <mergeCell ref="B116:G116"/>
    <mergeCell ref="B117:G117"/>
    <mergeCell ref="B118:G118"/>
    <mergeCell ref="A119:G119"/>
    <mergeCell ref="B108:G108"/>
    <mergeCell ref="A109:G109"/>
    <mergeCell ref="B110:G110"/>
    <mergeCell ref="B111:G111"/>
    <mergeCell ref="B112:G112"/>
    <mergeCell ref="B113:G113"/>
    <mergeCell ref="B102:G102"/>
    <mergeCell ref="B103:G103"/>
    <mergeCell ref="A104:G104"/>
    <mergeCell ref="B105:G105"/>
    <mergeCell ref="B106:G106"/>
    <mergeCell ref="B107:G107"/>
    <mergeCell ref="B96:G96"/>
    <mergeCell ref="B97:G97"/>
    <mergeCell ref="B98:G98"/>
    <mergeCell ref="A99:G99"/>
    <mergeCell ref="B100:G100"/>
    <mergeCell ref="B101:G101"/>
    <mergeCell ref="B90:G90"/>
    <mergeCell ref="B91:G91"/>
    <mergeCell ref="B92:G92"/>
    <mergeCell ref="B93:G93"/>
    <mergeCell ref="A94:G94"/>
    <mergeCell ref="B95:G95"/>
    <mergeCell ref="A84:G84"/>
    <mergeCell ref="B85:G85"/>
    <mergeCell ref="B86:G86"/>
    <mergeCell ref="B87:G87"/>
    <mergeCell ref="B88:G88"/>
    <mergeCell ref="A89:G89"/>
    <mergeCell ref="A78:G78"/>
    <mergeCell ref="B79:G79"/>
    <mergeCell ref="B80:G80"/>
    <mergeCell ref="B81:G81"/>
    <mergeCell ref="A82:A83"/>
    <mergeCell ref="B82:G82"/>
    <mergeCell ref="B83:G83"/>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4"/>
  <sheetViews>
    <sheetView showGridLines="0" workbookViewId="0" topLeftCell="A1">
      <selection activeCell="H4" sqref="H4"/>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924</v>
      </c>
      <c r="E4" s="68"/>
      <c r="F4" s="68"/>
      <c r="G4" s="69"/>
    </row>
    <row r="5" spans="1:7" ht="15">
      <c r="A5" s="64" t="s">
        <v>5</v>
      </c>
      <c r="B5" s="65"/>
      <c r="C5" s="66"/>
      <c r="D5" s="67" t="s">
        <v>6</v>
      </c>
      <c r="E5" s="68"/>
      <c r="F5" s="68"/>
      <c r="G5" s="69"/>
    </row>
    <row r="6" spans="1:7" ht="15">
      <c r="A6" s="64" t="s">
        <v>7</v>
      </c>
      <c r="B6" s="65"/>
      <c r="C6" s="66"/>
      <c r="D6" s="67" t="s">
        <v>925</v>
      </c>
      <c r="E6" s="68"/>
      <c r="F6" s="68"/>
      <c r="G6" s="69"/>
    </row>
    <row r="7" spans="1:7" ht="39.95" customHeight="1">
      <c r="A7" s="64" t="s">
        <v>9</v>
      </c>
      <c r="B7" s="65"/>
      <c r="C7" s="66"/>
      <c r="D7" s="85" t="s">
        <v>17</v>
      </c>
      <c r="E7" s="86"/>
      <c r="F7" s="86"/>
      <c r="G7" s="87"/>
    </row>
    <row r="8" spans="1:7" ht="15">
      <c r="A8" s="70" t="s">
        <v>10</v>
      </c>
      <c r="B8" s="71"/>
      <c r="C8" s="71"/>
      <c r="D8" s="71"/>
      <c r="E8" s="71"/>
      <c r="F8" s="71"/>
      <c r="G8" s="72"/>
    </row>
    <row r="9" spans="1:7" ht="15">
      <c r="A9" s="73"/>
      <c r="B9" s="74"/>
      <c r="C9" s="74"/>
      <c r="D9" s="75"/>
      <c r="E9" s="1" t="s">
        <v>11</v>
      </c>
      <c r="F9" s="1" t="s">
        <v>12</v>
      </c>
      <c r="G9" s="1" t="s">
        <v>13</v>
      </c>
    </row>
    <row r="10" spans="1:7" ht="15">
      <c r="A10" s="76"/>
      <c r="B10" s="77"/>
      <c r="C10" s="77"/>
      <c r="D10" s="78"/>
      <c r="E10" s="2" t="s">
        <v>14</v>
      </c>
      <c r="F10" s="2" t="s">
        <v>14</v>
      </c>
      <c r="G10" s="2" t="s">
        <v>15</v>
      </c>
    </row>
    <row r="11" spans="1:7" ht="15">
      <c r="A11" s="79" t="s">
        <v>16</v>
      </c>
      <c r="B11" s="80"/>
      <c r="C11" s="80"/>
      <c r="D11" s="81"/>
      <c r="E11" s="8">
        <v>46.688838</v>
      </c>
      <c r="F11" s="8">
        <v>46.683976799999996</v>
      </c>
      <c r="G11" s="8">
        <v>99.9895880895558</v>
      </c>
    </row>
    <row r="12" spans="1:7" ht="15">
      <c r="A12" s="79" t="s">
        <v>18</v>
      </c>
      <c r="B12" s="80"/>
      <c r="C12" s="80"/>
      <c r="D12" s="81"/>
      <c r="E12" s="8">
        <v>46.683976799999996</v>
      </c>
      <c r="F12" s="8">
        <v>46.683976799999996</v>
      </c>
      <c r="G12" s="8">
        <v>100</v>
      </c>
    </row>
    <row r="13" spans="1:7" ht="15">
      <c r="A13" s="61" t="s">
        <v>19</v>
      </c>
      <c r="B13" s="62"/>
      <c r="C13" s="62"/>
      <c r="D13" s="62"/>
      <c r="E13" s="62"/>
      <c r="F13" s="62"/>
      <c r="G13" s="63"/>
    </row>
    <row r="14" spans="1:7" ht="15">
      <c r="A14" s="82" t="s">
        <v>20</v>
      </c>
      <c r="B14" s="83"/>
      <c r="C14" s="83"/>
      <c r="D14" s="83"/>
      <c r="E14" s="83"/>
      <c r="F14" s="83"/>
      <c r="G14" s="84"/>
    </row>
    <row r="15" spans="1:7" ht="15">
      <c r="A15" s="91" t="s">
        <v>21</v>
      </c>
      <c r="B15" s="92"/>
      <c r="C15" s="92"/>
      <c r="D15" s="92"/>
      <c r="E15" s="92"/>
      <c r="F15" s="92"/>
      <c r="G15" s="93"/>
    </row>
    <row r="16" spans="1:7" ht="18">
      <c r="A16" s="97" t="s">
        <v>22</v>
      </c>
      <c r="B16" s="98"/>
      <c r="C16" s="98"/>
      <c r="D16" s="98"/>
      <c r="E16" s="98"/>
      <c r="F16" s="98"/>
      <c r="G16" s="99"/>
    </row>
    <row r="17" spans="1:7" ht="15">
      <c r="A17" s="100" t="s">
        <v>23</v>
      </c>
      <c r="B17" s="101"/>
      <c r="C17" s="101"/>
      <c r="D17" s="101"/>
      <c r="E17" s="101"/>
      <c r="F17" s="101"/>
      <c r="G17" s="102"/>
    </row>
    <row r="18" spans="1:7" ht="15">
      <c r="A18" s="103" t="s">
        <v>24</v>
      </c>
      <c r="B18" s="104"/>
      <c r="C18" s="104"/>
      <c r="D18" s="104"/>
      <c r="E18" s="104"/>
      <c r="F18" s="104"/>
      <c r="G18" s="105"/>
    </row>
    <row r="19" spans="1:7" ht="15">
      <c r="A19" s="106" t="s">
        <v>25</v>
      </c>
      <c r="B19" s="107"/>
      <c r="C19" s="107"/>
      <c r="D19" s="107"/>
      <c r="E19" s="107"/>
      <c r="F19" s="107"/>
      <c r="G19" s="108"/>
    </row>
    <row r="20" spans="1:7" ht="15">
      <c r="A20" s="106" t="s">
        <v>26</v>
      </c>
      <c r="B20" s="107"/>
      <c r="C20" s="107"/>
      <c r="D20" s="107"/>
      <c r="E20" s="107"/>
      <c r="F20" s="107"/>
      <c r="G20" s="108"/>
    </row>
    <row r="21" spans="1:7" ht="15">
      <c r="A21" s="88" t="s">
        <v>121</v>
      </c>
      <c r="B21" s="89"/>
      <c r="C21" s="89"/>
      <c r="D21" s="89"/>
      <c r="E21" s="89"/>
      <c r="F21" s="89"/>
      <c r="G21" s="90"/>
    </row>
    <row r="22" spans="1:7" ht="15">
      <c r="A22" s="91" t="s">
        <v>28</v>
      </c>
      <c r="B22" s="92"/>
      <c r="C22" s="92"/>
      <c r="D22" s="92"/>
      <c r="E22" s="92"/>
      <c r="F22" s="92"/>
      <c r="G22" s="93"/>
    </row>
    <row r="23" spans="1:7" ht="15">
      <c r="A23" s="61" t="s">
        <v>29</v>
      </c>
      <c r="B23" s="62"/>
      <c r="C23" s="62"/>
      <c r="D23" s="62"/>
      <c r="E23" s="62"/>
      <c r="F23" s="62"/>
      <c r="G23" s="63"/>
    </row>
    <row r="24" spans="1:7" ht="15">
      <c r="A24" s="67" t="s">
        <v>30</v>
      </c>
      <c r="B24" s="69"/>
      <c r="C24" s="94" t="s">
        <v>31</v>
      </c>
      <c r="D24" s="95"/>
      <c r="E24" s="95"/>
      <c r="F24" s="95"/>
      <c r="G24" s="96"/>
    </row>
    <row r="25" spans="1:7" ht="15">
      <c r="A25" s="67" t="s">
        <v>32</v>
      </c>
      <c r="B25" s="69"/>
      <c r="C25" s="94" t="s">
        <v>33</v>
      </c>
      <c r="D25" s="95"/>
      <c r="E25" s="95"/>
      <c r="F25" s="95"/>
      <c r="G25" s="96"/>
    </row>
    <row r="26" spans="1:7" ht="15">
      <c r="A26" s="67" t="s">
        <v>34</v>
      </c>
      <c r="B26" s="69"/>
      <c r="C26" s="94" t="s">
        <v>35</v>
      </c>
      <c r="D26" s="95"/>
      <c r="E26" s="95"/>
      <c r="F26" s="95"/>
      <c r="G26" s="96"/>
    </row>
    <row r="27" spans="1:7" ht="15">
      <c r="A27" s="67" t="s">
        <v>36</v>
      </c>
      <c r="B27" s="69"/>
      <c r="C27" s="94" t="s">
        <v>122</v>
      </c>
      <c r="D27" s="95"/>
      <c r="E27" s="95"/>
      <c r="F27" s="95"/>
      <c r="G27" s="96"/>
    </row>
    <row r="28" spans="1:7" ht="15">
      <c r="A28" s="70" t="s">
        <v>38</v>
      </c>
      <c r="B28" s="71"/>
      <c r="C28" s="71"/>
      <c r="D28" s="71"/>
      <c r="E28" s="71"/>
      <c r="F28" s="71"/>
      <c r="G28" s="72"/>
    </row>
    <row r="29" spans="1:7" ht="15">
      <c r="A29" s="114" t="s">
        <v>39</v>
      </c>
      <c r="B29" s="115"/>
      <c r="C29" s="115"/>
      <c r="D29" s="115"/>
      <c r="E29" s="115"/>
      <c r="F29" s="115"/>
      <c r="G29" s="116"/>
    </row>
    <row r="30" spans="1:7" ht="15">
      <c r="A30" s="109" t="s">
        <v>40</v>
      </c>
      <c r="B30" s="110"/>
      <c r="C30" s="110"/>
      <c r="D30" s="110"/>
      <c r="E30" s="111"/>
      <c r="F30" s="109" t="s">
        <v>41</v>
      </c>
      <c r="G30" s="111"/>
    </row>
    <row r="31" spans="1:7" ht="15">
      <c r="A31" s="112" t="s">
        <v>42</v>
      </c>
      <c r="B31" s="112" t="s">
        <v>43</v>
      </c>
      <c r="C31" s="112" t="s">
        <v>44</v>
      </c>
      <c r="D31" s="112" t="s">
        <v>45</v>
      </c>
      <c r="E31" s="112" t="s">
        <v>46</v>
      </c>
      <c r="F31" s="3" t="s">
        <v>47</v>
      </c>
      <c r="G31" s="3">
        <v>100</v>
      </c>
    </row>
    <row r="32" spans="1:7" ht="15">
      <c r="A32" s="113"/>
      <c r="B32" s="113"/>
      <c r="C32" s="113"/>
      <c r="D32" s="113"/>
      <c r="E32" s="113"/>
      <c r="F32" s="3" t="s">
        <v>48</v>
      </c>
      <c r="G32" s="3">
        <v>121.04</v>
      </c>
    </row>
    <row r="33" spans="1:7" ht="15">
      <c r="A33" s="117" t="s">
        <v>926</v>
      </c>
      <c r="B33" s="117" t="s">
        <v>927</v>
      </c>
      <c r="C33" s="117" t="s">
        <v>928</v>
      </c>
      <c r="D33" s="117" t="s">
        <v>52</v>
      </c>
      <c r="E33" s="117" t="s">
        <v>319</v>
      </c>
      <c r="F33" s="3" t="s">
        <v>54</v>
      </c>
      <c r="G33" s="3">
        <v>138.21</v>
      </c>
    </row>
    <row r="34" spans="1:7" ht="27">
      <c r="A34" s="118"/>
      <c r="B34" s="118"/>
      <c r="C34" s="118"/>
      <c r="D34" s="118"/>
      <c r="E34" s="118"/>
      <c r="F34" s="3" t="s">
        <v>55</v>
      </c>
      <c r="G34" s="3">
        <v>114.18</v>
      </c>
    </row>
    <row r="35" spans="1:7" ht="15">
      <c r="A35" s="114" t="s">
        <v>56</v>
      </c>
      <c r="B35" s="115"/>
      <c r="C35" s="115"/>
      <c r="D35" s="115"/>
      <c r="E35" s="115"/>
      <c r="F35" s="115"/>
      <c r="G35" s="116"/>
    </row>
    <row r="36" spans="1:7" ht="15">
      <c r="A36" s="109" t="s">
        <v>40</v>
      </c>
      <c r="B36" s="110"/>
      <c r="C36" s="110"/>
      <c r="D36" s="110"/>
      <c r="E36" s="111"/>
      <c r="F36" s="109" t="s">
        <v>41</v>
      </c>
      <c r="G36" s="111"/>
    </row>
    <row r="37" spans="1:7" ht="15">
      <c r="A37" s="112" t="s">
        <v>42</v>
      </c>
      <c r="B37" s="112" t="s">
        <v>43</v>
      </c>
      <c r="C37" s="112" t="s">
        <v>44</v>
      </c>
      <c r="D37" s="112" t="s">
        <v>45</v>
      </c>
      <c r="E37" s="112" t="s">
        <v>46</v>
      </c>
      <c r="F37" s="3" t="s">
        <v>47</v>
      </c>
      <c r="G37" s="3">
        <v>100</v>
      </c>
    </row>
    <row r="38" spans="1:7" ht="15">
      <c r="A38" s="113"/>
      <c r="B38" s="113"/>
      <c r="C38" s="113"/>
      <c r="D38" s="113"/>
      <c r="E38" s="113"/>
      <c r="F38" s="3" t="s">
        <v>48</v>
      </c>
      <c r="G38" s="3">
        <v>100</v>
      </c>
    </row>
    <row r="39" spans="1:7" ht="15">
      <c r="A39" s="117" t="s">
        <v>929</v>
      </c>
      <c r="B39" s="117" t="s">
        <v>930</v>
      </c>
      <c r="C39" s="117" t="s">
        <v>931</v>
      </c>
      <c r="D39" s="117" t="s">
        <v>52</v>
      </c>
      <c r="E39" s="117" t="s">
        <v>319</v>
      </c>
      <c r="F39" s="3" t="s">
        <v>54</v>
      </c>
      <c r="G39" s="3">
        <v>110.11</v>
      </c>
    </row>
    <row r="40" spans="1:7" ht="27">
      <c r="A40" s="118"/>
      <c r="B40" s="118"/>
      <c r="C40" s="118"/>
      <c r="D40" s="118"/>
      <c r="E40" s="118"/>
      <c r="F40" s="3" t="s">
        <v>55</v>
      </c>
      <c r="G40" s="3">
        <v>110.11</v>
      </c>
    </row>
    <row r="41" spans="1:7" ht="15">
      <c r="A41" s="114" t="s">
        <v>60</v>
      </c>
      <c r="B41" s="115"/>
      <c r="C41" s="115"/>
      <c r="D41" s="115"/>
      <c r="E41" s="115"/>
      <c r="F41" s="115"/>
      <c r="G41" s="116"/>
    </row>
    <row r="42" spans="1:7" ht="15">
      <c r="A42" s="109" t="s">
        <v>40</v>
      </c>
      <c r="B42" s="110"/>
      <c r="C42" s="110"/>
      <c r="D42" s="110"/>
      <c r="E42" s="111"/>
      <c r="F42" s="109" t="s">
        <v>41</v>
      </c>
      <c r="G42" s="111"/>
    </row>
    <row r="43" spans="1:7" ht="15">
      <c r="A43" s="112" t="s">
        <v>42</v>
      </c>
      <c r="B43" s="112" t="s">
        <v>43</v>
      </c>
      <c r="C43" s="112" t="s">
        <v>44</v>
      </c>
      <c r="D43" s="112" t="s">
        <v>45</v>
      </c>
      <c r="E43" s="112" t="s">
        <v>46</v>
      </c>
      <c r="F43" s="3" t="s">
        <v>47</v>
      </c>
      <c r="G43" s="3">
        <v>100</v>
      </c>
    </row>
    <row r="44" spans="1:7" ht="15">
      <c r="A44" s="113"/>
      <c r="B44" s="113"/>
      <c r="C44" s="113"/>
      <c r="D44" s="113"/>
      <c r="E44" s="113"/>
      <c r="F44" s="3" t="s">
        <v>48</v>
      </c>
      <c r="G44" s="3">
        <v>102.99</v>
      </c>
    </row>
    <row r="45" spans="1:7" ht="15">
      <c r="A45" s="117" t="s">
        <v>932</v>
      </c>
      <c r="B45" s="117" t="s">
        <v>933</v>
      </c>
      <c r="C45" s="117" t="s">
        <v>934</v>
      </c>
      <c r="D45" s="117" t="s">
        <v>52</v>
      </c>
      <c r="E45" s="117" t="s">
        <v>53</v>
      </c>
      <c r="F45" s="3" t="s">
        <v>54</v>
      </c>
      <c r="G45" s="3">
        <v>120.96</v>
      </c>
    </row>
    <row r="46" spans="1:7" ht="27">
      <c r="A46" s="118"/>
      <c r="B46" s="118"/>
      <c r="C46" s="118"/>
      <c r="D46" s="118"/>
      <c r="E46" s="118"/>
      <c r="F46" s="3" t="s">
        <v>55</v>
      </c>
      <c r="G46" s="3">
        <v>117.44</v>
      </c>
    </row>
    <row r="47" spans="1:7" ht="15">
      <c r="A47" s="112" t="s">
        <v>42</v>
      </c>
      <c r="B47" s="112" t="s">
        <v>43</v>
      </c>
      <c r="C47" s="112" t="s">
        <v>44</v>
      </c>
      <c r="D47" s="112" t="s">
        <v>45</v>
      </c>
      <c r="E47" s="112" t="s">
        <v>46</v>
      </c>
      <c r="F47" s="3" t="s">
        <v>47</v>
      </c>
      <c r="G47" s="3">
        <v>100</v>
      </c>
    </row>
    <row r="48" spans="1:7" ht="15">
      <c r="A48" s="113"/>
      <c r="B48" s="113"/>
      <c r="C48" s="113"/>
      <c r="D48" s="113"/>
      <c r="E48" s="113"/>
      <c r="F48" s="3" t="s">
        <v>48</v>
      </c>
      <c r="G48" s="3">
        <v>114.29</v>
      </c>
    </row>
    <row r="49" spans="1:7" ht="15">
      <c r="A49" s="117" t="s">
        <v>935</v>
      </c>
      <c r="B49" s="117" t="s">
        <v>936</v>
      </c>
      <c r="C49" s="117" t="s">
        <v>937</v>
      </c>
      <c r="D49" s="117" t="s">
        <v>52</v>
      </c>
      <c r="E49" s="117" t="s">
        <v>53</v>
      </c>
      <c r="F49" s="3" t="s">
        <v>54</v>
      </c>
      <c r="G49" s="3">
        <v>114.29</v>
      </c>
    </row>
    <row r="50" spans="1:7" ht="27">
      <c r="A50" s="118"/>
      <c r="B50" s="118"/>
      <c r="C50" s="118"/>
      <c r="D50" s="118"/>
      <c r="E50" s="118"/>
      <c r="F50" s="3" t="s">
        <v>55</v>
      </c>
      <c r="G50" s="3">
        <v>100</v>
      </c>
    </row>
    <row r="51" spans="1:7" ht="15">
      <c r="A51" s="112" t="s">
        <v>42</v>
      </c>
      <c r="B51" s="112" t="s">
        <v>43</v>
      </c>
      <c r="C51" s="112" t="s">
        <v>44</v>
      </c>
      <c r="D51" s="112" t="s">
        <v>45</v>
      </c>
      <c r="E51" s="112" t="s">
        <v>46</v>
      </c>
      <c r="F51" s="3" t="s">
        <v>47</v>
      </c>
      <c r="G51" s="3">
        <v>100</v>
      </c>
    </row>
    <row r="52" spans="1:7" ht="15">
      <c r="A52" s="113"/>
      <c r="B52" s="113"/>
      <c r="C52" s="113"/>
      <c r="D52" s="113"/>
      <c r="E52" s="113"/>
      <c r="F52" s="3" t="s">
        <v>48</v>
      </c>
      <c r="G52" s="3">
        <v>143.64</v>
      </c>
    </row>
    <row r="53" spans="1:7" ht="15">
      <c r="A53" s="117" t="s">
        <v>938</v>
      </c>
      <c r="B53" s="117" t="s">
        <v>939</v>
      </c>
      <c r="C53" s="117" t="s">
        <v>940</v>
      </c>
      <c r="D53" s="117" t="s">
        <v>52</v>
      </c>
      <c r="E53" s="117" t="s">
        <v>53</v>
      </c>
      <c r="F53" s="3" t="s">
        <v>54</v>
      </c>
      <c r="G53" s="3">
        <v>193.41</v>
      </c>
    </row>
    <row r="54" spans="1:7" ht="27">
      <c r="A54" s="118"/>
      <c r="B54" s="118"/>
      <c r="C54" s="118"/>
      <c r="D54" s="118"/>
      <c r="E54" s="118"/>
      <c r="F54" s="3" t="s">
        <v>55</v>
      </c>
      <c r="G54" s="3">
        <v>134.65</v>
      </c>
    </row>
    <row r="55" spans="1:7" ht="15">
      <c r="A55" s="112" t="s">
        <v>42</v>
      </c>
      <c r="B55" s="112" t="s">
        <v>43</v>
      </c>
      <c r="C55" s="112" t="s">
        <v>44</v>
      </c>
      <c r="D55" s="112" t="s">
        <v>45</v>
      </c>
      <c r="E55" s="112" t="s">
        <v>46</v>
      </c>
      <c r="F55" s="3" t="s">
        <v>47</v>
      </c>
      <c r="G55" s="3">
        <v>100</v>
      </c>
    </row>
    <row r="56" spans="1:7" ht="15">
      <c r="A56" s="113"/>
      <c r="B56" s="113"/>
      <c r="C56" s="113"/>
      <c r="D56" s="113"/>
      <c r="E56" s="113"/>
      <c r="F56" s="3" t="s">
        <v>48</v>
      </c>
      <c r="G56" s="3">
        <v>121.98</v>
      </c>
    </row>
    <row r="57" spans="1:7" ht="15">
      <c r="A57" s="117" t="s">
        <v>941</v>
      </c>
      <c r="B57" s="117" t="s">
        <v>942</v>
      </c>
      <c r="C57" s="117" t="s">
        <v>943</v>
      </c>
      <c r="D57" s="117" t="s">
        <v>52</v>
      </c>
      <c r="E57" s="117" t="s">
        <v>53</v>
      </c>
      <c r="F57" s="3" t="s">
        <v>54</v>
      </c>
      <c r="G57" s="3">
        <v>182.22</v>
      </c>
    </row>
    <row r="58" spans="1:7" ht="27">
      <c r="A58" s="118"/>
      <c r="B58" s="118"/>
      <c r="C58" s="118"/>
      <c r="D58" s="118"/>
      <c r="E58" s="118"/>
      <c r="F58" s="3" t="s">
        <v>55</v>
      </c>
      <c r="G58" s="3">
        <v>149.39</v>
      </c>
    </row>
    <row r="59" spans="1:7" ht="15">
      <c r="A59" s="112" t="s">
        <v>42</v>
      </c>
      <c r="B59" s="112" t="s">
        <v>43</v>
      </c>
      <c r="C59" s="112" t="s">
        <v>44</v>
      </c>
      <c r="D59" s="112" t="s">
        <v>45</v>
      </c>
      <c r="E59" s="112" t="s">
        <v>46</v>
      </c>
      <c r="F59" s="3" t="s">
        <v>47</v>
      </c>
      <c r="G59" s="3">
        <v>100</v>
      </c>
    </row>
    <row r="60" spans="1:7" ht="15">
      <c r="A60" s="113"/>
      <c r="B60" s="113"/>
      <c r="C60" s="113"/>
      <c r="D60" s="113"/>
      <c r="E60" s="113"/>
      <c r="F60" s="3" t="s">
        <v>48</v>
      </c>
      <c r="G60" s="3">
        <v>119.35</v>
      </c>
    </row>
    <row r="61" spans="1:7" ht="15">
      <c r="A61" s="117" t="s">
        <v>944</v>
      </c>
      <c r="B61" s="117" t="s">
        <v>945</v>
      </c>
      <c r="C61" s="117" t="s">
        <v>946</v>
      </c>
      <c r="D61" s="117" t="s">
        <v>52</v>
      </c>
      <c r="E61" s="117" t="s">
        <v>53</v>
      </c>
      <c r="F61" s="3" t="s">
        <v>54</v>
      </c>
      <c r="G61" s="3">
        <v>118.81</v>
      </c>
    </row>
    <row r="62" spans="1:7" ht="27">
      <c r="A62" s="118"/>
      <c r="B62" s="118"/>
      <c r="C62" s="118"/>
      <c r="D62" s="118"/>
      <c r="E62" s="118"/>
      <c r="F62" s="3" t="s">
        <v>55</v>
      </c>
      <c r="G62" s="3">
        <v>99.55</v>
      </c>
    </row>
    <row r="63" spans="1:7" ht="15">
      <c r="A63" s="112" t="s">
        <v>42</v>
      </c>
      <c r="B63" s="112" t="s">
        <v>43</v>
      </c>
      <c r="C63" s="112" t="s">
        <v>44</v>
      </c>
      <c r="D63" s="112" t="s">
        <v>45</v>
      </c>
      <c r="E63" s="112" t="s">
        <v>46</v>
      </c>
      <c r="F63" s="3" t="s">
        <v>47</v>
      </c>
      <c r="G63" s="3">
        <v>100</v>
      </c>
    </row>
    <row r="64" spans="1:7" ht="15">
      <c r="A64" s="113"/>
      <c r="B64" s="113"/>
      <c r="C64" s="113"/>
      <c r="D64" s="113"/>
      <c r="E64" s="113"/>
      <c r="F64" s="3" t="s">
        <v>48</v>
      </c>
      <c r="G64" s="3">
        <v>292.47</v>
      </c>
    </row>
    <row r="65" spans="1:7" ht="15">
      <c r="A65" s="117" t="s">
        <v>947</v>
      </c>
      <c r="B65" s="117" t="s">
        <v>948</v>
      </c>
      <c r="C65" s="117" t="s">
        <v>949</v>
      </c>
      <c r="D65" s="117" t="s">
        <v>52</v>
      </c>
      <c r="E65" s="117" t="s">
        <v>53</v>
      </c>
      <c r="F65" s="3" t="s">
        <v>54</v>
      </c>
      <c r="G65" s="3">
        <v>292.47</v>
      </c>
    </row>
    <row r="66" spans="1:7" ht="27">
      <c r="A66" s="118"/>
      <c r="B66" s="118"/>
      <c r="C66" s="118"/>
      <c r="D66" s="118"/>
      <c r="E66" s="118"/>
      <c r="F66" s="3" t="s">
        <v>55</v>
      </c>
      <c r="G66" s="3">
        <v>100</v>
      </c>
    </row>
    <row r="67" spans="1:7" ht="15">
      <c r="A67" s="112" t="s">
        <v>42</v>
      </c>
      <c r="B67" s="112" t="s">
        <v>43</v>
      </c>
      <c r="C67" s="112" t="s">
        <v>44</v>
      </c>
      <c r="D67" s="112" t="s">
        <v>45</v>
      </c>
      <c r="E67" s="112" t="s">
        <v>46</v>
      </c>
      <c r="F67" s="3" t="s">
        <v>47</v>
      </c>
      <c r="G67" s="3">
        <v>100</v>
      </c>
    </row>
    <row r="68" spans="1:7" ht="15">
      <c r="A68" s="113"/>
      <c r="B68" s="113"/>
      <c r="C68" s="113"/>
      <c r="D68" s="113"/>
      <c r="E68" s="113"/>
      <c r="F68" s="3" t="s">
        <v>48</v>
      </c>
      <c r="G68" s="3">
        <v>190.91</v>
      </c>
    </row>
    <row r="69" spans="1:7" ht="15">
      <c r="A69" s="117" t="s">
        <v>950</v>
      </c>
      <c r="B69" s="117" t="s">
        <v>951</v>
      </c>
      <c r="C69" s="117" t="s">
        <v>952</v>
      </c>
      <c r="D69" s="117" t="s">
        <v>52</v>
      </c>
      <c r="E69" s="117" t="s">
        <v>53</v>
      </c>
      <c r="F69" s="3" t="s">
        <v>54</v>
      </c>
      <c r="G69" s="3">
        <v>190.91</v>
      </c>
    </row>
    <row r="70" spans="1:7" ht="27">
      <c r="A70" s="118"/>
      <c r="B70" s="118"/>
      <c r="C70" s="118"/>
      <c r="D70" s="118"/>
      <c r="E70" s="118"/>
      <c r="F70" s="3" t="s">
        <v>55</v>
      </c>
      <c r="G70" s="3">
        <v>100</v>
      </c>
    </row>
    <row r="71" spans="1:7" ht="15">
      <c r="A71" s="112" t="s">
        <v>42</v>
      </c>
      <c r="B71" s="112" t="s">
        <v>43</v>
      </c>
      <c r="C71" s="112" t="s">
        <v>44</v>
      </c>
      <c r="D71" s="112" t="s">
        <v>45</v>
      </c>
      <c r="E71" s="112" t="s">
        <v>46</v>
      </c>
      <c r="F71" s="3" t="s">
        <v>47</v>
      </c>
      <c r="G71" s="3">
        <v>100</v>
      </c>
    </row>
    <row r="72" spans="1:7" ht="15">
      <c r="A72" s="113"/>
      <c r="B72" s="113"/>
      <c r="C72" s="113"/>
      <c r="D72" s="113"/>
      <c r="E72" s="113"/>
      <c r="F72" s="3" t="s">
        <v>48</v>
      </c>
      <c r="G72" s="3">
        <v>96.81</v>
      </c>
    </row>
    <row r="73" spans="1:7" ht="15">
      <c r="A73" s="117" t="s">
        <v>953</v>
      </c>
      <c r="B73" s="117" t="s">
        <v>954</v>
      </c>
      <c r="C73" s="117" t="s">
        <v>955</v>
      </c>
      <c r="D73" s="117" t="s">
        <v>52</v>
      </c>
      <c r="E73" s="117" t="s">
        <v>53</v>
      </c>
      <c r="F73" s="3" t="s">
        <v>54</v>
      </c>
      <c r="G73" s="3">
        <v>102.13</v>
      </c>
    </row>
    <row r="74" spans="1:7" ht="27">
      <c r="A74" s="118"/>
      <c r="B74" s="118"/>
      <c r="C74" s="118"/>
      <c r="D74" s="118"/>
      <c r="E74" s="118"/>
      <c r="F74" s="3" t="s">
        <v>55</v>
      </c>
      <c r="G74" s="3">
        <v>105.49</v>
      </c>
    </row>
    <row r="75" spans="1:7" ht="15">
      <c r="A75" s="114" t="s">
        <v>69</v>
      </c>
      <c r="B75" s="115"/>
      <c r="C75" s="115"/>
      <c r="D75" s="115"/>
      <c r="E75" s="115"/>
      <c r="F75" s="115"/>
      <c r="G75" s="116"/>
    </row>
    <row r="76" spans="1:7" ht="15">
      <c r="A76" s="109" t="s">
        <v>40</v>
      </c>
      <c r="B76" s="110"/>
      <c r="C76" s="110"/>
      <c r="D76" s="110"/>
      <c r="E76" s="111"/>
      <c r="F76" s="109" t="s">
        <v>41</v>
      </c>
      <c r="G76" s="111"/>
    </row>
    <row r="77" spans="1:7" ht="15">
      <c r="A77" s="112" t="s">
        <v>42</v>
      </c>
      <c r="B77" s="112" t="s">
        <v>43</v>
      </c>
      <c r="C77" s="112" t="s">
        <v>44</v>
      </c>
      <c r="D77" s="112" t="s">
        <v>45</v>
      </c>
      <c r="E77" s="112" t="s">
        <v>46</v>
      </c>
      <c r="F77" s="3" t="s">
        <v>47</v>
      </c>
      <c r="G77" s="3">
        <v>100</v>
      </c>
    </row>
    <row r="78" spans="1:7" ht="15">
      <c r="A78" s="113"/>
      <c r="B78" s="113"/>
      <c r="C78" s="113"/>
      <c r="D78" s="113"/>
      <c r="E78" s="113"/>
      <c r="F78" s="3" t="s">
        <v>48</v>
      </c>
      <c r="G78" s="3">
        <v>71.59</v>
      </c>
    </row>
    <row r="79" spans="1:7" ht="15">
      <c r="A79" s="117" t="s">
        <v>956</v>
      </c>
      <c r="B79" s="117" t="s">
        <v>957</v>
      </c>
      <c r="C79" s="117" t="s">
        <v>958</v>
      </c>
      <c r="D79" s="117" t="s">
        <v>52</v>
      </c>
      <c r="E79" s="117" t="s">
        <v>74</v>
      </c>
      <c r="F79" s="3" t="s">
        <v>54</v>
      </c>
      <c r="G79" s="3">
        <v>71.59</v>
      </c>
    </row>
    <row r="80" spans="1:7" ht="27">
      <c r="A80" s="118"/>
      <c r="B80" s="118"/>
      <c r="C80" s="118"/>
      <c r="D80" s="118"/>
      <c r="E80" s="118"/>
      <c r="F80" s="3" t="s">
        <v>55</v>
      </c>
      <c r="G80" s="3">
        <v>100</v>
      </c>
    </row>
    <row r="81" spans="1:7" ht="15">
      <c r="A81" s="112" t="s">
        <v>42</v>
      </c>
      <c r="B81" s="112" t="s">
        <v>43</v>
      </c>
      <c r="C81" s="112" t="s">
        <v>44</v>
      </c>
      <c r="D81" s="112" t="s">
        <v>45</v>
      </c>
      <c r="E81" s="112" t="s">
        <v>46</v>
      </c>
      <c r="F81" s="3" t="s">
        <v>47</v>
      </c>
      <c r="G81" s="3">
        <v>100</v>
      </c>
    </row>
    <row r="82" spans="1:7" ht="15">
      <c r="A82" s="113"/>
      <c r="B82" s="113"/>
      <c r="C82" s="113"/>
      <c r="D82" s="113"/>
      <c r="E82" s="113"/>
      <c r="F82" s="3" t="s">
        <v>48</v>
      </c>
      <c r="G82" s="3">
        <v>100</v>
      </c>
    </row>
    <row r="83" spans="1:7" ht="15">
      <c r="A83" s="117" t="s">
        <v>959</v>
      </c>
      <c r="B83" s="117" t="s">
        <v>960</v>
      </c>
      <c r="C83" s="117" t="s">
        <v>961</v>
      </c>
      <c r="D83" s="117" t="s">
        <v>52</v>
      </c>
      <c r="E83" s="117" t="s">
        <v>68</v>
      </c>
      <c r="F83" s="3" t="s">
        <v>54</v>
      </c>
      <c r="G83" s="3">
        <v>350</v>
      </c>
    </row>
    <row r="84" spans="1:7" ht="27">
      <c r="A84" s="118"/>
      <c r="B84" s="118"/>
      <c r="C84" s="118"/>
      <c r="D84" s="118"/>
      <c r="E84" s="118"/>
      <c r="F84" s="3" t="s">
        <v>55</v>
      </c>
      <c r="G84" s="3">
        <v>350</v>
      </c>
    </row>
    <row r="85" spans="1:7" ht="15">
      <c r="A85" s="112" t="s">
        <v>42</v>
      </c>
      <c r="B85" s="112" t="s">
        <v>43</v>
      </c>
      <c r="C85" s="112" t="s">
        <v>44</v>
      </c>
      <c r="D85" s="112" t="s">
        <v>45</v>
      </c>
      <c r="E85" s="112" t="s">
        <v>46</v>
      </c>
      <c r="F85" s="3" t="s">
        <v>47</v>
      </c>
      <c r="G85" s="3">
        <v>100</v>
      </c>
    </row>
    <row r="86" spans="1:7" ht="15">
      <c r="A86" s="113"/>
      <c r="B86" s="113"/>
      <c r="C86" s="113"/>
      <c r="D86" s="113"/>
      <c r="E86" s="113"/>
      <c r="F86" s="3" t="s">
        <v>48</v>
      </c>
      <c r="G86" s="3">
        <v>80</v>
      </c>
    </row>
    <row r="87" spans="1:7" ht="15">
      <c r="A87" s="117" t="s">
        <v>962</v>
      </c>
      <c r="B87" s="117" t="s">
        <v>960</v>
      </c>
      <c r="C87" s="117" t="s">
        <v>961</v>
      </c>
      <c r="D87" s="117" t="s">
        <v>52</v>
      </c>
      <c r="E87" s="117" t="s">
        <v>68</v>
      </c>
      <c r="F87" s="3" t="s">
        <v>54</v>
      </c>
      <c r="G87" s="3">
        <v>110</v>
      </c>
    </row>
    <row r="88" spans="1:7" ht="27">
      <c r="A88" s="118"/>
      <c r="B88" s="118"/>
      <c r="C88" s="118"/>
      <c r="D88" s="118"/>
      <c r="E88" s="118"/>
      <c r="F88" s="3" t="s">
        <v>55</v>
      </c>
      <c r="G88" s="3">
        <v>137.5</v>
      </c>
    </row>
    <row r="89" spans="1:7" ht="15">
      <c r="A89" s="112" t="s">
        <v>42</v>
      </c>
      <c r="B89" s="112" t="s">
        <v>43</v>
      </c>
      <c r="C89" s="112" t="s">
        <v>44</v>
      </c>
      <c r="D89" s="112" t="s">
        <v>45</v>
      </c>
      <c r="E89" s="112" t="s">
        <v>46</v>
      </c>
      <c r="F89" s="3" t="s">
        <v>47</v>
      </c>
      <c r="G89" s="3">
        <v>100</v>
      </c>
    </row>
    <row r="90" spans="1:7" ht="15">
      <c r="A90" s="113"/>
      <c r="B90" s="113"/>
      <c r="C90" s="113"/>
      <c r="D90" s="113"/>
      <c r="E90" s="113"/>
      <c r="F90" s="3" t="s">
        <v>48</v>
      </c>
      <c r="G90" s="3">
        <v>100</v>
      </c>
    </row>
    <row r="91" spans="1:7" ht="15">
      <c r="A91" s="117" t="s">
        <v>963</v>
      </c>
      <c r="B91" s="117" t="s">
        <v>964</v>
      </c>
      <c r="C91" s="117" t="s">
        <v>965</v>
      </c>
      <c r="D91" s="117" t="s">
        <v>52</v>
      </c>
      <c r="E91" s="117" t="s">
        <v>68</v>
      </c>
      <c r="F91" s="3" t="s">
        <v>54</v>
      </c>
      <c r="G91" s="3">
        <v>111.24</v>
      </c>
    </row>
    <row r="92" spans="1:7" ht="27">
      <c r="A92" s="118"/>
      <c r="B92" s="118"/>
      <c r="C92" s="118"/>
      <c r="D92" s="118"/>
      <c r="E92" s="118"/>
      <c r="F92" s="3" t="s">
        <v>55</v>
      </c>
      <c r="G92" s="3">
        <v>111.24</v>
      </c>
    </row>
    <row r="93" spans="1:7" ht="15">
      <c r="A93" s="112" t="s">
        <v>42</v>
      </c>
      <c r="B93" s="112" t="s">
        <v>43</v>
      </c>
      <c r="C93" s="112" t="s">
        <v>44</v>
      </c>
      <c r="D93" s="112" t="s">
        <v>45</v>
      </c>
      <c r="E93" s="112" t="s">
        <v>46</v>
      </c>
      <c r="F93" s="3" t="s">
        <v>47</v>
      </c>
      <c r="G93" s="3">
        <v>100</v>
      </c>
    </row>
    <row r="94" spans="1:7" ht="15">
      <c r="A94" s="113"/>
      <c r="B94" s="113"/>
      <c r="C94" s="113"/>
      <c r="D94" s="113"/>
      <c r="E94" s="113"/>
      <c r="F94" s="3" t="s">
        <v>48</v>
      </c>
      <c r="G94" s="3">
        <v>114.29</v>
      </c>
    </row>
    <row r="95" spans="1:7" ht="15">
      <c r="A95" s="117" t="s">
        <v>966</v>
      </c>
      <c r="B95" s="117" t="s">
        <v>960</v>
      </c>
      <c r="C95" s="117" t="s">
        <v>961</v>
      </c>
      <c r="D95" s="117" t="s">
        <v>52</v>
      </c>
      <c r="E95" s="117" t="s">
        <v>68</v>
      </c>
      <c r="F95" s="3" t="s">
        <v>54</v>
      </c>
      <c r="G95" s="3">
        <v>114.29</v>
      </c>
    </row>
    <row r="96" spans="1:7" ht="27">
      <c r="A96" s="118"/>
      <c r="B96" s="118"/>
      <c r="C96" s="118"/>
      <c r="D96" s="118"/>
      <c r="E96" s="118"/>
      <c r="F96" s="3" t="s">
        <v>55</v>
      </c>
      <c r="G96" s="3">
        <v>100</v>
      </c>
    </row>
    <row r="97" spans="1:7" ht="15">
      <c r="A97" s="112" t="s">
        <v>42</v>
      </c>
      <c r="B97" s="112" t="s">
        <v>43</v>
      </c>
      <c r="C97" s="112" t="s">
        <v>44</v>
      </c>
      <c r="D97" s="112" t="s">
        <v>45</v>
      </c>
      <c r="E97" s="112" t="s">
        <v>46</v>
      </c>
      <c r="F97" s="3" t="s">
        <v>47</v>
      </c>
      <c r="G97" s="3">
        <v>100</v>
      </c>
    </row>
    <row r="98" spans="1:7" ht="15">
      <c r="A98" s="113"/>
      <c r="B98" s="113"/>
      <c r="C98" s="113"/>
      <c r="D98" s="113"/>
      <c r="E98" s="113"/>
      <c r="F98" s="3" t="s">
        <v>48</v>
      </c>
      <c r="G98" s="3">
        <v>100</v>
      </c>
    </row>
    <row r="99" spans="1:7" ht="15">
      <c r="A99" s="117" t="s">
        <v>967</v>
      </c>
      <c r="B99" s="117" t="s">
        <v>968</v>
      </c>
      <c r="C99" s="117" t="s">
        <v>969</v>
      </c>
      <c r="D99" s="117" t="s">
        <v>52</v>
      </c>
      <c r="E99" s="117" t="s">
        <v>74</v>
      </c>
      <c r="F99" s="3" t="s">
        <v>54</v>
      </c>
      <c r="G99" s="3">
        <v>150.13</v>
      </c>
    </row>
    <row r="100" spans="1:7" ht="27">
      <c r="A100" s="118"/>
      <c r="B100" s="118"/>
      <c r="C100" s="118"/>
      <c r="D100" s="118"/>
      <c r="E100" s="118"/>
      <c r="F100" s="3" t="s">
        <v>55</v>
      </c>
      <c r="G100" s="3">
        <v>150.13</v>
      </c>
    </row>
    <row r="101" spans="1:7" ht="15">
      <c r="A101" s="70" t="s">
        <v>81</v>
      </c>
      <c r="B101" s="71"/>
      <c r="C101" s="71"/>
      <c r="D101" s="71"/>
      <c r="E101" s="71"/>
      <c r="F101" s="71"/>
      <c r="G101" s="72"/>
    </row>
    <row r="102" spans="1:7" ht="15">
      <c r="A102" s="119" t="s">
        <v>926</v>
      </c>
      <c r="B102" s="120"/>
      <c r="C102" s="120"/>
      <c r="D102" s="120"/>
      <c r="E102" s="120"/>
      <c r="F102" s="120"/>
      <c r="G102" s="121"/>
    </row>
    <row r="103" spans="1:7" ht="15">
      <c r="A103" s="4" t="s">
        <v>82</v>
      </c>
      <c r="B103" s="94" t="s">
        <v>83</v>
      </c>
      <c r="C103" s="95"/>
      <c r="D103" s="95"/>
      <c r="E103" s="95"/>
      <c r="F103" s="95"/>
      <c r="G103" s="96"/>
    </row>
    <row r="104" spans="1:7" ht="39.95" customHeight="1">
      <c r="A104" s="130" t="s">
        <v>84</v>
      </c>
      <c r="B104" s="132" t="s">
        <v>970</v>
      </c>
      <c r="C104" s="133"/>
      <c r="D104" s="133"/>
      <c r="E104" s="133"/>
      <c r="F104" s="133"/>
      <c r="G104" s="134"/>
    </row>
    <row r="105" spans="1:7" ht="39.95" customHeight="1">
      <c r="A105" s="131"/>
      <c r="B105" s="135" t="s">
        <v>971</v>
      </c>
      <c r="C105" s="136"/>
      <c r="D105" s="136"/>
      <c r="E105" s="136"/>
      <c r="F105" s="136"/>
      <c r="G105" s="137"/>
    </row>
    <row r="106" spans="1:7" ht="39.95" customHeight="1">
      <c r="A106" s="4" t="s">
        <v>86</v>
      </c>
      <c r="B106" s="94" t="s">
        <v>972</v>
      </c>
      <c r="C106" s="95"/>
      <c r="D106" s="95"/>
      <c r="E106" s="95"/>
      <c r="F106" s="95"/>
      <c r="G106" s="96"/>
    </row>
    <row r="107" spans="1:7" ht="39.95" customHeight="1">
      <c r="A107" s="4" t="s">
        <v>88</v>
      </c>
      <c r="B107" s="122" t="s">
        <v>973</v>
      </c>
      <c r="C107" s="123"/>
      <c r="D107" s="123"/>
      <c r="E107" s="123"/>
      <c r="F107" s="123"/>
      <c r="G107" s="124"/>
    </row>
    <row r="108" spans="1:7" ht="15">
      <c r="A108" s="119" t="s">
        <v>929</v>
      </c>
      <c r="B108" s="120"/>
      <c r="C108" s="120"/>
      <c r="D108" s="120"/>
      <c r="E108" s="120"/>
      <c r="F108" s="120"/>
      <c r="G108" s="121"/>
    </row>
    <row r="109" spans="1:7" ht="15">
      <c r="A109" s="4" t="s">
        <v>82</v>
      </c>
      <c r="B109" s="94" t="s">
        <v>83</v>
      </c>
      <c r="C109" s="95"/>
      <c r="D109" s="95"/>
      <c r="E109" s="95"/>
      <c r="F109" s="95"/>
      <c r="G109" s="96"/>
    </row>
    <row r="110" spans="1:7" ht="39.95" customHeight="1">
      <c r="A110" s="4" t="s">
        <v>84</v>
      </c>
      <c r="B110" s="94" t="s">
        <v>974</v>
      </c>
      <c r="C110" s="95"/>
      <c r="D110" s="95"/>
      <c r="E110" s="95"/>
      <c r="F110" s="95"/>
      <c r="G110" s="96"/>
    </row>
    <row r="111" spans="1:7" ht="39.95" customHeight="1">
      <c r="A111" s="4" t="s">
        <v>86</v>
      </c>
      <c r="B111" s="94" t="s">
        <v>975</v>
      </c>
      <c r="C111" s="95"/>
      <c r="D111" s="95"/>
      <c r="E111" s="95"/>
      <c r="F111" s="95"/>
      <c r="G111" s="96"/>
    </row>
    <row r="112" spans="1:7" ht="39.95" customHeight="1">
      <c r="A112" s="4" t="s">
        <v>88</v>
      </c>
      <c r="B112" s="122" t="s">
        <v>976</v>
      </c>
      <c r="C112" s="123"/>
      <c r="D112" s="123"/>
      <c r="E112" s="123"/>
      <c r="F112" s="123"/>
      <c r="G112" s="124"/>
    </row>
    <row r="113" spans="1:7" ht="15">
      <c r="A113" s="119" t="s">
        <v>932</v>
      </c>
      <c r="B113" s="120"/>
      <c r="C113" s="120"/>
      <c r="D113" s="120"/>
      <c r="E113" s="120"/>
      <c r="F113" s="120"/>
      <c r="G113" s="121"/>
    </row>
    <row r="114" spans="1:7" ht="15">
      <c r="A114" s="4" t="s">
        <v>82</v>
      </c>
      <c r="B114" s="94" t="s">
        <v>83</v>
      </c>
      <c r="C114" s="95"/>
      <c r="D114" s="95"/>
      <c r="E114" s="95"/>
      <c r="F114" s="95"/>
      <c r="G114" s="96"/>
    </row>
    <row r="115" spans="1:7" ht="39.95" customHeight="1">
      <c r="A115" s="130" t="s">
        <v>84</v>
      </c>
      <c r="B115" s="132" t="s">
        <v>977</v>
      </c>
      <c r="C115" s="133"/>
      <c r="D115" s="133"/>
      <c r="E115" s="133"/>
      <c r="F115" s="133"/>
      <c r="G115" s="134"/>
    </row>
    <row r="116" spans="1:7" ht="39.95" customHeight="1">
      <c r="A116" s="131"/>
      <c r="B116" s="135" t="s">
        <v>978</v>
      </c>
      <c r="C116" s="136"/>
      <c r="D116" s="136"/>
      <c r="E116" s="136"/>
      <c r="F116" s="136"/>
      <c r="G116" s="137"/>
    </row>
    <row r="117" spans="1:7" ht="39.95" customHeight="1">
      <c r="A117" s="4" t="s">
        <v>86</v>
      </c>
      <c r="B117" s="94" t="s">
        <v>979</v>
      </c>
      <c r="C117" s="95"/>
      <c r="D117" s="95"/>
      <c r="E117" s="95"/>
      <c r="F117" s="95"/>
      <c r="G117" s="96"/>
    </row>
    <row r="118" spans="1:7" ht="39.95" customHeight="1">
      <c r="A118" s="4" t="s">
        <v>88</v>
      </c>
      <c r="B118" s="122" t="s">
        <v>89</v>
      </c>
      <c r="C118" s="123"/>
      <c r="D118" s="123"/>
      <c r="E118" s="123"/>
      <c r="F118" s="123"/>
      <c r="G118" s="124"/>
    </row>
    <row r="119" spans="1:7" ht="15">
      <c r="A119" s="119" t="s">
        <v>935</v>
      </c>
      <c r="B119" s="120"/>
      <c r="C119" s="120"/>
      <c r="D119" s="120"/>
      <c r="E119" s="120"/>
      <c r="F119" s="120"/>
      <c r="G119" s="121"/>
    </row>
    <row r="120" spans="1:7" ht="15">
      <c r="A120" s="4" t="s">
        <v>82</v>
      </c>
      <c r="B120" s="94" t="s">
        <v>93</v>
      </c>
      <c r="C120" s="95"/>
      <c r="D120" s="95"/>
      <c r="E120" s="95"/>
      <c r="F120" s="95"/>
      <c r="G120" s="96"/>
    </row>
    <row r="121" spans="1:7" ht="39.95" customHeight="1">
      <c r="A121" s="4" t="s">
        <v>84</v>
      </c>
      <c r="B121" s="94" t="s">
        <v>980</v>
      </c>
      <c r="C121" s="95"/>
      <c r="D121" s="95"/>
      <c r="E121" s="95"/>
      <c r="F121" s="95"/>
      <c r="G121" s="96"/>
    </row>
    <row r="122" spans="1:7" ht="39.95" customHeight="1">
      <c r="A122" s="4" t="s">
        <v>86</v>
      </c>
      <c r="B122" s="94" t="s">
        <v>981</v>
      </c>
      <c r="C122" s="95"/>
      <c r="D122" s="95"/>
      <c r="E122" s="95"/>
      <c r="F122" s="95"/>
      <c r="G122" s="96"/>
    </row>
    <row r="123" spans="1:7" ht="39.95" customHeight="1">
      <c r="A123" s="4" t="s">
        <v>88</v>
      </c>
      <c r="B123" s="122" t="s">
        <v>89</v>
      </c>
      <c r="C123" s="123"/>
      <c r="D123" s="123"/>
      <c r="E123" s="123"/>
      <c r="F123" s="123"/>
      <c r="G123" s="124"/>
    </row>
    <row r="124" spans="1:7" ht="15">
      <c r="A124" s="119" t="s">
        <v>938</v>
      </c>
      <c r="B124" s="120"/>
      <c r="C124" s="120"/>
      <c r="D124" s="120"/>
      <c r="E124" s="120"/>
      <c r="F124" s="120"/>
      <c r="G124" s="121"/>
    </row>
    <row r="125" spans="1:7" ht="15">
      <c r="A125" s="4" t="s">
        <v>82</v>
      </c>
      <c r="B125" s="94" t="s">
        <v>83</v>
      </c>
      <c r="C125" s="95"/>
      <c r="D125" s="95"/>
      <c r="E125" s="95"/>
      <c r="F125" s="95"/>
      <c r="G125" s="96"/>
    </row>
    <row r="126" spans="1:7" ht="39.95" customHeight="1">
      <c r="A126" s="130" t="s">
        <v>84</v>
      </c>
      <c r="B126" s="132" t="s">
        <v>982</v>
      </c>
      <c r="C126" s="133"/>
      <c r="D126" s="133"/>
      <c r="E126" s="133"/>
      <c r="F126" s="133"/>
      <c r="G126" s="134"/>
    </row>
    <row r="127" spans="1:7" ht="39.95" customHeight="1">
      <c r="A127" s="131"/>
      <c r="B127" s="135" t="s">
        <v>983</v>
      </c>
      <c r="C127" s="136"/>
      <c r="D127" s="136"/>
      <c r="E127" s="136"/>
      <c r="F127" s="136"/>
      <c r="G127" s="137"/>
    </row>
    <row r="128" spans="1:7" ht="39.95" customHeight="1">
      <c r="A128" s="4" t="s">
        <v>86</v>
      </c>
      <c r="B128" s="94" t="s">
        <v>984</v>
      </c>
      <c r="C128" s="95"/>
      <c r="D128" s="95"/>
      <c r="E128" s="95"/>
      <c r="F128" s="95"/>
      <c r="G128" s="96"/>
    </row>
    <row r="129" spans="1:7" ht="39.95" customHeight="1">
      <c r="A129" s="4" t="s">
        <v>88</v>
      </c>
      <c r="B129" s="122" t="s">
        <v>89</v>
      </c>
      <c r="C129" s="123"/>
      <c r="D129" s="123"/>
      <c r="E129" s="123"/>
      <c r="F129" s="123"/>
      <c r="G129" s="124"/>
    </row>
    <row r="130" spans="1:7" ht="15">
      <c r="A130" s="119" t="s">
        <v>941</v>
      </c>
      <c r="B130" s="120"/>
      <c r="C130" s="120"/>
      <c r="D130" s="120"/>
      <c r="E130" s="120"/>
      <c r="F130" s="120"/>
      <c r="G130" s="121"/>
    </row>
    <row r="131" spans="1:7" ht="15">
      <c r="A131" s="4" t="s">
        <v>82</v>
      </c>
      <c r="B131" s="94" t="s">
        <v>83</v>
      </c>
      <c r="C131" s="95"/>
      <c r="D131" s="95"/>
      <c r="E131" s="95"/>
      <c r="F131" s="95"/>
      <c r="G131" s="96"/>
    </row>
    <row r="132" spans="1:7" ht="39.95" customHeight="1">
      <c r="A132" s="4" t="s">
        <v>84</v>
      </c>
      <c r="B132" s="94" t="s">
        <v>985</v>
      </c>
      <c r="C132" s="95"/>
      <c r="D132" s="95"/>
      <c r="E132" s="95"/>
      <c r="F132" s="95"/>
      <c r="G132" s="96"/>
    </row>
    <row r="133" spans="1:7" ht="39.95" customHeight="1">
      <c r="A133" s="4" t="s">
        <v>86</v>
      </c>
      <c r="B133" s="94" t="s">
        <v>986</v>
      </c>
      <c r="C133" s="95"/>
      <c r="D133" s="95"/>
      <c r="E133" s="95"/>
      <c r="F133" s="95"/>
      <c r="G133" s="96"/>
    </row>
    <row r="134" spans="1:7" ht="39.95" customHeight="1">
      <c r="A134" s="4" t="s">
        <v>88</v>
      </c>
      <c r="B134" s="122" t="s">
        <v>89</v>
      </c>
      <c r="C134" s="123"/>
      <c r="D134" s="123"/>
      <c r="E134" s="123"/>
      <c r="F134" s="123"/>
      <c r="G134" s="124"/>
    </row>
    <row r="135" spans="1:7" ht="15">
      <c r="A135" s="119" t="s">
        <v>944</v>
      </c>
      <c r="B135" s="120"/>
      <c r="C135" s="120"/>
      <c r="D135" s="120"/>
      <c r="E135" s="120"/>
      <c r="F135" s="120"/>
      <c r="G135" s="121"/>
    </row>
    <row r="136" spans="1:7" ht="15">
      <c r="A136" s="4" t="s">
        <v>82</v>
      </c>
      <c r="B136" s="94" t="s">
        <v>90</v>
      </c>
      <c r="C136" s="95"/>
      <c r="D136" s="95"/>
      <c r="E136" s="95"/>
      <c r="F136" s="95"/>
      <c r="G136" s="96"/>
    </row>
    <row r="137" spans="1:7" ht="39.95" customHeight="1">
      <c r="A137" s="130" t="s">
        <v>84</v>
      </c>
      <c r="B137" s="132" t="s">
        <v>987</v>
      </c>
      <c r="C137" s="133"/>
      <c r="D137" s="133"/>
      <c r="E137" s="133"/>
      <c r="F137" s="133"/>
      <c r="G137" s="134"/>
    </row>
    <row r="138" spans="1:7" ht="39.95" customHeight="1">
      <c r="A138" s="131"/>
      <c r="B138" s="135" t="s">
        <v>988</v>
      </c>
      <c r="C138" s="136"/>
      <c r="D138" s="136"/>
      <c r="E138" s="136"/>
      <c r="F138" s="136"/>
      <c r="G138" s="137"/>
    </row>
    <row r="139" spans="1:7" ht="39.95" customHeight="1">
      <c r="A139" s="4" t="s">
        <v>86</v>
      </c>
      <c r="B139" s="94" t="s">
        <v>989</v>
      </c>
      <c r="C139" s="95"/>
      <c r="D139" s="95"/>
      <c r="E139" s="95"/>
      <c r="F139" s="95"/>
      <c r="G139" s="96"/>
    </row>
    <row r="140" spans="1:7" ht="39.95" customHeight="1">
      <c r="A140" s="4" t="s">
        <v>88</v>
      </c>
      <c r="B140" s="122" t="s">
        <v>89</v>
      </c>
      <c r="C140" s="123"/>
      <c r="D140" s="123"/>
      <c r="E140" s="123"/>
      <c r="F140" s="123"/>
      <c r="G140" s="124"/>
    </row>
    <row r="141" spans="1:7" ht="15">
      <c r="A141" s="119" t="s">
        <v>947</v>
      </c>
      <c r="B141" s="120"/>
      <c r="C141" s="120"/>
      <c r="D141" s="120"/>
      <c r="E141" s="120"/>
      <c r="F141" s="120"/>
      <c r="G141" s="121"/>
    </row>
    <row r="142" spans="1:7" ht="15">
      <c r="A142" s="4" t="s">
        <v>82</v>
      </c>
      <c r="B142" s="94" t="s">
        <v>93</v>
      </c>
      <c r="C142" s="95"/>
      <c r="D142" s="95"/>
      <c r="E142" s="95"/>
      <c r="F142" s="95"/>
      <c r="G142" s="96"/>
    </row>
    <row r="143" spans="1:7" ht="39.95" customHeight="1">
      <c r="A143" s="4" t="s">
        <v>84</v>
      </c>
      <c r="B143" s="94" t="s">
        <v>990</v>
      </c>
      <c r="C143" s="95"/>
      <c r="D143" s="95"/>
      <c r="E143" s="95"/>
      <c r="F143" s="95"/>
      <c r="G143" s="96"/>
    </row>
    <row r="144" spans="1:7" ht="39.95" customHeight="1">
      <c r="A144" s="4" t="s">
        <v>86</v>
      </c>
      <c r="B144" s="94" t="s">
        <v>991</v>
      </c>
      <c r="C144" s="95"/>
      <c r="D144" s="95"/>
      <c r="E144" s="95"/>
      <c r="F144" s="95"/>
      <c r="G144" s="96"/>
    </row>
    <row r="145" spans="1:7" ht="39.95" customHeight="1">
      <c r="A145" s="4" t="s">
        <v>88</v>
      </c>
      <c r="B145" s="122" t="s">
        <v>89</v>
      </c>
      <c r="C145" s="123"/>
      <c r="D145" s="123"/>
      <c r="E145" s="123"/>
      <c r="F145" s="123"/>
      <c r="G145" s="124"/>
    </row>
    <row r="146" spans="1:7" ht="15">
      <c r="A146" s="119" t="s">
        <v>950</v>
      </c>
      <c r="B146" s="120"/>
      <c r="C146" s="120"/>
      <c r="D146" s="120"/>
      <c r="E146" s="120"/>
      <c r="F146" s="120"/>
      <c r="G146" s="121"/>
    </row>
    <row r="147" spans="1:7" ht="15">
      <c r="A147" s="4" t="s">
        <v>82</v>
      </c>
      <c r="B147" s="94" t="s">
        <v>93</v>
      </c>
      <c r="C147" s="95"/>
      <c r="D147" s="95"/>
      <c r="E147" s="95"/>
      <c r="F147" s="95"/>
      <c r="G147" s="96"/>
    </row>
    <row r="148" spans="1:7" ht="39.95" customHeight="1">
      <c r="A148" s="130" t="s">
        <v>84</v>
      </c>
      <c r="B148" s="132" t="s">
        <v>992</v>
      </c>
      <c r="C148" s="133"/>
      <c r="D148" s="133"/>
      <c r="E148" s="133"/>
      <c r="F148" s="133"/>
      <c r="G148" s="134"/>
    </row>
    <row r="149" spans="1:7" ht="39.95" customHeight="1">
      <c r="A149" s="131"/>
      <c r="B149" s="135" t="s">
        <v>993</v>
      </c>
      <c r="C149" s="136"/>
      <c r="D149" s="136"/>
      <c r="E149" s="136"/>
      <c r="F149" s="136"/>
      <c r="G149" s="137"/>
    </row>
    <row r="150" spans="1:7" ht="39.95" customHeight="1">
      <c r="A150" s="4" t="s">
        <v>86</v>
      </c>
      <c r="B150" s="94" t="s">
        <v>994</v>
      </c>
      <c r="C150" s="95"/>
      <c r="D150" s="95"/>
      <c r="E150" s="95"/>
      <c r="F150" s="95"/>
      <c r="G150" s="96"/>
    </row>
    <row r="151" spans="1:7" ht="39.95" customHeight="1">
      <c r="A151" s="4" t="s">
        <v>88</v>
      </c>
      <c r="B151" s="122" t="s">
        <v>89</v>
      </c>
      <c r="C151" s="123"/>
      <c r="D151" s="123"/>
      <c r="E151" s="123"/>
      <c r="F151" s="123"/>
      <c r="G151" s="124"/>
    </row>
    <row r="152" spans="1:7" ht="15">
      <c r="A152" s="119" t="s">
        <v>953</v>
      </c>
      <c r="B152" s="120"/>
      <c r="C152" s="120"/>
      <c r="D152" s="120"/>
      <c r="E152" s="120"/>
      <c r="F152" s="120"/>
      <c r="G152" s="121"/>
    </row>
    <row r="153" spans="1:7" ht="15">
      <c r="A153" s="4" t="s">
        <v>82</v>
      </c>
      <c r="B153" s="94" t="s">
        <v>83</v>
      </c>
      <c r="C153" s="95"/>
      <c r="D153" s="95"/>
      <c r="E153" s="95"/>
      <c r="F153" s="95"/>
      <c r="G153" s="96"/>
    </row>
    <row r="154" spans="1:7" ht="39.95" customHeight="1">
      <c r="A154" s="4" t="s">
        <v>84</v>
      </c>
      <c r="B154" s="94" t="s">
        <v>995</v>
      </c>
      <c r="C154" s="95"/>
      <c r="D154" s="95"/>
      <c r="E154" s="95"/>
      <c r="F154" s="95"/>
      <c r="G154" s="96"/>
    </row>
    <row r="155" spans="1:7" ht="39.95" customHeight="1">
      <c r="A155" s="4" t="s">
        <v>86</v>
      </c>
      <c r="B155" s="94" t="s">
        <v>996</v>
      </c>
      <c r="C155" s="95"/>
      <c r="D155" s="95"/>
      <c r="E155" s="95"/>
      <c r="F155" s="95"/>
      <c r="G155" s="96"/>
    </row>
    <row r="156" spans="1:7" ht="39.95" customHeight="1">
      <c r="A156" s="4" t="s">
        <v>88</v>
      </c>
      <c r="B156" s="122" t="s">
        <v>89</v>
      </c>
      <c r="C156" s="123"/>
      <c r="D156" s="123"/>
      <c r="E156" s="123"/>
      <c r="F156" s="123"/>
      <c r="G156" s="124"/>
    </row>
    <row r="157" spans="1:7" ht="15">
      <c r="A157" s="119" t="s">
        <v>956</v>
      </c>
      <c r="B157" s="120"/>
      <c r="C157" s="120"/>
      <c r="D157" s="120"/>
      <c r="E157" s="120"/>
      <c r="F157" s="120"/>
      <c r="G157" s="121"/>
    </row>
    <row r="158" spans="1:7" ht="15">
      <c r="A158" s="4" t="s">
        <v>82</v>
      </c>
      <c r="B158" s="94" t="s">
        <v>93</v>
      </c>
      <c r="C158" s="95"/>
      <c r="D158" s="95"/>
      <c r="E158" s="95"/>
      <c r="F158" s="95"/>
      <c r="G158" s="96"/>
    </row>
    <row r="159" spans="1:7" ht="39.95" customHeight="1">
      <c r="A159" s="4" t="s">
        <v>84</v>
      </c>
      <c r="B159" s="94" t="s">
        <v>997</v>
      </c>
      <c r="C159" s="95"/>
      <c r="D159" s="95"/>
      <c r="E159" s="95"/>
      <c r="F159" s="95"/>
      <c r="G159" s="96"/>
    </row>
    <row r="160" spans="1:7" ht="39.95" customHeight="1">
      <c r="A160" s="4" t="s">
        <v>86</v>
      </c>
      <c r="B160" s="94" t="s">
        <v>998</v>
      </c>
      <c r="C160" s="95"/>
      <c r="D160" s="95"/>
      <c r="E160" s="95"/>
      <c r="F160" s="95"/>
      <c r="G160" s="96"/>
    </row>
    <row r="161" spans="1:7" ht="39.95" customHeight="1">
      <c r="A161" s="4" t="s">
        <v>88</v>
      </c>
      <c r="B161" s="122" t="s">
        <v>999</v>
      </c>
      <c r="C161" s="123"/>
      <c r="D161" s="123"/>
      <c r="E161" s="123"/>
      <c r="F161" s="123"/>
      <c r="G161" s="124"/>
    </row>
    <row r="162" spans="1:7" ht="15">
      <c r="A162" s="119" t="s">
        <v>959</v>
      </c>
      <c r="B162" s="120"/>
      <c r="C162" s="120"/>
      <c r="D162" s="120"/>
      <c r="E162" s="120"/>
      <c r="F162" s="120"/>
      <c r="G162" s="121"/>
    </row>
    <row r="163" spans="1:7" ht="15">
      <c r="A163" s="4" t="s">
        <v>82</v>
      </c>
      <c r="B163" s="94" t="s">
        <v>83</v>
      </c>
      <c r="C163" s="95"/>
      <c r="D163" s="95"/>
      <c r="E163" s="95"/>
      <c r="F163" s="95"/>
      <c r="G163" s="96"/>
    </row>
    <row r="164" spans="1:7" ht="39.95" customHeight="1">
      <c r="A164" s="4" t="s">
        <v>84</v>
      </c>
      <c r="B164" s="94" t="s">
        <v>1000</v>
      </c>
      <c r="C164" s="95"/>
      <c r="D164" s="95"/>
      <c r="E164" s="95"/>
      <c r="F164" s="95"/>
      <c r="G164" s="96"/>
    </row>
    <row r="165" spans="1:7" ht="39.95" customHeight="1">
      <c r="A165" s="4" t="s">
        <v>86</v>
      </c>
      <c r="B165" s="94" t="s">
        <v>1001</v>
      </c>
      <c r="C165" s="95"/>
      <c r="D165" s="95"/>
      <c r="E165" s="95"/>
      <c r="F165" s="95"/>
      <c r="G165" s="96"/>
    </row>
    <row r="166" spans="1:7" ht="39.95" customHeight="1">
      <c r="A166" s="4" t="s">
        <v>88</v>
      </c>
      <c r="B166" s="122" t="s">
        <v>89</v>
      </c>
      <c r="C166" s="123"/>
      <c r="D166" s="123"/>
      <c r="E166" s="123"/>
      <c r="F166" s="123"/>
      <c r="G166" s="124"/>
    </row>
    <row r="167" spans="1:7" ht="15">
      <c r="A167" s="119" t="s">
        <v>962</v>
      </c>
      <c r="B167" s="120"/>
      <c r="C167" s="120"/>
      <c r="D167" s="120"/>
      <c r="E167" s="120"/>
      <c r="F167" s="120"/>
      <c r="G167" s="121"/>
    </row>
    <row r="168" spans="1:7" ht="15">
      <c r="A168" s="4" t="s">
        <v>82</v>
      </c>
      <c r="B168" s="94" t="s">
        <v>83</v>
      </c>
      <c r="C168" s="95"/>
      <c r="D168" s="95"/>
      <c r="E168" s="95"/>
      <c r="F168" s="95"/>
      <c r="G168" s="96"/>
    </row>
    <row r="169" spans="1:7" ht="39.95" customHeight="1">
      <c r="A169" s="4" t="s">
        <v>84</v>
      </c>
      <c r="B169" s="94" t="s">
        <v>1002</v>
      </c>
      <c r="C169" s="95"/>
      <c r="D169" s="95"/>
      <c r="E169" s="95"/>
      <c r="F169" s="95"/>
      <c r="G169" s="96"/>
    </row>
    <row r="170" spans="1:7" ht="39.95" customHeight="1">
      <c r="A170" s="4" t="s">
        <v>86</v>
      </c>
      <c r="B170" s="94" t="s">
        <v>1003</v>
      </c>
      <c r="C170" s="95"/>
      <c r="D170" s="95"/>
      <c r="E170" s="95"/>
      <c r="F170" s="95"/>
      <c r="G170" s="96"/>
    </row>
    <row r="171" spans="1:7" ht="39.95" customHeight="1">
      <c r="A171" s="4" t="s">
        <v>88</v>
      </c>
      <c r="B171" s="122" t="s">
        <v>89</v>
      </c>
      <c r="C171" s="123"/>
      <c r="D171" s="123"/>
      <c r="E171" s="123"/>
      <c r="F171" s="123"/>
      <c r="G171" s="124"/>
    </row>
    <row r="172" spans="1:7" ht="15">
      <c r="A172" s="119" t="s">
        <v>963</v>
      </c>
      <c r="B172" s="120"/>
      <c r="C172" s="120"/>
      <c r="D172" s="120"/>
      <c r="E172" s="120"/>
      <c r="F172" s="120"/>
      <c r="G172" s="121"/>
    </row>
    <row r="173" spans="1:7" ht="15">
      <c r="A173" s="4" t="s">
        <v>82</v>
      </c>
      <c r="B173" s="94" t="s">
        <v>83</v>
      </c>
      <c r="C173" s="95"/>
      <c r="D173" s="95"/>
      <c r="E173" s="95"/>
      <c r="F173" s="95"/>
      <c r="G173" s="96"/>
    </row>
    <row r="174" spans="1:7" ht="39.95" customHeight="1">
      <c r="A174" s="4" t="s">
        <v>84</v>
      </c>
      <c r="B174" s="94" t="s">
        <v>1004</v>
      </c>
      <c r="C174" s="95"/>
      <c r="D174" s="95"/>
      <c r="E174" s="95"/>
      <c r="F174" s="95"/>
      <c r="G174" s="96"/>
    </row>
    <row r="175" spans="1:7" ht="39.95" customHeight="1">
      <c r="A175" s="4" t="s">
        <v>86</v>
      </c>
      <c r="B175" s="94" t="s">
        <v>1005</v>
      </c>
      <c r="C175" s="95"/>
      <c r="D175" s="95"/>
      <c r="E175" s="95"/>
      <c r="F175" s="95"/>
      <c r="G175" s="96"/>
    </row>
    <row r="176" spans="1:7" ht="39.95" customHeight="1">
      <c r="A176" s="4" t="s">
        <v>88</v>
      </c>
      <c r="B176" s="122" t="s">
        <v>89</v>
      </c>
      <c r="C176" s="123"/>
      <c r="D176" s="123"/>
      <c r="E176" s="123"/>
      <c r="F176" s="123"/>
      <c r="G176" s="124"/>
    </row>
    <row r="177" spans="1:7" ht="15">
      <c r="A177" s="119" t="s">
        <v>966</v>
      </c>
      <c r="B177" s="120"/>
      <c r="C177" s="120"/>
      <c r="D177" s="120"/>
      <c r="E177" s="120"/>
      <c r="F177" s="120"/>
      <c r="G177" s="121"/>
    </row>
    <row r="178" spans="1:7" ht="15">
      <c r="A178" s="4" t="s">
        <v>82</v>
      </c>
      <c r="B178" s="94" t="s">
        <v>93</v>
      </c>
      <c r="C178" s="95"/>
      <c r="D178" s="95"/>
      <c r="E178" s="95"/>
      <c r="F178" s="95"/>
      <c r="G178" s="96"/>
    </row>
    <row r="179" spans="1:7" ht="39.95" customHeight="1">
      <c r="A179" s="4" t="s">
        <v>84</v>
      </c>
      <c r="B179" s="94" t="s">
        <v>1006</v>
      </c>
      <c r="C179" s="95"/>
      <c r="D179" s="95"/>
      <c r="E179" s="95"/>
      <c r="F179" s="95"/>
      <c r="G179" s="96"/>
    </row>
    <row r="180" spans="1:7" ht="39.95" customHeight="1">
      <c r="A180" s="4" t="s">
        <v>86</v>
      </c>
      <c r="B180" s="94" t="s">
        <v>1007</v>
      </c>
      <c r="C180" s="95"/>
      <c r="D180" s="95"/>
      <c r="E180" s="95"/>
      <c r="F180" s="95"/>
      <c r="G180" s="96"/>
    </row>
    <row r="181" spans="1:7" ht="39.95" customHeight="1">
      <c r="A181" s="4" t="s">
        <v>88</v>
      </c>
      <c r="B181" s="122" t="s">
        <v>89</v>
      </c>
      <c r="C181" s="123"/>
      <c r="D181" s="123"/>
      <c r="E181" s="123"/>
      <c r="F181" s="123"/>
      <c r="G181" s="124"/>
    </row>
    <row r="182" spans="1:7" ht="15">
      <c r="A182" s="119" t="s">
        <v>967</v>
      </c>
      <c r="B182" s="120"/>
      <c r="C182" s="120"/>
      <c r="D182" s="120"/>
      <c r="E182" s="120"/>
      <c r="F182" s="120"/>
      <c r="G182" s="121"/>
    </row>
    <row r="183" spans="1:7" ht="15">
      <c r="A183" s="4" t="s">
        <v>82</v>
      </c>
      <c r="B183" s="94" t="s">
        <v>83</v>
      </c>
      <c r="C183" s="95"/>
      <c r="D183" s="95"/>
      <c r="E183" s="95"/>
      <c r="F183" s="95"/>
      <c r="G183" s="96"/>
    </row>
    <row r="184" spans="1:7" ht="39.95" customHeight="1">
      <c r="A184" s="4" t="s">
        <v>84</v>
      </c>
      <c r="B184" s="94" t="s">
        <v>1008</v>
      </c>
      <c r="C184" s="95"/>
      <c r="D184" s="95"/>
      <c r="E184" s="95"/>
      <c r="F184" s="95"/>
      <c r="G184" s="96"/>
    </row>
    <row r="185" spans="1:7" ht="39.95" customHeight="1">
      <c r="A185" s="4" t="s">
        <v>86</v>
      </c>
      <c r="B185" s="94" t="s">
        <v>1009</v>
      </c>
      <c r="C185" s="95"/>
      <c r="D185" s="95"/>
      <c r="E185" s="95"/>
      <c r="F185" s="95"/>
      <c r="G185" s="96"/>
    </row>
    <row r="186" spans="1:7" ht="39.95" customHeight="1">
      <c r="A186" s="4" t="s">
        <v>88</v>
      </c>
      <c r="B186" s="122" t="s">
        <v>89</v>
      </c>
      <c r="C186" s="123"/>
      <c r="D186" s="123"/>
      <c r="E186" s="123"/>
      <c r="F186" s="123"/>
      <c r="G186" s="124"/>
    </row>
    <row r="187" spans="1:7" ht="15">
      <c r="A187" s="125"/>
      <c r="B187" s="126"/>
      <c r="C187" s="126"/>
      <c r="D187" s="126"/>
      <c r="E187" s="126"/>
      <c r="F187" s="126"/>
      <c r="G187" s="127"/>
    </row>
    <row r="188" spans="1:7" ht="15">
      <c r="A188" s="70" t="s">
        <v>104</v>
      </c>
      <c r="B188" s="71"/>
      <c r="C188" s="71"/>
      <c r="D188" s="71"/>
      <c r="E188" s="71"/>
      <c r="F188" s="71"/>
      <c r="G188" s="72"/>
    </row>
    <row r="189" spans="1:7" ht="15">
      <c r="A189" s="119" t="s">
        <v>926</v>
      </c>
      <c r="B189" s="120"/>
      <c r="C189" s="120"/>
      <c r="D189" s="120"/>
      <c r="E189" s="120"/>
      <c r="F189" s="120"/>
      <c r="G189" s="121"/>
    </row>
    <row r="190" spans="1:7" ht="39.95" customHeight="1">
      <c r="A190" s="4" t="s">
        <v>105</v>
      </c>
      <c r="B190" s="94" t="s">
        <v>106</v>
      </c>
      <c r="C190" s="95"/>
      <c r="D190" s="95"/>
      <c r="E190" s="95"/>
      <c r="F190" s="95"/>
      <c r="G190" s="96"/>
    </row>
    <row r="191" spans="1:7" ht="39.95" customHeight="1">
      <c r="A191" s="4" t="s">
        <v>107</v>
      </c>
      <c r="B191" s="94">
        <v>4</v>
      </c>
      <c r="C191" s="95"/>
      <c r="D191" s="95"/>
      <c r="E191" s="95"/>
      <c r="F191" s="95"/>
      <c r="G191" s="96"/>
    </row>
    <row r="192" spans="1:7" ht="39.95" customHeight="1">
      <c r="A192" s="4" t="s">
        <v>109</v>
      </c>
      <c r="B192" s="122" t="s">
        <v>1010</v>
      </c>
      <c r="C192" s="123"/>
      <c r="D192" s="123"/>
      <c r="E192" s="123"/>
      <c r="F192" s="123"/>
      <c r="G192" s="124"/>
    </row>
    <row r="193" spans="1:7" ht="15">
      <c r="A193" s="119" t="s">
        <v>929</v>
      </c>
      <c r="B193" s="120"/>
      <c r="C193" s="120"/>
      <c r="D193" s="120"/>
      <c r="E193" s="120"/>
      <c r="F193" s="120"/>
      <c r="G193" s="121"/>
    </row>
    <row r="194" spans="1:7" ht="39.95" customHeight="1">
      <c r="A194" s="4" t="s">
        <v>105</v>
      </c>
      <c r="B194" s="94" t="s">
        <v>106</v>
      </c>
      <c r="C194" s="95"/>
      <c r="D194" s="95"/>
      <c r="E194" s="95"/>
      <c r="F194" s="95"/>
      <c r="G194" s="96"/>
    </row>
    <row r="195" spans="1:7" ht="39.95" customHeight="1">
      <c r="A195" s="4" t="s">
        <v>107</v>
      </c>
      <c r="B195" s="94">
        <v>4</v>
      </c>
      <c r="C195" s="95"/>
      <c r="D195" s="95"/>
      <c r="E195" s="95"/>
      <c r="F195" s="95"/>
      <c r="G195" s="96"/>
    </row>
    <row r="196" spans="1:7" ht="39.95" customHeight="1">
      <c r="A196" s="4" t="s">
        <v>109</v>
      </c>
      <c r="B196" s="122" t="s">
        <v>1011</v>
      </c>
      <c r="C196" s="123"/>
      <c r="D196" s="123"/>
      <c r="E196" s="123"/>
      <c r="F196" s="123"/>
      <c r="G196" s="124"/>
    </row>
    <row r="197" spans="1:7" ht="15">
      <c r="A197" s="119" t="s">
        <v>932</v>
      </c>
      <c r="B197" s="120"/>
      <c r="C197" s="120"/>
      <c r="D197" s="120"/>
      <c r="E197" s="120"/>
      <c r="F197" s="120"/>
      <c r="G197" s="121"/>
    </row>
    <row r="198" spans="1:7" ht="39.95" customHeight="1">
      <c r="A198" s="4" t="s">
        <v>105</v>
      </c>
      <c r="B198" s="94" t="s">
        <v>106</v>
      </c>
      <c r="C198" s="95"/>
      <c r="D198" s="95"/>
      <c r="E198" s="95"/>
      <c r="F198" s="95"/>
      <c r="G198" s="96"/>
    </row>
    <row r="199" spans="1:7" ht="39.95" customHeight="1">
      <c r="A199" s="4" t="s">
        <v>107</v>
      </c>
      <c r="B199" s="94" t="s">
        <v>108</v>
      </c>
      <c r="C199" s="95"/>
      <c r="D199" s="95"/>
      <c r="E199" s="95"/>
      <c r="F199" s="95"/>
      <c r="G199" s="96"/>
    </row>
    <row r="200" spans="1:7" ht="39.95" customHeight="1">
      <c r="A200" s="4" t="s">
        <v>109</v>
      </c>
      <c r="B200" s="122" t="s">
        <v>1012</v>
      </c>
      <c r="C200" s="123"/>
      <c r="D200" s="123"/>
      <c r="E200" s="123"/>
      <c r="F200" s="123"/>
      <c r="G200" s="124"/>
    </row>
    <row r="201" spans="1:7" ht="15">
      <c r="A201" s="119" t="s">
        <v>935</v>
      </c>
      <c r="B201" s="120"/>
      <c r="C201" s="120"/>
      <c r="D201" s="120"/>
      <c r="E201" s="120"/>
      <c r="F201" s="120"/>
      <c r="G201" s="121"/>
    </row>
    <row r="202" spans="1:7" ht="39.95" customHeight="1">
      <c r="A202" s="4" t="s">
        <v>105</v>
      </c>
      <c r="B202" s="94" t="s">
        <v>106</v>
      </c>
      <c r="C202" s="95"/>
      <c r="D202" s="95"/>
      <c r="E202" s="95"/>
      <c r="F202" s="95"/>
      <c r="G202" s="96"/>
    </row>
    <row r="203" spans="1:7" ht="39.95" customHeight="1">
      <c r="A203" s="4" t="s">
        <v>107</v>
      </c>
      <c r="B203" s="94">
        <v>4</v>
      </c>
      <c r="C203" s="95"/>
      <c r="D203" s="95"/>
      <c r="E203" s="95"/>
      <c r="F203" s="95"/>
      <c r="G203" s="96"/>
    </row>
    <row r="204" spans="1:7" ht="39.95" customHeight="1">
      <c r="A204" s="4" t="s">
        <v>109</v>
      </c>
      <c r="B204" s="122" t="s">
        <v>1013</v>
      </c>
      <c r="C204" s="123"/>
      <c r="D204" s="123"/>
      <c r="E204" s="123"/>
      <c r="F204" s="123"/>
      <c r="G204" s="124"/>
    </row>
    <row r="205" spans="1:7" ht="15">
      <c r="A205" s="119" t="s">
        <v>938</v>
      </c>
      <c r="B205" s="120"/>
      <c r="C205" s="120"/>
      <c r="D205" s="120"/>
      <c r="E205" s="120"/>
      <c r="F205" s="120"/>
      <c r="G205" s="121"/>
    </row>
    <row r="206" spans="1:7" ht="39.95" customHeight="1">
      <c r="A206" s="4" t="s">
        <v>105</v>
      </c>
      <c r="B206" s="94" t="s">
        <v>106</v>
      </c>
      <c r="C206" s="95"/>
      <c r="D206" s="95"/>
      <c r="E206" s="95"/>
      <c r="F206" s="95"/>
      <c r="G206" s="96"/>
    </row>
    <row r="207" spans="1:7" ht="39.95" customHeight="1">
      <c r="A207" s="4" t="s">
        <v>107</v>
      </c>
      <c r="B207" s="94" t="s">
        <v>113</v>
      </c>
      <c r="C207" s="95"/>
      <c r="D207" s="95"/>
      <c r="E207" s="95"/>
      <c r="F207" s="95"/>
      <c r="G207" s="96"/>
    </row>
    <row r="208" spans="1:7" ht="39.95" customHeight="1">
      <c r="A208" s="4" t="s">
        <v>109</v>
      </c>
      <c r="B208" s="122" t="s">
        <v>1010</v>
      </c>
      <c r="C208" s="123"/>
      <c r="D208" s="123"/>
      <c r="E208" s="123"/>
      <c r="F208" s="123"/>
      <c r="G208" s="124"/>
    </row>
    <row r="209" spans="1:7" ht="15">
      <c r="A209" s="119" t="s">
        <v>941</v>
      </c>
      <c r="B209" s="120"/>
      <c r="C209" s="120"/>
      <c r="D209" s="120"/>
      <c r="E209" s="120"/>
      <c r="F209" s="120"/>
      <c r="G209" s="121"/>
    </row>
    <row r="210" spans="1:7" ht="39.95" customHeight="1">
      <c r="A210" s="4" t="s">
        <v>105</v>
      </c>
      <c r="B210" s="94" t="s">
        <v>106</v>
      </c>
      <c r="C210" s="95"/>
      <c r="D210" s="95"/>
      <c r="E210" s="95"/>
      <c r="F210" s="95"/>
      <c r="G210" s="96"/>
    </row>
    <row r="211" spans="1:7" ht="39.95" customHeight="1">
      <c r="A211" s="4" t="s">
        <v>107</v>
      </c>
      <c r="B211" s="94" t="s">
        <v>113</v>
      </c>
      <c r="C211" s="95"/>
      <c r="D211" s="95"/>
      <c r="E211" s="95"/>
      <c r="F211" s="95"/>
      <c r="G211" s="96"/>
    </row>
    <row r="212" spans="1:7" ht="39.95" customHeight="1">
      <c r="A212" s="4" t="s">
        <v>109</v>
      </c>
      <c r="B212" s="122" t="s">
        <v>1010</v>
      </c>
      <c r="C212" s="123"/>
      <c r="D212" s="123"/>
      <c r="E212" s="123"/>
      <c r="F212" s="123"/>
      <c r="G212" s="124"/>
    </row>
    <row r="213" spans="1:7" ht="15">
      <c r="A213" s="119" t="s">
        <v>944</v>
      </c>
      <c r="B213" s="120"/>
      <c r="C213" s="120"/>
      <c r="D213" s="120"/>
      <c r="E213" s="120"/>
      <c r="F213" s="120"/>
      <c r="G213" s="121"/>
    </row>
    <row r="214" spans="1:7" ht="39.95" customHeight="1">
      <c r="A214" s="4" t="s">
        <v>105</v>
      </c>
      <c r="B214" s="94" t="s">
        <v>106</v>
      </c>
      <c r="C214" s="95"/>
      <c r="D214" s="95"/>
      <c r="E214" s="95"/>
      <c r="F214" s="95"/>
      <c r="G214" s="96"/>
    </row>
    <row r="215" spans="1:7" ht="39.95" customHeight="1">
      <c r="A215" s="4" t="s">
        <v>107</v>
      </c>
      <c r="B215" s="94" t="s">
        <v>113</v>
      </c>
      <c r="C215" s="95"/>
      <c r="D215" s="95"/>
      <c r="E215" s="95"/>
      <c r="F215" s="95"/>
      <c r="G215" s="96"/>
    </row>
    <row r="216" spans="1:7" ht="39.95" customHeight="1">
      <c r="A216" s="4" t="s">
        <v>109</v>
      </c>
      <c r="B216" s="122" t="s">
        <v>1010</v>
      </c>
      <c r="C216" s="123"/>
      <c r="D216" s="123"/>
      <c r="E216" s="123"/>
      <c r="F216" s="123"/>
      <c r="G216" s="124"/>
    </row>
    <row r="217" spans="1:7" ht="15">
      <c r="A217" s="119" t="s">
        <v>947</v>
      </c>
      <c r="B217" s="120"/>
      <c r="C217" s="120"/>
      <c r="D217" s="120"/>
      <c r="E217" s="120"/>
      <c r="F217" s="120"/>
      <c r="G217" s="121"/>
    </row>
    <row r="218" spans="1:7" ht="39.95" customHeight="1">
      <c r="A218" s="4" t="s">
        <v>105</v>
      </c>
      <c r="B218" s="94" t="s">
        <v>106</v>
      </c>
      <c r="C218" s="95"/>
      <c r="D218" s="95"/>
      <c r="E218" s="95"/>
      <c r="F218" s="95"/>
      <c r="G218" s="96"/>
    </row>
    <row r="219" spans="1:7" ht="39.95" customHeight="1">
      <c r="A219" s="4" t="s">
        <v>107</v>
      </c>
      <c r="B219" s="94">
        <v>4</v>
      </c>
      <c r="C219" s="95"/>
      <c r="D219" s="95"/>
      <c r="E219" s="95"/>
      <c r="F219" s="95"/>
      <c r="G219" s="96"/>
    </row>
    <row r="220" spans="1:7" ht="39.95" customHeight="1">
      <c r="A220" s="4" t="s">
        <v>109</v>
      </c>
      <c r="B220" s="122" t="s">
        <v>1014</v>
      </c>
      <c r="C220" s="123"/>
      <c r="D220" s="123"/>
      <c r="E220" s="123"/>
      <c r="F220" s="123"/>
      <c r="G220" s="124"/>
    </row>
    <row r="221" spans="1:7" ht="15">
      <c r="A221" s="119" t="s">
        <v>950</v>
      </c>
      <c r="B221" s="120"/>
      <c r="C221" s="120"/>
      <c r="D221" s="120"/>
      <c r="E221" s="120"/>
      <c r="F221" s="120"/>
      <c r="G221" s="121"/>
    </row>
    <row r="222" spans="1:7" ht="39.95" customHeight="1">
      <c r="A222" s="4" t="s">
        <v>105</v>
      </c>
      <c r="B222" s="94" t="s">
        <v>106</v>
      </c>
      <c r="C222" s="95"/>
      <c r="D222" s="95"/>
      <c r="E222" s="95"/>
      <c r="F222" s="95"/>
      <c r="G222" s="96"/>
    </row>
    <row r="223" spans="1:7" ht="39.95" customHeight="1">
      <c r="A223" s="4" t="s">
        <v>107</v>
      </c>
      <c r="B223" s="94">
        <v>4</v>
      </c>
      <c r="C223" s="95"/>
      <c r="D223" s="95"/>
      <c r="E223" s="95"/>
      <c r="F223" s="95"/>
      <c r="G223" s="96"/>
    </row>
    <row r="224" spans="1:7" ht="39.95" customHeight="1">
      <c r="A224" s="4" t="s">
        <v>109</v>
      </c>
      <c r="B224" s="122" t="s">
        <v>1015</v>
      </c>
      <c r="C224" s="123"/>
      <c r="D224" s="123"/>
      <c r="E224" s="123"/>
      <c r="F224" s="123"/>
      <c r="G224" s="124"/>
    </row>
    <row r="225" spans="1:7" ht="15">
      <c r="A225" s="119" t="s">
        <v>953</v>
      </c>
      <c r="B225" s="120"/>
      <c r="C225" s="120"/>
      <c r="D225" s="120"/>
      <c r="E225" s="120"/>
      <c r="F225" s="120"/>
      <c r="G225" s="121"/>
    </row>
    <row r="226" spans="1:7" ht="39.95" customHeight="1">
      <c r="A226" s="4" t="s">
        <v>105</v>
      </c>
      <c r="B226" s="94" t="s">
        <v>106</v>
      </c>
      <c r="C226" s="95"/>
      <c r="D226" s="95"/>
      <c r="E226" s="95"/>
      <c r="F226" s="95"/>
      <c r="G226" s="96"/>
    </row>
    <row r="227" spans="1:7" ht="39.95" customHeight="1">
      <c r="A227" s="4" t="s">
        <v>107</v>
      </c>
      <c r="B227" s="94" t="s">
        <v>113</v>
      </c>
      <c r="C227" s="95"/>
      <c r="D227" s="95"/>
      <c r="E227" s="95"/>
      <c r="F227" s="95"/>
      <c r="G227" s="96"/>
    </row>
    <row r="228" spans="1:7" ht="39.95" customHeight="1">
      <c r="A228" s="4" t="s">
        <v>109</v>
      </c>
      <c r="B228" s="122" t="s">
        <v>1010</v>
      </c>
      <c r="C228" s="123"/>
      <c r="D228" s="123"/>
      <c r="E228" s="123"/>
      <c r="F228" s="123"/>
      <c r="G228" s="124"/>
    </row>
    <row r="229" spans="1:7" ht="15">
      <c r="A229" s="119" t="s">
        <v>956</v>
      </c>
      <c r="B229" s="120"/>
      <c r="C229" s="120"/>
      <c r="D229" s="120"/>
      <c r="E229" s="120"/>
      <c r="F229" s="120"/>
      <c r="G229" s="121"/>
    </row>
    <row r="230" spans="1:7" ht="39.95" customHeight="1">
      <c r="A230" s="4" t="s">
        <v>105</v>
      </c>
      <c r="B230" s="94" t="s">
        <v>106</v>
      </c>
      <c r="C230" s="95"/>
      <c r="D230" s="95"/>
      <c r="E230" s="95"/>
      <c r="F230" s="95"/>
      <c r="G230" s="96"/>
    </row>
    <row r="231" spans="1:7" ht="39.95" customHeight="1">
      <c r="A231" s="4" t="s">
        <v>107</v>
      </c>
      <c r="B231" s="94">
        <v>4</v>
      </c>
      <c r="C231" s="95"/>
      <c r="D231" s="95"/>
      <c r="E231" s="95"/>
      <c r="F231" s="95"/>
      <c r="G231" s="96"/>
    </row>
    <row r="232" spans="1:7" ht="39.95" customHeight="1">
      <c r="A232" s="4" t="s">
        <v>109</v>
      </c>
      <c r="B232" s="122" t="s">
        <v>1016</v>
      </c>
      <c r="C232" s="123"/>
      <c r="D232" s="123"/>
      <c r="E232" s="123"/>
      <c r="F232" s="123"/>
      <c r="G232" s="124"/>
    </row>
    <row r="233" spans="1:7" ht="15">
      <c r="A233" s="119" t="s">
        <v>959</v>
      </c>
      <c r="B233" s="120"/>
      <c r="C233" s="120"/>
      <c r="D233" s="120"/>
      <c r="E233" s="120"/>
      <c r="F233" s="120"/>
      <c r="G233" s="121"/>
    </row>
    <row r="234" spans="1:7" ht="15">
      <c r="A234" s="4" t="s">
        <v>105</v>
      </c>
      <c r="B234" s="151"/>
      <c r="C234" s="152"/>
      <c r="D234" s="152"/>
      <c r="E234" s="152"/>
      <c r="F234" s="152"/>
      <c r="G234" s="153"/>
    </row>
    <row r="235" spans="1:7" ht="15">
      <c r="A235" s="4" t="s">
        <v>107</v>
      </c>
      <c r="B235" s="151"/>
      <c r="C235" s="152"/>
      <c r="D235" s="152"/>
      <c r="E235" s="152"/>
      <c r="F235" s="152"/>
      <c r="G235" s="153"/>
    </row>
    <row r="236" spans="1:7" ht="39.95" customHeight="1">
      <c r="A236" s="4" t="s">
        <v>109</v>
      </c>
      <c r="B236" s="122" t="s">
        <v>401</v>
      </c>
      <c r="C236" s="123"/>
      <c r="D236" s="123"/>
      <c r="E236" s="123"/>
      <c r="F236" s="123"/>
      <c r="G236" s="124"/>
    </row>
    <row r="237" spans="1:7" ht="15">
      <c r="A237" s="119" t="s">
        <v>962</v>
      </c>
      <c r="B237" s="120"/>
      <c r="C237" s="120"/>
      <c r="D237" s="120"/>
      <c r="E237" s="120"/>
      <c r="F237" s="120"/>
      <c r="G237" s="121"/>
    </row>
    <row r="238" spans="1:7" ht="39.95" customHeight="1">
      <c r="A238" s="4" t="s">
        <v>105</v>
      </c>
      <c r="B238" s="94" t="s">
        <v>106</v>
      </c>
      <c r="C238" s="95"/>
      <c r="D238" s="95"/>
      <c r="E238" s="95"/>
      <c r="F238" s="95"/>
      <c r="G238" s="96"/>
    </row>
    <row r="239" spans="1:7" ht="39.95" customHeight="1">
      <c r="A239" s="4" t="s">
        <v>107</v>
      </c>
      <c r="B239" s="94" t="s">
        <v>113</v>
      </c>
      <c r="C239" s="95"/>
      <c r="D239" s="95"/>
      <c r="E239" s="95"/>
      <c r="F239" s="95"/>
      <c r="G239" s="96"/>
    </row>
    <row r="240" spans="1:7" ht="39.95" customHeight="1">
      <c r="A240" s="4" t="s">
        <v>109</v>
      </c>
      <c r="B240" s="122" t="s">
        <v>1016</v>
      </c>
      <c r="C240" s="123"/>
      <c r="D240" s="123"/>
      <c r="E240" s="123"/>
      <c r="F240" s="123"/>
      <c r="G240" s="124"/>
    </row>
    <row r="241" spans="1:7" ht="15">
      <c r="A241" s="119" t="s">
        <v>963</v>
      </c>
      <c r="B241" s="120"/>
      <c r="C241" s="120"/>
      <c r="D241" s="120"/>
      <c r="E241" s="120"/>
      <c r="F241" s="120"/>
      <c r="G241" s="121"/>
    </row>
    <row r="242" spans="1:7" ht="39.95" customHeight="1">
      <c r="A242" s="4" t="s">
        <v>105</v>
      </c>
      <c r="B242" s="94" t="s">
        <v>106</v>
      </c>
      <c r="C242" s="95"/>
      <c r="D242" s="95"/>
      <c r="E242" s="95"/>
      <c r="F242" s="95"/>
      <c r="G242" s="96"/>
    </row>
    <row r="243" spans="1:7" ht="39.95" customHeight="1">
      <c r="A243" s="4" t="s">
        <v>107</v>
      </c>
      <c r="B243" s="94" t="s">
        <v>108</v>
      </c>
      <c r="C243" s="95"/>
      <c r="D243" s="95"/>
      <c r="E243" s="95"/>
      <c r="F243" s="95"/>
      <c r="G243" s="96"/>
    </row>
    <row r="244" spans="1:7" ht="39.95" customHeight="1">
      <c r="A244" s="4" t="s">
        <v>109</v>
      </c>
      <c r="B244" s="122" t="s">
        <v>1017</v>
      </c>
      <c r="C244" s="123"/>
      <c r="D244" s="123"/>
      <c r="E244" s="123"/>
      <c r="F244" s="123"/>
      <c r="G244" s="124"/>
    </row>
    <row r="245" spans="1:7" ht="15">
      <c r="A245" s="119" t="s">
        <v>966</v>
      </c>
      <c r="B245" s="120"/>
      <c r="C245" s="120"/>
      <c r="D245" s="120"/>
      <c r="E245" s="120"/>
      <c r="F245" s="120"/>
      <c r="G245" s="121"/>
    </row>
    <row r="246" spans="1:7" ht="39.95" customHeight="1">
      <c r="A246" s="4" t="s">
        <v>105</v>
      </c>
      <c r="B246" s="94" t="s">
        <v>106</v>
      </c>
      <c r="C246" s="95"/>
      <c r="D246" s="95"/>
      <c r="E246" s="95"/>
      <c r="F246" s="95"/>
      <c r="G246" s="96"/>
    </row>
    <row r="247" spans="1:7" ht="39.95" customHeight="1">
      <c r="A247" s="4" t="s">
        <v>107</v>
      </c>
      <c r="B247" s="94">
        <v>4</v>
      </c>
      <c r="C247" s="95"/>
      <c r="D247" s="95"/>
      <c r="E247" s="95"/>
      <c r="F247" s="95"/>
      <c r="G247" s="96"/>
    </row>
    <row r="248" spans="1:7" ht="39.95" customHeight="1">
      <c r="A248" s="4" t="s">
        <v>109</v>
      </c>
      <c r="B248" s="122" t="s">
        <v>1018</v>
      </c>
      <c r="C248" s="123"/>
      <c r="D248" s="123"/>
      <c r="E248" s="123"/>
      <c r="F248" s="123"/>
      <c r="G248" s="124"/>
    </row>
    <row r="249" spans="1:7" ht="15">
      <c r="A249" s="119" t="s">
        <v>967</v>
      </c>
      <c r="B249" s="120"/>
      <c r="C249" s="120"/>
      <c r="D249" s="120"/>
      <c r="E249" s="120"/>
      <c r="F249" s="120"/>
      <c r="G249" s="121"/>
    </row>
    <row r="250" spans="1:7" ht="15">
      <c r="A250" s="4" t="s">
        <v>105</v>
      </c>
      <c r="B250" s="151"/>
      <c r="C250" s="152"/>
      <c r="D250" s="152"/>
      <c r="E250" s="152"/>
      <c r="F250" s="152"/>
      <c r="G250" s="153"/>
    </row>
    <row r="251" spans="1:7" ht="15">
      <c r="A251" s="4" t="s">
        <v>107</v>
      </c>
      <c r="B251" s="151"/>
      <c r="C251" s="152"/>
      <c r="D251" s="152"/>
      <c r="E251" s="152"/>
      <c r="F251" s="152"/>
      <c r="G251" s="153"/>
    </row>
    <row r="252" spans="1:7" ht="39.95" customHeight="1">
      <c r="A252" s="4" t="s">
        <v>109</v>
      </c>
      <c r="B252" s="122" t="s">
        <v>401</v>
      </c>
      <c r="C252" s="123"/>
      <c r="D252" s="123"/>
      <c r="E252" s="123"/>
      <c r="F252" s="123"/>
      <c r="G252" s="124"/>
    </row>
    <row r="253" spans="1:7" ht="15">
      <c r="A253" s="125"/>
      <c r="B253" s="126"/>
      <c r="C253" s="126"/>
      <c r="D253" s="126"/>
      <c r="E253" s="126"/>
      <c r="F253" s="126"/>
      <c r="G253" s="127"/>
    </row>
    <row r="254" spans="1:7" ht="39.95" customHeight="1">
      <c r="A254" s="128" t="s">
        <v>118</v>
      </c>
      <c r="B254" s="129"/>
      <c r="C254" s="129"/>
      <c r="D254" s="129"/>
      <c r="E254" s="129"/>
      <c r="F254" s="129"/>
      <c r="G254" s="129"/>
    </row>
  </sheetData>
  <mergeCells count="367">
    <mergeCell ref="A253:G253"/>
    <mergeCell ref="A254:G254"/>
    <mergeCell ref="B247:G247"/>
    <mergeCell ref="B248:G248"/>
    <mergeCell ref="A249:G249"/>
    <mergeCell ref="B250:G250"/>
    <mergeCell ref="B251:G251"/>
    <mergeCell ref="B252:G252"/>
    <mergeCell ref="A241:G241"/>
    <mergeCell ref="B242:G242"/>
    <mergeCell ref="B243:G243"/>
    <mergeCell ref="B244:G244"/>
    <mergeCell ref="A245:G245"/>
    <mergeCell ref="B246:G246"/>
    <mergeCell ref="B235:G235"/>
    <mergeCell ref="B236:G236"/>
    <mergeCell ref="A237:G237"/>
    <mergeCell ref="B238:G238"/>
    <mergeCell ref="B239:G239"/>
    <mergeCell ref="B240:G240"/>
    <mergeCell ref="A229:G229"/>
    <mergeCell ref="B230:G230"/>
    <mergeCell ref="B231:G231"/>
    <mergeCell ref="B232:G232"/>
    <mergeCell ref="A233:G233"/>
    <mergeCell ref="B234:G234"/>
    <mergeCell ref="B223:G223"/>
    <mergeCell ref="B224:G224"/>
    <mergeCell ref="A225:G225"/>
    <mergeCell ref="B226:G226"/>
    <mergeCell ref="B227:G227"/>
    <mergeCell ref="B228:G228"/>
    <mergeCell ref="A217:G217"/>
    <mergeCell ref="B218:G218"/>
    <mergeCell ref="B219:G219"/>
    <mergeCell ref="B220:G220"/>
    <mergeCell ref="A221:G221"/>
    <mergeCell ref="B222:G222"/>
    <mergeCell ref="B211:G211"/>
    <mergeCell ref="B212:G212"/>
    <mergeCell ref="A213:G213"/>
    <mergeCell ref="B214:G214"/>
    <mergeCell ref="B215:G215"/>
    <mergeCell ref="B216:G216"/>
    <mergeCell ref="A205:G205"/>
    <mergeCell ref="B206:G206"/>
    <mergeCell ref="B207:G207"/>
    <mergeCell ref="B208:G208"/>
    <mergeCell ref="A209:G209"/>
    <mergeCell ref="B210:G210"/>
    <mergeCell ref="B199:G199"/>
    <mergeCell ref="B200:G200"/>
    <mergeCell ref="A201:G201"/>
    <mergeCell ref="B202:G202"/>
    <mergeCell ref="B203:G203"/>
    <mergeCell ref="B204:G204"/>
    <mergeCell ref="A193:G193"/>
    <mergeCell ref="B194:G194"/>
    <mergeCell ref="B195:G195"/>
    <mergeCell ref="B196:G196"/>
    <mergeCell ref="A197:G197"/>
    <mergeCell ref="B198:G198"/>
    <mergeCell ref="A187:G187"/>
    <mergeCell ref="A188:G188"/>
    <mergeCell ref="A189:G189"/>
    <mergeCell ref="B190:G190"/>
    <mergeCell ref="B191:G191"/>
    <mergeCell ref="B192:G192"/>
    <mergeCell ref="B181:G181"/>
    <mergeCell ref="A182:G182"/>
    <mergeCell ref="B183:G183"/>
    <mergeCell ref="B184:G184"/>
    <mergeCell ref="B185:G185"/>
    <mergeCell ref="B186:G186"/>
    <mergeCell ref="B175:G175"/>
    <mergeCell ref="B176:G176"/>
    <mergeCell ref="A177:G177"/>
    <mergeCell ref="B178:G178"/>
    <mergeCell ref="B179:G179"/>
    <mergeCell ref="B180:G180"/>
    <mergeCell ref="B169:G169"/>
    <mergeCell ref="B170:G170"/>
    <mergeCell ref="B171:G171"/>
    <mergeCell ref="A172:G172"/>
    <mergeCell ref="B173:G173"/>
    <mergeCell ref="B174:G174"/>
    <mergeCell ref="B163:G163"/>
    <mergeCell ref="B164:G164"/>
    <mergeCell ref="B165:G165"/>
    <mergeCell ref="B166:G166"/>
    <mergeCell ref="A167:G167"/>
    <mergeCell ref="B168:G168"/>
    <mergeCell ref="A157:G157"/>
    <mergeCell ref="B158:G158"/>
    <mergeCell ref="B159:G159"/>
    <mergeCell ref="B160:G160"/>
    <mergeCell ref="B161:G161"/>
    <mergeCell ref="A162:G162"/>
    <mergeCell ref="B151:G151"/>
    <mergeCell ref="A152:G152"/>
    <mergeCell ref="B153:G153"/>
    <mergeCell ref="B154:G154"/>
    <mergeCell ref="B155:G155"/>
    <mergeCell ref="B156:G156"/>
    <mergeCell ref="A146:G146"/>
    <mergeCell ref="B147:G147"/>
    <mergeCell ref="A148:A149"/>
    <mergeCell ref="B148:G148"/>
    <mergeCell ref="B149:G149"/>
    <mergeCell ref="B150:G150"/>
    <mergeCell ref="B140:G140"/>
    <mergeCell ref="A141:G141"/>
    <mergeCell ref="B142:G142"/>
    <mergeCell ref="B143:G143"/>
    <mergeCell ref="B144:G144"/>
    <mergeCell ref="B145:G145"/>
    <mergeCell ref="A135:G135"/>
    <mergeCell ref="B136:G136"/>
    <mergeCell ref="A137:A138"/>
    <mergeCell ref="B137:G137"/>
    <mergeCell ref="B138:G138"/>
    <mergeCell ref="B139:G139"/>
    <mergeCell ref="B129:G129"/>
    <mergeCell ref="A130:G130"/>
    <mergeCell ref="B131:G131"/>
    <mergeCell ref="B132:G132"/>
    <mergeCell ref="B133:G133"/>
    <mergeCell ref="B134:G134"/>
    <mergeCell ref="A124:G124"/>
    <mergeCell ref="B125:G125"/>
    <mergeCell ref="A126:A127"/>
    <mergeCell ref="B126:G126"/>
    <mergeCell ref="B127:G127"/>
    <mergeCell ref="B128:G128"/>
    <mergeCell ref="B118:G118"/>
    <mergeCell ref="A119:G119"/>
    <mergeCell ref="B120:G120"/>
    <mergeCell ref="B121:G121"/>
    <mergeCell ref="B122:G122"/>
    <mergeCell ref="B123:G123"/>
    <mergeCell ref="A113:G113"/>
    <mergeCell ref="B114:G114"/>
    <mergeCell ref="A115:A116"/>
    <mergeCell ref="B115:G115"/>
    <mergeCell ref="B116:G116"/>
    <mergeCell ref="B117:G117"/>
    <mergeCell ref="B107:G107"/>
    <mergeCell ref="A108:G108"/>
    <mergeCell ref="B109:G109"/>
    <mergeCell ref="B110:G110"/>
    <mergeCell ref="B111:G111"/>
    <mergeCell ref="B112:G112"/>
    <mergeCell ref="A102:G102"/>
    <mergeCell ref="B103:G103"/>
    <mergeCell ref="A104:A105"/>
    <mergeCell ref="B104:G104"/>
    <mergeCell ref="B105:G105"/>
    <mergeCell ref="B106:G106"/>
    <mergeCell ref="A99:A100"/>
    <mergeCell ref="B99:B100"/>
    <mergeCell ref="C99:C100"/>
    <mergeCell ref="D99:D100"/>
    <mergeCell ref="E99:E100"/>
    <mergeCell ref="A101:G101"/>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6:E76"/>
    <mergeCell ref="F76:G76"/>
    <mergeCell ref="A77:A78"/>
    <mergeCell ref="B77:B78"/>
    <mergeCell ref="C77:C78"/>
    <mergeCell ref="D77:D78"/>
    <mergeCell ref="E77:E78"/>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3"/>
  <sheetViews>
    <sheetView showGridLines="0" workbookViewId="0" topLeftCell="C1">
      <selection activeCell="H4" sqref="H4"/>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2.8515625" style="0" customWidth="1"/>
  </cols>
  <sheetData>
    <row r="1" spans="1:7" ht="54"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1019</v>
      </c>
      <c r="E4" s="68"/>
      <c r="F4" s="68"/>
      <c r="G4" s="69"/>
    </row>
    <row r="5" spans="1:7" ht="15">
      <c r="A5" s="64" t="s">
        <v>5</v>
      </c>
      <c r="B5" s="65"/>
      <c r="C5" s="66"/>
      <c r="D5" s="67" t="s">
        <v>6</v>
      </c>
      <c r="E5" s="68"/>
      <c r="F5" s="68"/>
      <c r="G5" s="69"/>
    </row>
    <row r="6" spans="1:7" ht="15">
      <c r="A6" s="64" t="s">
        <v>7</v>
      </c>
      <c r="B6" s="65"/>
      <c r="C6" s="66"/>
      <c r="D6" s="67" t="s">
        <v>1020</v>
      </c>
      <c r="E6" s="68"/>
      <c r="F6" s="68"/>
      <c r="G6" s="69"/>
    </row>
    <row r="7" spans="1:7" ht="39.95" customHeight="1">
      <c r="A7" s="64" t="s">
        <v>9</v>
      </c>
      <c r="B7" s="65"/>
      <c r="C7" s="66"/>
      <c r="D7" s="85" t="s">
        <v>1491</v>
      </c>
      <c r="E7" s="86"/>
      <c r="F7" s="86"/>
      <c r="G7" s="87"/>
    </row>
    <row r="8" spans="1:7" ht="15">
      <c r="A8" s="70" t="s">
        <v>10</v>
      </c>
      <c r="B8" s="71"/>
      <c r="C8" s="71"/>
      <c r="D8" s="71"/>
      <c r="E8" s="71"/>
      <c r="F8" s="71"/>
      <c r="G8" s="72"/>
    </row>
    <row r="9" spans="1:7" ht="15">
      <c r="A9" s="73"/>
      <c r="B9" s="74"/>
      <c r="C9" s="74"/>
      <c r="D9" s="75"/>
      <c r="E9" s="1" t="s">
        <v>11</v>
      </c>
      <c r="F9" s="1" t="s">
        <v>12</v>
      </c>
      <c r="G9" s="1" t="s">
        <v>13</v>
      </c>
    </row>
    <row r="10" spans="1:7" ht="15">
      <c r="A10" s="76"/>
      <c r="B10" s="77"/>
      <c r="C10" s="77"/>
      <c r="D10" s="78"/>
      <c r="E10" s="2" t="s">
        <v>14</v>
      </c>
      <c r="F10" s="2" t="s">
        <v>14</v>
      </c>
      <c r="G10" s="2" t="s">
        <v>15</v>
      </c>
    </row>
    <row r="11" spans="1:7" ht="15">
      <c r="A11" s="79" t="s">
        <v>16</v>
      </c>
      <c r="B11" s="80"/>
      <c r="C11" s="80"/>
      <c r="D11" s="81"/>
      <c r="E11" s="8">
        <v>124.503583</v>
      </c>
      <c r="F11" s="8">
        <v>143.94201823999998</v>
      </c>
      <c r="G11" s="8">
        <v>115.6127516747851</v>
      </c>
    </row>
    <row r="12" spans="1:7" ht="15">
      <c r="A12" s="79" t="s">
        <v>18</v>
      </c>
      <c r="B12" s="80"/>
      <c r="C12" s="80"/>
      <c r="D12" s="81"/>
      <c r="E12" s="8">
        <v>143.94201823999998</v>
      </c>
      <c r="F12" s="8">
        <v>143.94201823999998</v>
      </c>
      <c r="G12" s="8">
        <v>100</v>
      </c>
    </row>
    <row r="13" spans="1:7" ht="15">
      <c r="A13" s="61" t="s">
        <v>19</v>
      </c>
      <c r="B13" s="62"/>
      <c r="C13" s="62"/>
      <c r="D13" s="62"/>
      <c r="E13" s="62"/>
      <c r="F13" s="62"/>
      <c r="G13" s="63"/>
    </row>
    <row r="14" spans="1:7" ht="15">
      <c r="A14" s="82" t="s">
        <v>20</v>
      </c>
      <c r="B14" s="83"/>
      <c r="C14" s="83"/>
      <c r="D14" s="83"/>
      <c r="E14" s="83"/>
      <c r="F14" s="83"/>
      <c r="G14" s="84"/>
    </row>
    <row r="15" spans="1:7" ht="15">
      <c r="A15" s="91" t="s">
        <v>21</v>
      </c>
      <c r="B15" s="92"/>
      <c r="C15" s="92"/>
      <c r="D15" s="92"/>
      <c r="E15" s="92"/>
      <c r="F15" s="92"/>
      <c r="G15" s="93"/>
    </row>
    <row r="16" spans="1:7" ht="18">
      <c r="A16" s="97" t="s">
        <v>22</v>
      </c>
      <c r="B16" s="98"/>
      <c r="C16" s="98"/>
      <c r="D16" s="98"/>
      <c r="E16" s="98"/>
      <c r="F16" s="98"/>
      <c r="G16" s="99"/>
    </row>
    <row r="17" spans="1:7" ht="15">
      <c r="A17" s="100" t="s">
        <v>23</v>
      </c>
      <c r="B17" s="101"/>
      <c r="C17" s="101"/>
      <c r="D17" s="101"/>
      <c r="E17" s="101"/>
      <c r="F17" s="101"/>
      <c r="G17" s="102"/>
    </row>
    <row r="18" spans="1:7" ht="15">
      <c r="A18" s="103" t="s">
        <v>24</v>
      </c>
      <c r="B18" s="104"/>
      <c r="C18" s="104"/>
      <c r="D18" s="104"/>
      <c r="E18" s="104"/>
      <c r="F18" s="104"/>
      <c r="G18" s="105"/>
    </row>
    <row r="19" spans="1:7" ht="15">
      <c r="A19" s="106" t="s">
        <v>25</v>
      </c>
      <c r="B19" s="107"/>
      <c r="C19" s="107"/>
      <c r="D19" s="107"/>
      <c r="E19" s="107"/>
      <c r="F19" s="107"/>
      <c r="G19" s="108"/>
    </row>
    <row r="20" spans="1:7" ht="15">
      <c r="A20" s="106" t="s">
        <v>26</v>
      </c>
      <c r="B20" s="107"/>
      <c r="C20" s="107"/>
      <c r="D20" s="107"/>
      <c r="E20" s="107"/>
      <c r="F20" s="107"/>
      <c r="G20" s="108"/>
    </row>
    <row r="21" spans="1:7" ht="15">
      <c r="A21" s="88" t="s">
        <v>121</v>
      </c>
      <c r="B21" s="89"/>
      <c r="C21" s="89"/>
      <c r="D21" s="89"/>
      <c r="E21" s="89"/>
      <c r="F21" s="89"/>
      <c r="G21" s="90"/>
    </row>
    <row r="22" spans="1:7" ht="15">
      <c r="A22" s="91" t="s">
        <v>28</v>
      </c>
      <c r="B22" s="92"/>
      <c r="C22" s="92"/>
      <c r="D22" s="92"/>
      <c r="E22" s="92"/>
      <c r="F22" s="92"/>
      <c r="G22" s="93"/>
    </row>
    <row r="23" spans="1:7" ht="15">
      <c r="A23" s="61" t="s">
        <v>29</v>
      </c>
      <c r="B23" s="62"/>
      <c r="C23" s="62"/>
      <c r="D23" s="62"/>
      <c r="E23" s="62"/>
      <c r="F23" s="62"/>
      <c r="G23" s="63"/>
    </row>
    <row r="24" spans="1:7" ht="15">
      <c r="A24" s="67" t="s">
        <v>30</v>
      </c>
      <c r="B24" s="69"/>
      <c r="C24" s="94" t="s">
        <v>31</v>
      </c>
      <c r="D24" s="95"/>
      <c r="E24" s="95"/>
      <c r="F24" s="95"/>
      <c r="G24" s="96"/>
    </row>
    <row r="25" spans="1:7" ht="15">
      <c r="A25" s="67" t="s">
        <v>32</v>
      </c>
      <c r="B25" s="69"/>
      <c r="C25" s="94" t="s">
        <v>33</v>
      </c>
      <c r="D25" s="95"/>
      <c r="E25" s="95"/>
      <c r="F25" s="95"/>
      <c r="G25" s="96"/>
    </row>
    <row r="26" spans="1:7" ht="15">
      <c r="A26" s="67" t="s">
        <v>34</v>
      </c>
      <c r="B26" s="69"/>
      <c r="C26" s="94" t="s">
        <v>35</v>
      </c>
      <c r="D26" s="95"/>
      <c r="E26" s="95"/>
      <c r="F26" s="95"/>
      <c r="G26" s="96"/>
    </row>
    <row r="27" spans="1:7" ht="15">
      <c r="A27" s="67" t="s">
        <v>36</v>
      </c>
      <c r="B27" s="69"/>
      <c r="C27" s="94" t="s">
        <v>122</v>
      </c>
      <c r="D27" s="95"/>
      <c r="E27" s="95"/>
      <c r="F27" s="95"/>
      <c r="G27" s="96"/>
    </row>
    <row r="28" spans="1:7" ht="15">
      <c r="A28" s="70" t="s">
        <v>38</v>
      </c>
      <c r="B28" s="71"/>
      <c r="C28" s="71"/>
      <c r="D28" s="71"/>
      <c r="E28" s="71"/>
      <c r="F28" s="71"/>
      <c r="G28" s="72"/>
    </row>
    <row r="29" spans="1:7" ht="15">
      <c r="A29" s="114" t="s">
        <v>39</v>
      </c>
      <c r="B29" s="115"/>
      <c r="C29" s="115"/>
      <c r="D29" s="115"/>
      <c r="E29" s="115"/>
      <c r="F29" s="115"/>
      <c r="G29" s="116"/>
    </row>
    <row r="30" spans="1:7" ht="15">
      <c r="A30" s="109" t="s">
        <v>40</v>
      </c>
      <c r="B30" s="110"/>
      <c r="C30" s="110"/>
      <c r="D30" s="110"/>
      <c r="E30" s="111"/>
      <c r="F30" s="109" t="s">
        <v>41</v>
      </c>
      <c r="G30" s="111"/>
    </row>
    <row r="31" spans="1:7" ht="15">
      <c r="A31" s="112" t="s">
        <v>42</v>
      </c>
      <c r="B31" s="112" t="s">
        <v>43</v>
      </c>
      <c r="C31" s="112" t="s">
        <v>44</v>
      </c>
      <c r="D31" s="112" t="s">
        <v>45</v>
      </c>
      <c r="E31" s="112" t="s">
        <v>46</v>
      </c>
      <c r="F31" s="3" t="s">
        <v>47</v>
      </c>
      <c r="G31" s="3">
        <v>100</v>
      </c>
    </row>
    <row r="32" spans="1:7" ht="15">
      <c r="A32" s="113"/>
      <c r="B32" s="113"/>
      <c r="C32" s="113"/>
      <c r="D32" s="113"/>
      <c r="E32" s="113"/>
      <c r="F32" s="3" t="s">
        <v>48</v>
      </c>
      <c r="G32" s="3">
        <v>61.82</v>
      </c>
    </row>
    <row r="33" spans="1:7" ht="15">
      <c r="A33" s="117" t="s">
        <v>1021</v>
      </c>
      <c r="B33" s="117" t="s">
        <v>1022</v>
      </c>
      <c r="C33" s="117" t="s">
        <v>1023</v>
      </c>
      <c r="D33" s="117" t="s">
        <v>126</v>
      </c>
      <c r="E33" s="117" t="s">
        <v>319</v>
      </c>
      <c r="F33" s="3" t="s">
        <v>54</v>
      </c>
      <c r="G33" s="3">
        <v>43.35</v>
      </c>
    </row>
    <row r="34" spans="1:7" ht="27">
      <c r="A34" s="118"/>
      <c r="B34" s="118"/>
      <c r="C34" s="118"/>
      <c r="D34" s="118"/>
      <c r="E34" s="118"/>
      <c r="F34" s="3" t="s">
        <v>55</v>
      </c>
      <c r="G34" s="3">
        <v>70.13</v>
      </c>
    </row>
    <row r="35" spans="1:7" ht="15">
      <c r="A35" s="114" t="s">
        <v>56</v>
      </c>
      <c r="B35" s="115"/>
      <c r="C35" s="115"/>
      <c r="D35" s="115"/>
      <c r="E35" s="115"/>
      <c r="F35" s="115"/>
      <c r="G35" s="116"/>
    </row>
    <row r="36" spans="1:7" ht="15">
      <c r="A36" s="109" t="s">
        <v>40</v>
      </c>
      <c r="B36" s="110"/>
      <c r="C36" s="110"/>
      <c r="D36" s="110"/>
      <c r="E36" s="111"/>
      <c r="F36" s="109" t="s">
        <v>41</v>
      </c>
      <c r="G36" s="111"/>
    </row>
    <row r="37" spans="1:7" ht="15">
      <c r="A37" s="112" t="s">
        <v>42</v>
      </c>
      <c r="B37" s="112" t="s">
        <v>43</v>
      </c>
      <c r="C37" s="112" t="s">
        <v>44</v>
      </c>
      <c r="D37" s="112" t="s">
        <v>45</v>
      </c>
      <c r="E37" s="112" t="s">
        <v>46</v>
      </c>
      <c r="F37" s="3" t="s">
        <v>47</v>
      </c>
      <c r="G37" s="3">
        <v>100</v>
      </c>
    </row>
    <row r="38" spans="1:7" ht="15">
      <c r="A38" s="113"/>
      <c r="B38" s="113"/>
      <c r="C38" s="113"/>
      <c r="D38" s="113"/>
      <c r="E38" s="113"/>
      <c r="F38" s="3" t="s">
        <v>48</v>
      </c>
      <c r="G38" s="3">
        <v>120.59</v>
      </c>
    </row>
    <row r="39" spans="1:7" ht="15">
      <c r="A39" s="117" t="s">
        <v>1024</v>
      </c>
      <c r="B39" s="117" t="s">
        <v>1025</v>
      </c>
      <c r="C39" s="117" t="s">
        <v>1026</v>
      </c>
      <c r="D39" s="117" t="s">
        <v>1027</v>
      </c>
      <c r="E39" s="117" t="s">
        <v>319</v>
      </c>
      <c r="F39" s="3" t="s">
        <v>54</v>
      </c>
      <c r="G39" s="3">
        <v>88.91</v>
      </c>
    </row>
    <row r="40" spans="1:7" ht="27">
      <c r="A40" s="118"/>
      <c r="B40" s="118"/>
      <c r="C40" s="118"/>
      <c r="D40" s="118"/>
      <c r="E40" s="118"/>
      <c r="F40" s="3" t="s">
        <v>55</v>
      </c>
      <c r="G40" s="3">
        <v>73.73</v>
      </c>
    </row>
    <row r="41" spans="1:7" ht="15">
      <c r="A41" s="114" t="s">
        <v>60</v>
      </c>
      <c r="B41" s="115"/>
      <c r="C41" s="115"/>
      <c r="D41" s="115"/>
      <c r="E41" s="115"/>
      <c r="F41" s="115"/>
      <c r="G41" s="116"/>
    </row>
    <row r="42" spans="1:7" ht="15">
      <c r="A42" s="109" t="s">
        <v>40</v>
      </c>
      <c r="B42" s="110"/>
      <c r="C42" s="110"/>
      <c r="D42" s="110"/>
      <c r="E42" s="111"/>
      <c r="F42" s="109" t="s">
        <v>41</v>
      </c>
      <c r="G42" s="111"/>
    </row>
    <row r="43" spans="1:7" ht="15">
      <c r="A43" s="112" t="s">
        <v>42</v>
      </c>
      <c r="B43" s="112" t="s">
        <v>43</v>
      </c>
      <c r="C43" s="112" t="s">
        <v>44</v>
      </c>
      <c r="D43" s="112" t="s">
        <v>45</v>
      </c>
      <c r="E43" s="112" t="s">
        <v>46</v>
      </c>
      <c r="F43" s="3" t="s">
        <v>47</v>
      </c>
      <c r="G43" s="3">
        <v>100</v>
      </c>
    </row>
    <row r="44" spans="1:7" ht="15">
      <c r="A44" s="113"/>
      <c r="B44" s="113"/>
      <c r="C44" s="113"/>
      <c r="D44" s="113"/>
      <c r="E44" s="113"/>
      <c r="F44" s="3" t="s">
        <v>48</v>
      </c>
      <c r="G44" s="3">
        <v>80</v>
      </c>
    </row>
    <row r="45" spans="1:7" ht="15">
      <c r="A45" s="117" t="s">
        <v>1028</v>
      </c>
      <c r="B45" s="117" t="s">
        <v>1029</v>
      </c>
      <c r="C45" s="117" t="s">
        <v>1030</v>
      </c>
      <c r="D45" s="117" t="s">
        <v>1027</v>
      </c>
      <c r="E45" s="117" t="s">
        <v>74</v>
      </c>
      <c r="F45" s="3" t="s">
        <v>54</v>
      </c>
      <c r="G45" s="3">
        <v>80</v>
      </c>
    </row>
    <row r="46" spans="1:7" ht="27">
      <c r="A46" s="118"/>
      <c r="B46" s="118"/>
      <c r="C46" s="118"/>
      <c r="D46" s="118"/>
      <c r="E46" s="118"/>
      <c r="F46" s="3" t="s">
        <v>55</v>
      </c>
      <c r="G46" s="3">
        <v>100</v>
      </c>
    </row>
    <row r="47" spans="1:7" ht="15">
      <c r="A47" s="112" t="s">
        <v>42</v>
      </c>
      <c r="B47" s="112" t="s">
        <v>43</v>
      </c>
      <c r="C47" s="112" t="s">
        <v>44</v>
      </c>
      <c r="D47" s="112" t="s">
        <v>45</v>
      </c>
      <c r="E47" s="112" t="s">
        <v>46</v>
      </c>
      <c r="F47" s="3" t="s">
        <v>47</v>
      </c>
      <c r="G47" s="3">
        <v>10.81</v>
      </c>
    </row>
    <row r="48" spans="1:7" ht="15">
      <c r="A48" s="113"/>
      <c r="B48" s="113"/>
      <c r="C48" s="113"/>
      <c r="D48" s="113"/>
      <c r="E48" s="113"/>
      <c r="F48" s="3" t="s">
        <v>48</v>
      </c>
      <c r="G48" s="3">
        <v>10.81</v>
      </c>
    </row>
    <row r="49" spans="1:7" ht="15">
      <c r="A49" s="117" t="s">
        <v>1031</v>
      </c>
      <c r="B49" s="117" t="s">
        <v>1032</v>
      </c>
      <c r="C49" s="117" t="s">
        <v>1033</v>
      </c>
      <c r="D49" s="117" t="s">
        <v>52</v>
      </c>
      <c r="E49" s="117" t="s">
        <v>74</v>
      </c>
      <c r="F49" s="3" t="s">
        <v>54</v>
      </c>
      <c r="G49" s="3">
        <v>25.04</v>
      </c>
    </row>
    <row r="50" spans="1:7" ht="27">
      <c r="A50" s="118"/>
      <c r="B50" s="118"/>
      <c r="C50" s="118"/>
      <c r="D50" s="118"/>
      <c r="E50" s="118"/>
      <c r="F50" s="3" t="s">
        <v>55</v>
      </c>
      <c r="G50" s="3">
        <v>231.67</v>
      </c>
    </row>
    <row r="51" spans="1:7" ht="15">
      <c r="A51" s="112" t="s">
        <v>42</v>
      </c>
      <c r="B51" s="112" t="s">
        <v>43</v>
      </c>
      <c r="C51" s="112" t="s">
        <v>44</v>
      </c>
      <c r="D51" s="112" t="s">
        <v>45</v>
      </c>
      <c r="E51" s="112" t="s">
        <v>46</v>
      </c>
      <c r="F51" s="3" t="s">
        <v>47</v>
      </c>
      <c r="G51" s="3">
        <v>18.46</v>
      </c>
    </row>
    <row r="52" spans="1:7" ht="15">
      <c r="A52" s="113"/>
      <c r="B52" s="113"/>
      <c r="C52" s="113"/>
      <c r="D52" s="113"/>
      <c r="E52" s="113"/>
      <c r="F52" s="3" t="s">
        <v>48</v>
      </c>
      <c r="G52" s="3">
        <v>27.69</v>
      </c>
    </row>
    <row r="53" spans="1:7" ht="15">
      <c r="A53" s="117" t="s">
        <v>1034</v>
      </c>
      <c r="B53" s="117" t="s">
        <v>1035</v>
      </c>
      <c r="C53" s="117" t="s">
        <v>1036</v>
      </c>
      <c r="D53" s="117" t="s">
        <v>52</v>
      </c>
      <c r="E53" s="117" t="s">
        <v>319</v>
      </c>
      <c r="F53" s="3" t="s">
        <v>54</v>
      </c>
      <c r="G53" s="3">
        <v>27.69</v>
      </c>
    </row>
    <row r="54" spans="1:7" ht="27">
      <c r="A54" s="118"/>
      <c r="B54" s="118"/>
      <c r="C54" s="118"/>
      <c r="D54" s="118"/>
      <c r="E54" s="118"/>
      <c r="F54" s="3" t="s">
        <v>55</v>
      </c>
      <c r="G54" s="3">
        <v>100</v>
      </c>
    </row>
    <row r="55" spans="1:7" ht="15">
      <c r="A55" s="112" t="s">
        <v>42</v>
      </c>
      <c r="B55" s="112" t="s">
        <v>43</v>
      </c>
      <c r="C55" s="112" t="s">
        <v>44</v>
      </c>
      <c r="D55" s="112" t="s">
        <v>45</v>
      </c>
      <c r="E55" s="112" t="s">
        <v>46</v>
      </c>
      <c r="F55" s="3" t="s">
        <v>47</v>
      </c>
      <c r="G55" s="3">
        <v>54.41</v>
      </c>
    </row>
    <row r="56" spans="1:7" ht="15">
      <c r="A56" s="113"/>
      <c r="B56" s="113"/>
      <c r="C56" s="113"/>
      <c r="D56" s="113"/>
      <c r="E56" s="113"/>
      <c r="F56" s="3" t="s">
        <v>48</v>
      </c>
      <c r="G56" s="3">
        <v>54.41</v>
      </c>
    </row>
    <row r="57" spans="1:7" ht="15">
      <c r="A57" s="117" t="s">
        <v>1037</v>
      </c>
      <c r="B57" s="117" t="s">
        <v>1032</v>
      </c>
      <c r="C57" s="117" t="s">
        <v>1038</v>
      </c>
      <c r="D57" s="117" t="s">
        <v>52</v>
      </c>
      <c r="E57" s="117" t="s">
        <v>74</v>
      </c>
      <c r="F57" s="3" t="s">
        <v>54</v>
      </c>
      <c r="G57" s="3">
        <v>22.34</v>
      </c>
    </row>
    <row r="58" spans="1:7" ht="27">
      <c r="A58" s="118"/>
      <c r="B58" s="118"/>
      <c r="C58" s="118"/>
      <c r="D58" s="118"/>
      <c r="E58" s="118"/>
      <c r="F58" s="3" t="s">
        <v>55</v>
      </c>
      <c r="G58" s="3">
        <v>41.06</v>
      </c>
    </row>
    <row r="59" spans="1:7" ht="15">
      <c r="A59" s="112" t="s">
        <v>42</v>
      </c>
      <c r="B59" s="112" t="s">
        <v>43</v>
      </c>
      <c r="C59" s="112" t="s">
        <v>44</v>
      </c>
      <c r="D59" s="112" t="s">
        <v>45</v>
      </c>
      <c r="E59" s="112" t="s">
        <v>46</v>
      </c>
      <c r="F59" s="3" t="s">
        <v>47</v>
      </c>
      <c r="G59" s="3">
        <v>100</v>
      </c>
    </row>
    <row r="60" spans="1:7" ht="15">
      <c r="A60" s="113"/>
      <c r="B60" s="113"/>
      <c r="C60" s="113"/>
      <c r="D60" s="113"/>
      <c r="E60" s="113"/>
      <c r="F60" s="3" t="s">
        <v>48</v>
      </c>
      <c r="G60" s="3">
        <v>48.89</v>
      </c>
    </row>
    <row r="61" spans="1:7" ht="15">
      <c r="A61" s="117" t="s">
        <v>1039</v>
      </c>
      <c r="B61" s="117" t="s">
        <v>1040</v>
      </c>
      <c r="C61" s="117" t="s">
        <v>1041</v>
      </c>
      <c r="D61" s="117" t="s">
        <v>52</v>
      </c>
      <c r="E61" s="117" t="s">
        <v>319</v>
      </c>
      <c r="F61" s="3" t="s">
        <v>54</v>
      </c>
      <c r="G61" s="3">
        <v>51.11</v>
      </c>
    </row>
    <row r="62" spans="1:7" ht="27">
      <c r="A62" s="118"/>
      <c r="B62" s="118"/>
      <c r="C62" s="118"/>
      <c r="D62" s="118"/>
      <c r="E62" s="118"/>
      <c r="F62" s="3" t="s">
        <v>55</v>
      </c>
      <c r="G62" s="3">
        <v>104.55</v>
      </c>
    </row>
    <row r="63" spans="1:7" ht="15">
      <c r="A63" s="112" t="s">
        <v>42</v>
      </c>
      <c r="B63" s="112" t="s">
        <v>43</v>
      </c>
      <c r="C63" s="112" t="s">
        <v>44</v>
      </c>
      <c r="D63" s="112" t="s">
        <v>45</v>
      </c>
      <c r="E63" s="112" t="s">
        <v>46</v>
      </c>
      <c r="F63" s="3" t="s">
        <v>47</v>
      </c>
      <c r="G63" s="3">
        <v>95.5</v>
      </c>
    </row>
    <row r="64" spans="1:7" ht="15">
      <c r="A64" s="113"/>
      <c r="B64" s="113"/>
      <c r="C64" s="113"/>
      <c r="D64" s="113"/>
      <c r="E64" s="113"/>
      <c r="F64" s="3" t="s">
        <v>48</v>
      </c>
      <c r="G64" s="3">
        <v>95.5</v>
      </c>
    </row>
    <row r="65" spans="1:7" ht="15">
      <c r="A65" s="117" t="s">
        <v>1042</v>
      </c>
      <c r="B65" s="117" t="s">
        <v>1032</v>
      </c>
      <c r="C65" s="117" t="s">
        <v>1043</v>
      </c>
      <c r="D65" s="117" t="s">
        <v>52</v>
      </c>
      <c r="E65" s="117" t="s">
        <v>319</v>
      </c>
      <c r="F65" s="3" t="s">
        <v>54</v>
      </c>
      <c r="G65" s="3">
        <v>62.52</v>
      </c>
    </row>
    <row r="66" spans="1:7" ht="27">
      <c r="A66" s="118"/>
      <c r="B66" s="118"/>
      <c r="C66" s="118"/>
      <c r="D66" s="118"/>
      <c r="E66" s="118"/>
      <c r="F66" s="3" t="s">
        <v>55</v>
      </c>
      <c r="G66" s="3">
        <v>65.47</v>
      </c>
    </row>
    <row r="67" spans="1:7" ht="15">
      <c r="A67" s="112" t="s">
        <v>42</v>
      </c>
      <c r="B67" s="112" t="s">
        <v>43</v>
      </c>
      <c r="C67" s="112" t="s">
        <v>44</v>
      </c>
      <c r="D67" s="112" t="s">
        <v>45</v>
      </c>
      <c r="E67" s="112" t="s">
        <v>46</v>
      </c>
      <c r="F67" s="3" t="s">
        <v>47</v>
      </c>
      <c r="G67" s="3">
        <v>34.48</v>
      </c>
    </row>
    <row r="68" spans="1:7" ht="15">
      <c r="A68" s="113"/>
      <c r="B68" s="113"/>
      <c r="C68" s="113"/>
      <c r="D68" s="113"/>
      <c r="E68" s="113"/>
      <c r="F68" s="3" t="s">
        <v>48</v>
      </c>
      <c r="G68" s="3">
        <v>43.68</v>
      </c>
    </row>
    <row r="69" spans="1:7" ht="15">
      <c r="A69" s="117" t="s">
        <v>1044</v>
      </c>
      <c r="B69" s="117" t="s">
        <v>1045</v>
      </c>
      <c r="C69" s="117" t="s">
        <v>1046</v>
      </c>
      <c r="D69" s="117" t="s">
        <v>52</v>
      </c>
      <c r="E69" s="117" t="s">
        <v>319</v>
      </c>
      <c r="F69" s="3" t="s">
        <v>54</v>
      </c>
      <c r="G69" s="3">
        <v>19.54</v>
      </c>
    </row>
    <row r="70" spans="1:7" ht="27">
      <c r="A70" s="118"/>
      <c r="B70" s="118"/>
      <c r="C70" s="118"/>
      <c r="D70" s="118"/>
      <c r="E70" s="118"/>
      <c r="F70" s="3" t="s">
        <v>55</v>
      </c>
      <c r="G70" s="3">
        <v>44.74</v>
      </c>
    </row>
    <row r="71" spans="1:7" ht="15">
      <c r="A71" s="112" t="s">
        <v>42</v>
      </c>
      <c r="B71" s="112" t="s">
        <v>43</v>
      </c>
      <c r="C71" s="112" t="s">
        <v>44</v>
      </c>
      <c r="D71" s="112" t="s">
        <v>45</v>
      </c>
      <c r="E71" s="112" t="s">
        <v>46</v>
      </c>
      <c r="F71" s="3" t="s">
        <v>47</v>
      </c>
      <c r="G71" s="3">
        <v>100</v>
      </c>
    </row>
    <row r="72" spans="1:7" ht="15">
      <c r="A72" s="113"/>
      <c r="B72" s="113"/>
      <c r="C72" s="113"/>
      <c r="D72" s="113"/>
      <c r="E72" s="113"/>
      <c r="F72" s="3" t="s">
        <v>48</v>
      </c>
      <c r="G72" s="3">
        <v>31.25</v>
      </c>
    </row>
    <row r="73" spans="1:7" ht="15">
      <c r="A73" s="117" t="s">
        <v>1047</v>
      </c>
      <c r="B73" s="117" t="s">
        <v>1048</v>
      </c>
      <c r="C73" s="117" t="s">
        <v>1049</v>
      </c>
      <c r="D73" s="117" t="s">
        <v>52</v>
      </c>
      <c r="E73" s="117" t="s">
        <v>74</v>
      </c>
      <c r="F73" s="3" t="s">
        <v>54</v>
      </c>
      <c r="G73" s="3">
        <v>31.25</v>
      </c>
    </row>
    <row r="74" spans="1:7" ht="27">
      <c r="A74" s="118"/>
      <c r="B74" s="118"/>
      <c r="C74" s="118"/>
      <c r="D74" s="118"/>
      <c r="E74" s="118"/>
      <c r="F74" s="3" t="s">
        <v>55</v>
      </c>
      <c r="G74" s="3">
        <v>100</v>
      </c>
    </row>
    <row r="75" spans="1:7" ht="15">
      <c r="A75" s="114" t="s">
        <v>69</v>
      </c>
      <c r="B75" s="115"/>
      <c r="C75" s="115"/>
      <c r="D75" s="115"/>
      <c r="E75" s="115"/>
      <c r="F75" s="115"/>
      <c r="G75" s="116"/>
    </row>
    <row r="76" spans="1:7" ht="15">
      <c r="A76" s="109" t="s">
        <v>40</v>
      </c>
      <c r="B76" s="110"/>
      <c r="C76" s="110"/>
      <c r="D76" s="110"/>
      <c r="E76" s="111"/>
      <c r="F76" s="109" t="s">
        <v>41</v>
      </c>
      <c r="G76" s="111"/>
    </row>
    <row r="77" spans="1:7" ht="15">
      <c r="A77" s="112" t="s">
        <v>42</v>
      </c>
      <c r="B77" s="112" t="s">
        <v>43</v>
      </c>
      <c r="C77" s="112" t="s">
        <v>44</v>
      </c>
      <c r="D77" s="112" t="s">
        <v>45</v>
      </c>
      <c r="E77" s="112" t="s">
        <v>46</v>
      </c>
      <c r="F77" s="3" t="s">
        <v>47</v>
      </c>
      <c r="G77" s="3">
        <v>100</v>
      </c>
    </row>
    <row r="78" spans="1:7" ht="15">
      <c r="A78" s="113"/>
      <c r="B78" s="113"/>
      <c r="C78" s="113"/>
      <c r="D78" s="113"/>
      <c r="E78" s="113"/>
      <c r="F78" s="3" t="s">
        <v>48</v>
      </c>
      <c r="G78" s="3">
        <v>48.89</v>
      </c>
    </row>
    <row r="79" spans="1:7" ht="15">
      <c r="A79" s="117" t="s">
        <v>1050</v>
      </c>
      <c r="B79" s="117" t="s">
        <v>1051</v>
      </c>
      <c r="C79" s="117" t="s">
        <v>1052</v>
      </c>
      <c r="D79" s="117" t="s">
        <v>52</v>
      </c>
      <c r="E79" s="117" t="s">
        <v>1053</v>
      </c>
      <c r="F79" s="3" t="s">
        <v>54</v>
      </c>
      <c r="G79" s="3">
        <v>51.11</v>
      </c>
    </row>
    <row r="80" spans="1:7" ht="27">
      <c r="A80" s="118"/>
      <c r="B80" s="118"/>
      <c r="C80" s="118"/>
      <c r="D80" s="118"/>
      <c r="E80" s="118"/>
      <c r="F80" s="3" t="s">
        <v>55</v>
      </c>
      <c r="G80" s="3">
        <v>104.55</v>
      </c>
    </row>
    <row r="81" spans="1:7" ht="15">
      <c r="A81" s="112" t="s">
        <v>42</v>
      </c>
      <c r="B81" s="112" t="s">
        <v>43</v>
      </c>
      <c r="C81" s="112" t="s">
        <v>44</v>
      </c>
      <c r="D81" s="112" t="s">
        <v>45</v>
      </c>
      <c r="E81" s="112" t="s">
        <v>46</v>
      </c>
      <c r="F81" s="3" t="s">
        <v>47</v>
      </c>
      <c r="G81" s="3">
        <v>100</v>
      </c>
    </row>
    <row r="82" spans="1:7" ht="15">
      <c r="A82" s="113"/>
      <c r="B82" s="113"/>
      <c r="C82" s="113"/>
      <c r="D82" s="113"/>
      <c r="E82" s="113"/>
      <c r="F82" s="3" t="s">
        <v>48</v>
      </c>
      <c r="G82" s="3">
        <v>21.82</v>
      </c>
    </row>
    <row r="83" spans="1:7" ht="15">
      <c r="A83" s="117" t="s">
        <v>1054</v>
      </c>
      <c r="B83" s="117" t="s">
        <v>1055</v>
      </c>
      <c r="C83" s="117" t="s">
        <v>1056</v>
      </c>
      <c r="D83" s="117" t="s">
        <v>1027</v>
      </c>
      <c r="E83" s="117" t="s">
        <v>74</v>
      </c>
      <c r="F83" s="3" t="s">
        <v>54</v>
      </c>
      <c r="G83" s="3">
        <v>21.82</v>
      </c>
    </row>
    <row r="84" spans="1:7" ht="27">
      <c r="A84" s="118"/>
      <c r="B84" s="118"/>
      <c r="C84" s="118"/>
      <c r="D84" s="118"/>
      <c r="E84" s="118"/>
      <c r="F84" s="3" t="s">
        <v>55</v>
      </c>
      <c r="G84" s="3">
        <v>100</v>
      </c>
    </row>
    <row r="85" spans="1:7" ht="15">
      <c r="A85" s="112" t="s">
        <v>42</v>
      </c>
      <c r="B85" s="112" t="s">
        <v>43</v>
      </c>
      <c r="C85" s="112" t="s">
        <v>44</v>
      </c>
      <c r="D85" s="112" t="s">
        <v>45</v>
      </c>
      <c r="E85" s="112" t="s">
        <v>46</v>
      </c>
      <c r="F85" s="3" t="s">
        <v>47</v>
      </c>
      <c r="G85" s="3">
        <v>-93.85</v>
      </c>
    </row>
    <row r="86" spans="1:7" ht="15">
      <c r="A86" s="113"/>
      <c r="B86" s="113"/>
      <c r="C86" s="113"/>
      <c r="D86" s="113"/>
      <c r="E86" s="113"/>
      <c r="F86" s="3" t="s">
        <v>48</v>
      </c>
      <c r="G86" s="3">
        <v>-96.92</v>
      </c>
    </row>
    <row r="87" spans="1:7" ht="15">
      <c r="A87" s="117" t="s">
        <v>1057</v>
      </c>
      <c r="B87" s="117" t="s">
        <v>1058</v>
      </c>
      <c r="C87" s="117" t="s">
        <v>1059</v>
      </c>
      <c r="D87" s="117" t="s">
        <v>892</v>
      </c>
      <c r="E87" s="117" t="s">
        <v>1053</v>
      </c>
      <c r="F87" s="3" t="s">
        <v>54</v>
      </c>
      <c r="G87" s="3">
        <v>-96.92</v>
      </c>
    </row>
    <row r="88" spans="1:7" ht="27">
      <c r="A88" s="118"/>
      <c r="B88" s="118"/>
      <c r="C88" s="118"/>
      <c r="D88" s="118"/>
      <c r="E88" s="118"/>
      <c r="F88" s="3" t="s">
        <v>55</v>
      </c>
      <c r="G88" s="3">
        <v>100</v>
      </c>
    </row>
    <row r="89" spans="1:7" ht="15">
      <c r="A89" s="112" t="s">
        <v>42</v>
      </c>
      <c r="B89" s="112" t="s">
        <v>43</v>
      </c>
      <c r="C89" s="112" t="s">
        <v>44</v>
      </c>
      <c r="D89" s="112" t="s">
        <v>45</v>
      </c>
      <c r="E89" s="112" t="s">
        <v>46</v>
      </c>
      <c r="F89" s="3" t="s">
        <v>47</v>
      </c>
      <c r="G89" s="3">
        <v>-12.16</v>
      </c>
    </row>
    <row r="90" spans="1:7" ht="15">
      <c r="A90" s="113"/>
      <c r="B90" s="113"/>
      <c r="C90" s="113"/>
      <c r="D90" s="113"/>
      <c r="E90" s="113"/>
      <c r="F90" s="3" t="s">
        <v>48</v>
      </c>
      <c r="G90" s="3">
        <v>99.32</v>
      </c>
    </row>
    <row r="91" spans="1:7" ht="15">
      <c r="A91" s="117" t="s">
        <v>1060</v>
      </c>
      <c r="B91" s="117" t="s">
        <v>1061</v>
      </c>
      <c r="C91" s="117" t="s">
        <v>1062</v>
      </c>
      <c r="D91" s="117" t="s">
        <v>892</v>
      </c>
      <c r="E91" s="117" t="s">
        <v>1053</v>
      </c>
      <c r="F91" s="3" t="s">
        <v>54</v>
      </c>
      <c r="G91" s="3">
        <v>114.86</v>
      </c>
    </row>
    <row r="92" spans="1:7" ht="27">
      <c r="A92" s="118"/>
      <c r="B92" s="118"/>
      <c r="C92" s="118"/>
      <c r="D92" s="118"/>
      <c r="E92" s="118"/>
      <c r="F92" s="3" t="s">
        <v>55</v>
      </c>
      <c r="G92" s="3">
        <v>107.8</v>
      </c>
    </row>
    <row r="93" spans="1:7" ht="15">
      <c r="A93" s="112" t="s">
        <v>42</v>
      </c>
      <c r="B93" s="112" t="s">
        <v>43</v>
      </c>
      <c r="C93" s="112" t="s">
        <v>44</v>
      </c>
      <c r="D93" s="112" t="s">
        <v>45</v>
      </c>
      <c r="E93" s="112" t="s">
        <v>46</v>
      </c>
      <c r="F93" s="3" t="s">
        <v>47</v>
      </c>
      <c r="G93" s="3">
        <v>-23.76</v>
      </c>
    </row>
    <row r="94" spans="1:7" ht="15">
      <c r="A94" s="113"/>
      <c r="B94" s="113"/>
      <c r="C94" s="113"/>
      <c r="D94" s="113"/>
      <c r="E94" s="113"/>
      <c r="F94" s="3" t="s">
        <v>48</v>
      </c>
      <c r="G94" s="3">
        <v>-42.78</v>
      </c>
    </row>
    <row r="95" spans="1:7" ht="15">
      <c r="A95" s="117" t="s">
        <v>1063</v>
      </c>
      <c r="B95" s="117" t="s">
        <v>1064</v>
      </c>
      <c r="C95" s="117" t="s">
        <v>1065</v>
      </c>
      <c r="D95" s="117" t="s">
        <v>892</v>
      </c>
      <c r="E95" s="117" t="s">
        <v>1053</v>
      </c>
      <c r="F95" s="3" t="s">
        <v>54</v>
      </c>
      <c r="G95" s="3">
        <v>-82.22</v>
      </c>
    </row>
    <row r="96" spans="1:7" ht="27">
      <c r="A96" s="118"/>
      <c r="B96" s="118"/>
      <c r="C96" s="118"/>
      <c r="D96" s="118"/>
      <c r="E96" s="118"/>
      <c r="F96" s="3" t="s">
        <v>55</v>
      </c>
      <c r="G96" s="3">
        <v>31.07</v>
      </c>
    </row>
    <row r="97" spans="1:7" ht="15">
      <c r="A97" s="112" t="s">
        <v>42</v>
      </c>
      <c r="B97" s="112" t="s">
        <v>43</v>
      </c>
      <c r="C97" s="112" t="s">
        <v>44</v>
      </c>
      <c r="D97" s="112" t="s">
        <v>45</v>
      </c>
      <c r="E97" s="112" t="s">
        <v>46</v>
      </c>
      <c r="F97" s="3" t="s">
        <v>47</v>
      </c>
      <c r="G97" s="3">
        <v>-81.54</v>
      </c>
    </row>
    <row r="98" spans="1:7" ht="15">
      <c r="A98" s="113"/>
      <c r="B98" s="113"/>
      <c r="C98" s="113"/>
      <c r="D98" s="113"/>
      <c r="E98" s="113"/>
      <c r="F98" s="3" t="s">
        <v>48</v>
      </c>
      <c r="G98" s="3">
        <v>-75.38</v>
      </c>
    </row>
    <row r="99" spans="1:7" ht="15">
      <c r="A99" s="117" t="s">
        <v>1066</v>
      </c>
      <c r="B99" s="117" t="s">
        <v>1067</v>
      </c>
      <c r="C99" s="117" t="s">
        <v>1068</v>
      </c>
      <c r="D99" s="117" t="s">
        <v>892</v>
      </c>
      <c r="E99" s="117" t="s">
        <v>1053</v>
      </c>
      <c r="F99" s="3" t="s">
        <v>54</v>
      </c>
      <c r="G99" s="3">
        <v>-75.38</v>
      </c>
    </row>
    <row r="100" spans="1:7" ht="27">
      <c r="A100" s="118"/>
      <c r="B100" s="118"/>
      <c r="C100" s="118"/>
      <c r="D100" s="118"/>
      <c r="E100" s="118"/>
      <c r="F100" s="3" t="s">
        <v>55</v>
      </c>
      <c r="G100" s="3">
        <v>100</v>
      </c>
    </row>
    <row r="101" spans="1:7" ht="15">
      <c r="A101" s="112" t="s">
        <v>42</v>
      </c>
      <c r="B101" s="112" t="s">
        <v>43</v>
      </c>
      <c r="C101" s="112" t="s">
        <v>44</v>
      </c>
      <c r="D101" s="112" t="s">
        <v>45</v>
      </c>
      <c r="E101" s="112" t="s">
        <v>46</v>
      </c>
      <c r="F101" s="3" t="s">
        <v>47</v>
      </c>
      <c r="G101" s="3">
        <v>27.27</v>
      </c>
    </row>
    <row r="102" spans="1:7" ht="15">
      <c r="A102" s="113"/>
      <c r="B102" s="113"/>
      <c r="C102" s="113"/>
      <c r="D102" s="113"/>
      <c r="E102" s="113"/>
      <c r="F102" s="3" t="s">
        <v>48</v>
      </c>
      <c r="G102" s="3">
        <v>27.27</v>
      </c>
    </row>
    <row r="103" spans="1:7" ht="15">
      <c r="A103" s="117" t="s">
        <v>1069</v>
      </c>
      <c r="B103" s="117" t="s">
        <v>1070</v>
      </c>
      <c r="C103" s="117" t="s">
        <v>1071</v>
      </c>
      <c r="D103" s="117" t="s">
        <v>52</v>
      </c>
      <c r="E103" s="117" t="s">
        <v>1053</v>
      </c>
      <c r="F103" s="3" t="s">
        <v>54</v>
      </c>
      <c r="G103" s="3">
        <v>30.33</v>
      </c>
    </row>
    <row r="104" spans="1:7" ht="27">
      <c r="A104" s="118"/>
      <c r="B104" s="118"/>
      <c r="C104" s="118"/>
      <c r="D104" s="118"/>
      <c r="E104" s="118"/>
      <c r="F104" s="3" t="s">
        <v>55</v>
      </c>
      <c r="G104" s="3">
        <v>111.22</v>
      </c>
    </row>
    <row r="105" spans="1:7" ht="15">
      <c r="A105" s="112" t="s">
        <v>42</v>
      </c>
      <c r="B105" s="112" t="s">
        <v>43</v>
      </c>
      <c r="C105" s="112" t="s">
        <v>44</v>
      </c>
      <c r="D105" s="112" t="s">
        <v>45</v>
      </c>
      <c r="E105" s="112" t="s">
        <v>46</v>
      </c>
      <c r="F105" s="3" t="s">
        <v>47</v>
      </c>
      <c r="G105" s="3">
        <v>-87.22</v>
      </c>
    </row>
    <row r="106" spans="1:7" ht="15">
      <c r="A106" s="113"/>
      <c r="B106" s="113"/>
      <c r="C106" s="113"/>
      <c r="D106" s="113"/>
      <c r="E106" s="113"/>
      <c r="F106" s="3" t="s">
        <v>48</v>
      </c>
      <c r="G106" s="3">
        <v>-80.02</v>
      </c>
    </row>
    <row r="107" spans="1:7" ht="15">
      <c r="A107" s="117" t="s">
        <v>1072</v>
      </c>
      <c r="B107" s="117" t="s">
        <v>1073</v>
      </c>
      <c r="C107" s="117" t="s">
        <v>1074</v>
      </c>
      <c r="D107" s="117" t="s">
        <v>892</v>
      </c>
      <c r="E107" s="117" t="s">
        <v>1053</v>
      </c>
      <c r="F107" s="3" t="s">
        <v>54</v>
      </c>
      <c r="G107" s="3">
        <v>-93.07</v>
      </c>
    </row>
    <row r="108" spans="1:7" ht="27">
      <c r="A108" s="118"/>
      <c r="B108" s="118"/>
      <c r="C108" s="118"/>
      <c r="D108" s="118"/>
      <c r="E108" s="118"/>
      <c r="F108" s="3" t="s">
        <v>55</v>
      </c>
      <c r="G108" s="3">
        <v>65.32</v>
      </c>
    </row>
    <row r="109" spans="1:7" ht="15">
      <c r="A109" s="112" t="s">
        <v>42</v>
      </c>
      <c r="B109" s="112" t="s">
        <v>43</v>
      </c>
      <c r="C109" s="112" t="s">
        <v>44</v>
      </c>
      <c r="D109" s="112" t="s">
        <v>45</v>
      </c>
      <c r="E109" s="112" t="s">
        <v>46</v>
      </c>
      <c r="F109" s="3" t="s">
        <v>47</v>
      </c>
      <c r="G109" s="3">
        <v>100</v>
      </c>
    </row>
    <row r="110" spans="1:7" ht="15">
      <c r="A110" s="113"/>
      <c r="B110" s="113"/>
      <c r="C110" s="113"/>
      <c r="D110" s="113"/>
      <c r="E110" s="113"/>
      <c r="F110" s="3" t="s">
        <v>48</v>
      </c>
      <c r="G110" s="3">
        <v>100</v>
      </c>
    </row>
    <row r="111" spans="1:7" ht="15">
      <c r="A111" s="117" t="s">
        <v>1075</v>
      </c>
      <c r="B111" s="117" t="s">
        <v>1076</v>
      </c>
      <c r="C111" s="117" t="s">
        <v>1077</v>
      </c>
      <c r="D111" s="117" t="s">
        <v>52</v>
      </c>
      <c r="E111" s="117" t="s">
        <v>1053</v>
      </c>
      <c r="F111" s="3" t="s">
        <v>54</v>
      </c>
      <c r="G111" s="3">
        <v>25.42</v>
      </c>
    </row>
    <row r="112" spans="1:7" ht="27">
      <c r="A112" s="118"/>
      <c r="B112" s="118"/>
      <c r="C112" s="118"/>
      <c r="D112" s="118"/>
      <c r="E112" s="118"/>
      <c r="F112" s="3" t="s">
        <v>55</v>
      </c>
      <c r="G112" s="3">
        <v>25.42</v>
      </c>
    </row>
    <row r="113" spans="1:7" ht="15">
      <c r="A113" s="112" t="s">
        <v>42</v>
      </c>
      <c r="B113" s="112" t="s">
        <v>43</v>
      </c>
      <c r="C113" s="112" t="s">
        <v>44</v>
      </c>
      <c r="D113" s="112" t="s">
        <v>45</v>
      </c>
      <c r="E113" s="112" t="s">
        <v>46</v>
      </c>
      <c r="F113" s="3" t="s">
        <v>47</v>
      </c>
      <c r="G113" s="3">
        <v>100</v>
      </c>
    </row>
    <row r="114" spans="1:7" ht="15">
      <c r="A114" s="113"/>
      <c r="B114" s="113"/>
      <c r="C114" s="113"/>
      <c r="D114" s="113"/>
      <c r="E114" s="113"/>
      <c r="F114" s="3" t="s">
        <v>48</v>
      </c>
      <c r="G114" s="3">
        <v>166.67</v>
      </c>
    </row>
    <row r="115" spans="1:7" ht="15">
      <c r="A115" s="117" t="s">
        <v>1078</v>
      </c>
      <c r="B115" s="117" t="s">
        <v>1079</v>
      </c>
      <c r="C115" s="117" t="s">
        <v>1080</v>
      </c>
      <c r="D115" s="117" t="s">
        <v>1027</v>
      </c>
      <c r="E115" s="117" t="s">
        <v>1053</v>
      </c>
      <c r="F115" s="3" t="s">
        <v>54</v>
      </c>
      <c r="G115" s="3">
        <v>166.67</v>
      </c>
    </row>
    <row r="116" spans="1:7" ht="27">
      <c r="A116" s="118"/>
      <c r="B116" s="118"/>
      <c r="C116" s="118"/>
      <c r="D116" s="118"/>
      <c r="E116" s="118"/>
      <c r="F116" s="3" t="s">
        <v>55</v>
      </c>
      <c r="G116" s="3">
        <v>100</v>
      </c>
    </row>
    <row r="117" spans="1:7" ht="15">
      <c r="A117" s="112" t="s">
        <v>42</v>
      </c>
      <c r="B117" s="112" t="s">
        <v>43</v>
      </c>
      <c r="C117" s="112" t="s">
        <v>44</v>
      </c>
      <c r="D117" s="112" t="s">
        <v>45</v>
      </c>
      <c r="E117" s="112" t="s">
        <v>46</v>
      </c>
      <c r="F117" s="3" t="s">
        <v>47</v>
      </c>
      <c r="G117" s="3">
        <v>100</v>
      </c>
    </row>
    <row r="118" spans="1:7" ht="15">
      <c r="A118" s="113"/>
      <c r="B118" s="113"/>
      <c r="C118" s="113"/>
      <c r="D118" s="113"/>
      <c r="E118" s="113"/>
      <c r="F118" s="3" t="s">
        <v>48</v>
      </c>
      <c r="G118" s="3">
        <v>100</v>
      </c>
    </row>
    <row r="119" spans="1:7" ht="15">
      <c r="A119" s="117" t="s">
        <v>1081</v>
      </c>
      <c r="B119" s="117" t="s">
        <v>1082</v>
      </c>
      <c r="C119" s="117" t="s">
        <v>1083</v>
      </c>
      <c r="D119" s="117" t="s">
        <v>52</v>
      </c>
      <c r="E119" s="117" t="s">
        <v>74</v>
      </c>
      <c r="F119" s="3" t="s">
        <v>54</v>
      </c>
      <c r="G119" s="3">
        <v>90</v>
      </c>
    </row>
    <row r="120" spans="1:7" ht="27">
      <c r="A120" s="118"/>
      <c r="B120" s="118"/>
      <c r="C120" s="118"/>
      <c r="D120" s="118"/>
      <c r="E120" s="118"/>
      <c r="F120" s="3" t="s">
        <v>55</v>
      </c>
      <c r="G120" s="3">
        <v>90</v>
      </c>
    </row>
    <row r="121" spans="1:7" ht="15">
      <c r="A121" s="112" t="s">
        <v>42</v>
      </c>
      <c r="B121" s="112" t="s">
        <v>43</v>
      </c>
      <c r="C121" s="112" t="s">
        <v>44</v>
      </c>
      <c r="D121" s="112" t="s">
        <v>45</v>
      </c>
      <c r="E121" s="112" t="s">
        <v>46</v>
      </c>
      <c r="F121" s="3" t="s">
        <v>47</v>
      </c>
      <c r="G121" s="3">
        <v>100</v>
      </c>
    </row>
    <row r="122" spans="1:7" ht="15">
      <c r="A122" s="113"/>
      <c r="B122" s="113"/>
      <c r="C122" s="113"/>
      <c r="D122" s="113"/>
      <c r="E122" s="113"/>
      <c r="F122" s="3" t="s">
        <v>48</v>
      </c>
      <c r="G122" s="3">
        <v>100</v>
      </c>
    </row>
    <row r="123" spans="1:7" ht="15">
      <c r="A123" s="117" t="s">
        <v>1084</v>
      </c>
      <c r="B123" s="117" t="s">
        <v>1085</v>
      </c>
      <c r="C123" s="117" t="s">
        <v>1086</v>
      </c>
      <c r="D123" s="117" t="s">
        <v>52</v>
      </c>
      <c r="E123" s="117" t="s">
        <v>1053</v>
      </c>
      <c r="F123" s="3" t="s">
        <v>54</v>
      </c>
      <c r="G123" s="3">
        <v>108.11</v>
      </c>
    </row>
    <row r="124" spans="1:7" ht="27">
      <c r="A124" s="118"/>
      <c r="B124" s="118"/>
      <c r="C124" s="118"/>
      <c r="D124" s="118"/>
      <c r="E124" s="118"/>
      <c r="F124" s="3" t="s">
        <v>55</v>
      </c>
      <c r="G124" s="3">
        <v>108.11</v>
      </c>
    </row>
    <row r="125" spans="1:7" ht="15">
      <c r="A125" s="112" t="s">
        <v>42</v>
      </c>
      <c r="B125" s="112" t="s">
        <v>43</v>
      </c>
      <c r="C125" s="112" t="s">
        <v>44</v>
      </c>
      <c r="D125" s="112" t="s">
        <v>45</v>
      </c>
      <c r="E125" s="112" t="s">
        <v>46</v>
      </c>
      <c r="F125" s="3" t="s">
        <v>47</v>
      </c>
      <c r="G125" s="3">
        <v>100</v>
      </c>
    </row>
    <row r="126" spans="1:7" ht="15">
      <c r="A126" s="113"/>
      <c r="B126" s="113"/>
      <c r="C126" s="113"/>
      <c r="D126" s="113"/>
      <c r="E126" s="113"/>
      <c r="F126" s="3" t="s">
        <v>48</v>
      </c>
      <c r="G126" s="3">
        <v>100</v>
      </c>
    </row>
    <row r="127" spans="1:7" ht="15">
      <c r="A127" s="117" t="s">
        <v>1087</v>
      </c>
      <c r="B127" s="117" t="s">
        <v>1088</v>
      </c>
      <c r="C127" s="117" t="s">
        <v>1089</v>
      </c>
      <c r="D127" s="117" t="s">
        <v>52</v>
      </c>
      <c r="E127" s="117" t="s">
        <v>74</v>
      </c>
      <c r="F127" s="3" t="s">
        <v>54</v>
      </c>
      <c r="G127" s="3">
        <v>150</v>
      </c>
    </row>
    <row r="128" spans="1:7" ht="27">
      <c r="A128" s="118"/>
      <c r="B128" s="118"/>
      <c r="C128" s="118"/>
      <c r="D128" s="118"/>
      <c r="E128" s="118"/>
      <c r="F128" s="3" t="s">
        <v>55</v>
      </c>
      <c r="G128" s="3">
        <v>150</v>
      </c>
    </row>
    <row r="129" spans="1:7" ht="15">
      <c r="A129" s="70" t="s">
        <v>81</v>
      </c>
      <c r="B129" s="71"/>
      <c r="C129" s="71"/>
      <c r="D129" s="71"/>
      <c r="E129" s="71"/>
      <c r="F129" s="71"/>
      <c r="G129" s="72"/>
    </row>
    <row r="130" spans="1:7" ht="15">
      <c r="A130" s="119" t="s">
        <v>1021</v>
      </c>
      <c r="B130" s="120"/>
      <c r="C130" s="120"/>
      <c r="D130" s="120"/>
      <c r="E130" s="120"/>
      <c r="F130" s="120"/>
      <c r="G130" s="121"/>
    </row>
    <row r="131" spans="1:7" ht="15">
      <c r="A131" s="4" t="s">
        <v>82</v>
      </c>
      <c r="B131" s="94" t="s">
        <v>90</v>
      </c>
      <c r="C131" s="95"/>
      <c r="D131" s="95"/>
      <c r="E131" s="95"/>
      <c r="F131" s="95"/>
      <c r="G131" s="96"/>
    </row>
    <row r="132" spans="1:7" ht="39.95" customHeight="1">
      <c r="A132" s="130" t="s">
        <v>84</v>
      </c>
      <c r="B132" s="132" t="s">
        <v>1090</v>
      </c>
      <c r="C132" s="133"/>
      <c r="D132" s="133"/>
      <c r="E132" s="133"/>
      <c r="F132" s="133"/>
      <c r="G132" s="134"/>
    </row>
    <row r="133" spans="1:7" ht="39.95" customHeight="1">
      <c r="A133" s="144"/>
      <c r="B133" s="157" t="s">
        <v>1091</v>
      </c>
      <c r="C133" s="158"/>
      <c r="D133" s="158"/>
      <c r="E133" s="158"/>
      <c r="F133" s="158"/>
      <c r="G133" s="159"/>
    </row>
    <row r="134" spans="1:7" ht="39.95" customHeight="1">
      <c r="A134" s="131"/>
      <c r="B134" s="135" t="s">
        <v>1092</v>
      </c>
      <c r="C134" s="136"/>
      <c r="D134" s="136"/>
      <c r="E134" s="136"/>
      <c r="F134" s="136"/>
      <c r="G134" s="137"/>
    </row>
    <row r="135" spans="1:7" ht="39.95" customHeight="1">
      <c r="A135" s="4" t="s">
        <v>86</v>
      </c>
      <c r="B135" s="94" t="s">
        <v>1093</v>
      </c>
      <c r="C135" s="95"/>
      <c r="D135" s="95"/>
      <c r="E135" s="95"/>
      <c r="F135" s="95"/>
      <c r="G135" s="96"/>
    </row>
    <row r="136" spans="1:7" ht="39.95" customHeight="1">
      <c r="A136" s="4" t="s">
        <v>88</v>
      </c>
      <c r="B136" s="122" t="s">
        <v>89</v>
      </c>
      <c r="C136" s="123"/>
      <c r="D136" s="123"/>
      <c r="E136" s="123"/>
      <c r="F136" s="123"/>
      <c r="G136" s="124"/>
    </row>
    <row r="137" spans="1:7" ht="15">
      <c r="A137" s="119" t="s">
        <v>1024</v>
      </c>
      <c r="B137" s="120"/>
      <c r="C137" s="120"/>
      <c r="D137" s="120"/>
      <c r="E137" s="120"/>
      <c r="F137" s="120"/>
      <c r="G137" s="121"/>
    </row>
    <row r="138" spans="1:7" ht="15">
      <c r="A138" s="4" t="s">
        <v>82</v>
      </c>
      <c r="B138" s="94" t="s">
        <v>90</v>
      </c>
      <c r="C138" s="95"/>
      <c r="D138" s="95"/>
      <c r="E138" s="95"/>
      <c r="F138" s="95"/>
      <c r="G138" s="96"/>
    </row>
    <row r="139" spans="1:7" ht="39.95" customHeight="1">
      <c r="A139" s="130" t="s">
        <v>84</v>
      </c>
      <c r="B139" s="132" t="s">
        <v>1094</v>
      </c>
      <c r="C139" s="133"/>
      <c r="D139" s="133"/>
      <c r="E139" s="133"/>
      <c r="F139" s="133"/>
      <c r="G139" s="134"/>
    </row>
    <row r="140" spans="1:7" ht="39.95" customHeight="1">
      <c r="A140" s="131"/>
      <c r="B140" s="135" t="s">
        <v>1095</v>
      </c>
      <c r="C140" s="136"/>
      <c r="D140" s="136"/>
      <c r="E140" s="136"/>
      <c r="F140" s="136"/>
      <c r="G140" s="137"/>
    </row>
    <row r="141" spans="1:7" ht="39.95" customHeight="1">
      <c r="A141" s="4" t="s">
        <v>86</v>
      </c>
      <c r="B141" s="94" t="s">
        <v>1096</v>
      </c>
      <c r="C141" s="95"/>
      <c r="D141" s="95"/>
      <c r="E141" s="95"/>
      <c r="F141" s="95"/>
      <c r="G141" s="96"/>
    </row>
    <row r="142" spans="1:7" ht="39.95" customHeight="1">
      <c r="A142" s="4" t="s">
        <v>88</v>
      </c>
      <c r="B142" s="122" t="s">
        <v>1097</v>
      </c>
      <c r="C142" s="123"/>
      <c r="D142" s="123"/>
      <c r="E142" s="123"/>
      <c r="F142" s="123"/>
      <c r="G142" s="124"/>
    </row>
    <row r="143" spans="1:7" ht="15">
      <c r="A143" s="119" t="s">
        <v>1028</v>
      </c>
      <c r="B143" s="120"/>
      <c r="C143" s="120"/>
      <c r="D143" s="120"/>
      <c r="E143" s="120"/>
      <c r="F143" s="120"/>
      <c r="G143" s="121"/>
    </row>
    <row r="144" spans="1:7" ht="15">
      <c r="A144" s="4" t="s">
        <v>82</v>
      </c>
      <c r="B144" s="94" t="s">
        <v>93</v>
      </c>
      <c r="C144" s="95"/>
      <c r="D144" s="95"/>
      <c r="E144" s="95"/>
      <c r="F144" s="95"/>
      <c r="G144" s="96"/>
    </row>
    <row r="145" spans="1:7" ht="39.95" customHeight="1">
      <c r="A145" s="4" t="s">
        <v>84</v>
      </c>
      <c r="B145" s="94" t="s">
        <v>1098</v>
      </c>
      <c r="C145" s="95"/>
      <c r="D145" s="95"/>
      <c r="E145" s="95"/>
      <c r="F145" s="95"/>
      <c r="G145" s="96"/>
    </row>
    <row r="146" spans="1:7" ht="39.95" customHeight="1">
      <c r="A146" s="4" t="s">
        <v>86</v>
      </c>
      <c r="B146" s="94" t="s">
        <v>1099</v>
      </c>
      <c r="C146" s="95"/>
      <c r="D146" s="95"/>
      <c r="E146" s="95"/>
      <c r="F146" s="95"/>
      <c r="G146" s="96"/>
    </row>
    <row r="147" spans="1:7" ht="39.95" customHeight="1">
      <c r="A147" s="4" t="s">
        <v>88</v>
      </c>
      <c r="B147" s="122" t="s">
        <v>89</v>
      </c>
      <c r="C147" s="123"/>
      <c r="D147" s="123"/>
      <c r="E147" s="123"/>
      <c r="F147" s="123"/>
      <c r="G147" s="124"/>
    </row>
    <row r="148" spans="1:7" ht="15">
      <c r="A148" s="119" t="s">
        <v>1031</v>
      </c>
      <c r="B148" s="120"/>
      <c r="C148" s="120"/>
      <c r="D148" s="120"/>
      <c r="E148" s="120"/>
      <c r="F148" s="120"/>
      <c r="G148" s="121"/>
    </row>
    <row r="149" spans="1:7" ht="15">
      <c r="A149" s="4" t="s">
        <v>82</v>
      </c>
      <c r="B149" s="94" t="s">
        <v>83</v>
      </c>
      <c r="C149" s="95"/>
      <c r="D149" s="95"/>
      <c r="E149" s="95"/>
      <c r="F149" s="95"/>
      <c r="G149" s="96"/>
    </row>
    <row r="150" spans="1:7" ht="39.95" customHeight="1">
      <c r="A150" s="4" t="s">
        <v>84</v>
      </c>
      <c r="B150" s="94" t="s">
        <v>1100</v>
      </c>
      <c r="C150" s="95"/>
      <c r="D150" s="95"/>
      <c r="E150" s="95"/>
      <c r="F150" s="95"/>
      <c r="G150" s="96"/>
    </row>
    <row r="151" spans="1:7" ht="39.95" customHeight="1">
      <c r="A151" s="4" t="s">
        <v>86</v>
      </c>
      <c r="B151" s="94" t="s">
        <v>1101</v>
      </c>
      <c r="C151" s="95"/>
      <c r="D151" s="95"/>
      <c r="E151" s="95"/>
      <c r="F151" s="95"/>
      <c r="G151" s="96"/>
    </row>
    <row r="152" spans="1:7" ht="39.95" customHeight="1">
      <c r="A152" s="4" t="s">
        <v>88</v>
      </c>
      <c r="B152" s="122" t="s">
        <v>89</v>
      </c>
      <c r="C152" s="123"/>
      <c r="D152" s="123"/>
      <c r="E152" s="123"/>
      <c r="F152" s="123"/>
      <c r="G152" s="124"/>
    </row>
    <row r="153" spans="1:7" ht="15">
      <c r="A153" s="119" t="s">
        <v>1034</v>
      </c>
      <c r="B153" s="120"/>
      <c r="C153" s="120"/>
      <c r="D153" s="120"/>
      <c r="E153" s="120"/>
      <c r="F153" s="120"/>
      <c r="G153" s="121"/>
    </row>
    <row r="154" spans="1:7" ht="15">
      <c r="A154" s="4" t="s">
        <v>82</v>
      </c>
      <c r="B154" s="94" t="s">
        <v>93</v>
      </c>
      <c r="C154" s="95"/>
      <c r="D154" s="95"/>
      <c r="E154" s="95"/>
      <c r="F154" s="95"/>
      <c r="G154" s="96"/>
    </row>
    <row r="155" spans="1:7" ht="39.95" customHeight="1">
      <c r="A155" s="4" t="s">
        <v>84</v>
      </c>
      <c r="B155" s="94" t="s">
        <v>1102</v>
      </c>
      <c r="C155" s="95"/>
      <c r="D155" s="95"/>
      <c r="E155" s="95"/>
      <c r="F155" s="95"/>
      <c r="G155" s="96"/>
    </row>
    <row r="156" spans="1:7" ht="39.95" customHeight="1">
      <c r="A156" s="4" t="s">
        <v>86</v>
      </c>
      <c r="B156" s="94" t="s">
        <v>1103</v>
      </c>
      <c r="C156" s="95"/>
      <c r="D156" s="95"/>
      <c r="E156" s="95"/>
      <c r="F156" s="95"/>
      <c r="G156" s="96"/>
    </row>
    <row r="157" spans="1:7" ht="39.95" customHeight="1">
      <c r="A157" s="4" t="s">
        <v>88</v>
      </c>
      <c r="B157" s="122" t="s">
        <v>89</v>
      </c>
      <c r="C157" s="123"/>
      <c r="D157" s="123"/>
      <c r="E157" s="123"/>
      <c r="F157" s="123"/>
      <c r="G157" s="124"/>
    </row>
    <row r="158" spans="1:7" ht="15">
      <c r="A158" s="119" t="s">
        <v>1037</v>
      </c>
      <c r="B158" s="120"/>
      <c r="C158" s="120"/>
      <c r="D158" s="120"/>
      <c r="E158" s="120"/>
      <c r="F158" s="120"/>
      <c r="G158" s="121"/>
    </row>
    <row r="159" spans="1:7" ht="15">
      <c r="A159" s="4" t="s">
        <v>82</v>
      </c>
      <c r="B159" s="94" t="s">
        <v>90</v>
      </c>
      <c r="C159" s="95"/>
      <c r="D159" s="95"/>
      <c r="E159" s="95"/>
      <c r="F159" s="95"/>
      <c r="G159" s="96"/>
    </row>
    <row r="160" spans="1:7" ht="39.95" customHeight="1">
      <c r="A160" s="4" t="s">
        <v>84</v>
      </c>
      <c r="B160" s="94" t="s">
        <v>1104</v>
      </c>
      <c r="C160" s="95"/>
      <c r="D160" s="95"/>
      <c r="E160" s="95"/>
      <c r="F160" s="95"/>
      <c r="G160" s="96"/>
    </row>
    <row r="161" spans="1:7" ht="39.95" customHeight="1">
      <c r="A161" s="4" t="s">
        <v>86</v>
      </c>
      <c r="B161" s="94" t="s">
        <v>1105</v>
      </c>
      <c r="C161" s="95"/>
      <c r="D161" s="95"/>
      <c r="E161" s="95"/>
      <c r="F161" s="95"/>
      <c r="G161" s="96"/>
    </row>
    <row r="162" spans="1:7" ht="39.95" customHeight="1">
      <c r="A162" s="4" t="s">
        <v>88</v>
      </c>
      <c r="B162" s="122" t="s">
        <v>89</v>
      </c>
      <c r="C162" s="123"/>
      <c r="D162" s="123"/>
      <c r="E162" s="123"/>
      <c r="F162" s="123"/>
      <c r="G162" s="124"/>
    </row>
    <row r="163" spans="1:7" ht="15">
      <c r="A163" s="119" t="s">
        <v>1039</v>
      </c>
      <c r="B163" s="120"/>
      <c r="C163" s="120"/>
      <c r="D163" s="120"/>
      <c r="E163" s="120"/>
      <c r="F163" s="120"/>
      <c r="G163" s="121"/>
    </row>
    <row r="164" spans="1:7" ht="15">
      <c r="A164" s="4" t="s">
        <v>82</v>
      </c>
      <c r="B164" s="94" t="s">
        <v>83</v>
      </c>
      <c r="C164" s="95"/>
      <c r="D164" s="95"/>
      <c r="E164" s="95"/>
      <c r="F164" s="95"/>
      <c r="G164" s="96"/>
    </row>
    <row r="165" spans="1:7" ht="39.95" customHeight="1">
      <c r="A165" s="4" t="s">
        <v>84</v>
      </c>
      <c r="B165" s="94" t="s">
        <v>1106</v>
      </c>
      <c r="C165" s="95"/>
      <c r="D165" s="95"/>
      <c r="E165" s="95"/>
      <c r="F165" s="95"/>
      <c r="G165" s="96"/>
    </row>
    <row r="166" spans="1:7" ht="39.95" customHeight="1">
      <c r="A166" s="4" t="s">
        <v>86</v>
      </c>
      <c r="B166" s="94" t="s">
        <v>1107</v>
      </c>
      <c r="C166" s="95"/>
      <c r="D166" s="95"/>
      <c r="E166" s="95"/>
      <c r="F166" s="95"/>
      <c r="G166" s="96"/>
    </row>
    <row r="167" spans="1:7" ht="39.95" customHeight="1">
      <c r="A167" s="4" t="s">
        <v>88</v>
      </c>
      <c r="B167" s="122" t="s">
        <v>89</v>
      </c>
      <c r="C167" s="123"/>
      <c r="D167" s="123"/>
      <c r="E167" s="123"/>
      <c r="F167" s="123"/>
      <c r="G167" s="124"/>
    </row>
    <row r="168" spans="1:7" ht="15">
      <c r="A168" s="119" t="s">
        <v>1042</v>
      </c>
      <c r="B168" s="120"/>
      <c r="C168" s="120"/>
      <c r="D168" s="120"/>
      <c r="E168" s="120"/>
      <c r="F168" s="120"/>
      <c r="G168" s="121"/>
    </row>
    <row r="169" spans="1:7" ht="15">
      <c r="A169" s="4" t="s">
        <v>82</v>
      </c>
      <c r="B169" s="94" t="s">
        <v>90</v>
      </c>
      <c r="C169" s="95"/>
      <c r="D169" s="95"/>
      <c r="E169" s="95"/>
      <c r="F169" s="95"/>
      <c r="G169" s="96"/>
    </row>
    <row r="170" spans="1:7" ht="39.95" customHeight="1">
      <c r="A170" s="4" t="s">
        <v>84</v>
      </c>
      <c r="B170" s="94" t="s">
        <v>1108</v>
      </c>
      <c r="C170" s="95"/>
      <c r="D170" s="95"/>
      <c r="E170" s="95"/>
      <c r="F170" s="95"/>
      <c r="G170" s="96"/>
    </row>
    <row r="171" spans="1:7" ht="39.95" customHeight="1">
      <c r="A171" s="4" t="s">
        <v>86</v>
      </c>
      <c r="B171" s="94" t="s">
        <v>1109</v>
      </c>
      <c r="C171" s="95"/>
      <c r="D171" s="95"/>
      <c r="E171" s="95"/>
      <c r="F171" s="95"/>
      <c r="G171" s="96"/>
    </row>
    <row r="172" spans="1:7" ht="39.95" customHeight="1">
      <c r="A172" s="4" t="s">
        <v>88</v>
      </c>
      <c r="B172" s="122" t="s">
        <v>89</v>
      </c>
      <c r="C172" s="123"/>
      <c r="D172" s="123"/>
      <c r="E172" s="123"/>
      <c r="F172" s="123"/>
      <c r="G172" s="124"/>
    </row>
    <row r="173" spans="1:7" ht="15">
      <c r="A173" s="119" t="s">
        <v>1044</v>
      </c>
      <c r="B173" s="120"/>
      <c r="C173" s="120"/>
      <c r="D173" s="120"/>
      <c r="E173" s="120"/>
      <c r="F173" s="120"/>
      <c r="G173" s="121"/>
    </row>
    <row r="174" spans="1:7" ht="15">
      <c r="A174" s="4" t="s">
        <v>82</v>
      </c>
      <c r="B174" s="94" t="s">
        <v>90</v>
      </c>
      <c r="C174" s="95"/>
      <c r="D174" s="95"/>
      <c r="E174" s="95"/>
      <c r="F174" s="95"/>
      <c r="G174" s="96"/>
    </row>
    <row r="175" spans="1:7" ht="39.95" customHeight="1">
      <c r="A175" s="4" t="s">
        <v>84</v>
      </c>
      <c r="B175" s="94" t="s">
        <v>1110</v>
      </c>
      <c r="C175" s="95"/>
      <c r="D175" s="95"/>
      <c r="E175" s="95"/>
      <c r="F175" s="95"/>
      <c r="G175" s="96"/>
    </row>
    <row r="176" spans="1:7" ht="39.95" customHeight="1">
      <c r="A176" s="4" t="s">
        <v>86</v>
      </c>
      <c r="B176" s="94" t="s">
        <v>1111</v>
      </c>
      <c r="C176" s="95"/>
      <c r="D176" s="95"/>
      <c r="E176" s="95"/>
      <c r="F176" s="95"/>
      <c r="G176" s="96"/>
    </row>
    <row r="177" spans="1:7" ht="39.95" customHeight="1">
      <c r="A177" s="4" t="s">
        <v>88</v>
      </c>
      <c r="B177" s="122" t="s">
        <v>89</v>
      </c>
      <c r="C177" s="123"/>
      <c r="D177" s="123"/>
      <c r="E177" s="123"/>
      <c r="F177" s="123"/>
      <c r="G177" s="124"/>
    </row>
    <row r="178" spans="1:7" ht="15">
      <c r="A178" s="119" t="s">
        <v>1047</v>
      </c>
      <c r="B178" s="120"/>
      <c r="C178" s="120"/>
      <c r="D178" s="120"/>
      <c r="E178" s="120"/>
      <c r="F178" s="120"/>
      <c r="G178" s="121"/>
    </row>
    <row r="179" spans="1:7" ht="15">
      <c r="A179" s="4" t="s">
        <v>82</v>
      </c>
      <c r="B179" s="94" t="s">
        <v>93</v>
      </c>
      <c r="C179" s="95"/>
      <c r="D179" s="95"/>
      <c r="E179" s="95"/>
      <c r="F179" s="95"/>
      <c r="G179" s="96"/>
    </row>
    <row r="180" spans="1:7" ht="39.95" customHeight="1">
      <c r="A180" s="4" t="s">
        <v>84</v>
      </c>
      <c r="B180" s="94" t="s">
        <v>1112</v>
      </c>
      <c r="C180" s="95"/>
      <c r="D180" s="95"/>
      <c r="E180" s="95"/>
      <c r="F180" s="95"/>
      <c r="G180" s="96"/>
    </row>
    <row r="181" spans="1:7" ht="39.95" customHeight="1">
      <c r="A181" s="4" t="s">
        <v>86</v>
      </c>
      <c r="B181" s="94" t="s">
        <v>1113</v>
      </c>
      <c r="C181" s="95"/>
      <c r="D181" s="95"/>
      <c r="E181" s="95"/>
      <c r="F181" s="95"/>
      <c r="G181" s="96"/>
    </row>
    <row r="182" spans="1:7" ht="39.95" customHeight="1">
      <c r="A182" s="4" t="s">
        <v>88</v>
      </c>
      <c r="B182" s="122" t="s">
        <v>89</v>
      </c>
      <c r="C182" s="123"/>
      <c r="D182" s="123"/>
      <c r="E182" s="123"/>
      <c r="F182" s="123"/>
      <c r="G182" s="124"/>
    </row>
    <row r="183" spans="1:7" ht="15">
      <c r="A183" s="119" t="s">
        <v>1050</v>
      </c>
      <c r="B183" s="120"/>
      <c r="C183" s="120"/>
      <c r="D183" s="120"/>
      <c r="E183" s="120"/>
      <c r="F183" s="120"/>
      <c r="G183" s="121"/>
    </row>
    <row r="184" spans="1:7" ht="15">
      <c r="A184" s="4" t="s">
        <v>82</v>
      </c>
      <c r="B184" s="94" t="s">
        <v>83</v>
      </c>
      <c r="C184" s="95"/>
      <c r="D184" s="95"/>
      <c r="E184" s="95"/>
      <c r="F184" s="95"/>
      <c r="G184" s="96"/>
    </row>
    <row r="185" spans="1:7" ht="39.95" customHeight="1">
      <c r="A185" s="4" t="s">
        <v>84</v>
      </c>
      <c r="B185" s="94" t="s">
        <v>1114</v>
      </c>
      <c r="C185" s="95"/>
      <c r="D185" s="95"/>
      <c r="E185" s="95"/>
      <c r="F185" s="95"/>
      <c r="G185" s="96"/>
    </row>
    <row r="186" spans="1:7" ht="39.95" customHeight="1">
      <c r="A186" s="4" t="s">
        <v>86</v>
      </c>
      <c r="B186" s="94" t="s">
        <v>1115</v>
      </c>
      <c r="C186" s="95"/>
      <c r="D186" s="95"/>
      <c r="E186" s="95"/>
      <c r="F186" s="95"/>
      <c r="G186" s="96"/>
    </row>
    <row r="187" spans="1:7" ht="39.95" customHeight="1">
      <c r="A187" s="4" t="s">
        <v>88</v>
      </c>
      <c r="B187" s="122" t="s">
        <v>89</v>
      </c>
      <c r="C187" s="123"/>
      <c r="D187" s="123"/>
      <c r="E187" s="123"/>
      <c r="F187" s="123"/>
      <c r="G187" s="124"/>
    </row>
    <row r="188" spans="1:7" ht="15">
      <c r="A188" s="119" t="s">
        <v>1054</v>
      </c>
      <c r="B188" s="120"/>
      <c r="C188" s="120"/>
      <c r="D188" s="120"/>
      <c r="E188" s="120"/>
      <c r="F188" s="120"/>
      <c r="G188" s="121"/>
    </row>
    <row r="189" spans="1:7" ht="15">
      <c r="A189" s="4" t="s">
        <v>82</v>
      </c>
      <c r="B189" s="94" t="s">
        <v>93</v>
      </c>
      <c r="C189" s="95"/>
      <c r="D189" s="95"/>
      <c r="E189" s="95"/>
      <c r="F189" s="95"/>
      <c r="G189" s="96"/>
    </row>
    <row r="190" spans="1:7" ht="39.95" customHeight="1">
      <c r="A190" s="4" t="s">
        <v>84</v>
      </c>
      <c r="B190" s="94" t="s">
        <v>1116</v>
      </c>
      <c r="C190" s="95"/>
      <c r="D190" s="95"/>
      <c r="E190" s="95"/>
      <c r="F190" s="95"/>
      <c r="G190" s="96"/>
    </row>
    <row r="191" spans="1:7" ht="39.95" customHeight="1">
      <c r="A191" s="4" t="s">
        <v>86</v>
      </c>
      <c r="B191" s="94" t="s">
        <v>1117</v>
      </c>
      <c r="C191" s="95"/>
      <c r="D191" s="95"/>
      <c r="E191" s="95"/>
      <c r="F191" s="95"/>
      <c r="G191" s="96"/>
    </row>
    <row r="192" spans="1:7" ht="39.95" customHeight="1">
      <c r="A192" s="4" t="s">
        <v>88</v>
      </c>
      <c r="B192" s="122" t="s">
        <v>89</v>
      </c>
      <c r="C192" s="123"/>
      <c r="D192" s="123"/>
      <c r="E192" s="123"/>
      <c r="F192" s="123"/>
      <c r="G192" s="124"/>
    </row>
    <row r="193" spans="1:7" ht="15">
      <c r="A193" s="119" t="s">
        <v>1057</v>
      </c>
      <c r="B193" s="120"/>
      <c r="C193" s="120"/>
      <c r="D193" s="120"/>
      <c r="E193" s="120"/>
      <c r="F193" s="120"/>
      <c r="G193" s="121"/>
    </row>
    <row r="194" spans="1:7" ht="15">
      <c r="A194" s="4" t="s">
        <v>82</v>
      </c>
      <c r="B194" s="94" t="s">
        <v>93</v>
      </c>
      <c r="C194" s="95"/>
      <c r="D194" s="95"/>
      <c r="E194" s="95"/>
      <c r="F194" s="95"/>
      <c r="G194" s="96"/>
    </row>
    <row r="195" spans="1:7" ht="39.95" customHeight="1">
      <c r="A195" s="4" t="s">
        <v>84</v>
      </c>
      <c r="B195" s="94" t="s">
        <v>1118</v>
      </c>
      <c r="C195" s="95"/>
      <c r="D195" s="95"/>
      <c r="E195" s="95"/>
      <c r="F195" s="95"/>
      <c r="G195" s="96"/>
    </row>
    <row r="196" spans="1:7" ht="39.95" customHeight="1">
      <c r="A196" s="4" t="s">
        <v>86</v>
      </c>
      <c r="B196" s="94" t="s">
        <v>1119</v>
      </c>
      <c r="C196" s="95"/>
      <c r="D196" s="95"/>
      <c r="E196" s="95"/>
      <c r="F196" s="95"/>
      <c r="G196" s="96"/>
    </row>
    <row r="197" spans="1:7" ht="39.95" customHeight="1">
      <c r="A197" s="4" t="s">
        <v>88</v>
      </c>
      <c r="B197" s="122" t="s">
        <v>89</v>
      </c>
      <c r="C197" s="123"/>
      <c r="D197" s="123"/>
      <c r="E197" s="123"/>
      <c r="F197" s="123"/>
      <c r="G197" s="124"/>
    </row>
    <row r="198" spans="1:7" ht="15">
      <c r="A198" s="119" t="s">
        <v>1060</v>
      </c>
      <c r="B198" s="120"/>
      <c r="C198" s="120"/>
      <c r="D198" s="120"/>
      <c r="E198" s="120"/>
      <c r="F198" s="120"/>
      <c r="G198" s="121"/>
    </row>
    <row r="199" spans="1:7" ht="15">
      <c r="A199" s="4" t="s">
        <v>82</v>
      </c>
      <c r="B199" s="94" t="s">
        <v>83</v>
      </c>
      <c r="C199" s="95"/>
      <c r="D199" s="95"/>
      <c r="E199" s="95"/>
      <c r="F199" s="95"/>
      <c r="G199" s="96"/>
    </row>
    <row r="200" spans="1:7" ht="39.95" customHeight="1">
      <c r="A200" s="4" t="s">
        <v>84</v>
      </c>
      <c r="B200" s="94" t="s">
        <v>1120</v>
      </c>
      <c r="C200" s="95"/>
      <c r="D200" s="95"/>
      <c r="E200" s="95"/>
      <c r="F200" s="95"/>
      <c r="G200" s="96"/>
    </row>
    <row r="201" spans="1:7" ht="39.95" customHeight="1">
      <c r="A201" s="4" t="s">
        <v>86</v>
      </c>
      <c r="B201" s="94" t="s">
        <v>1121</v>
      </c>
      <c r="C201" s="95"/>
      <c r="D201" s="95"/>
      <c r="E201" s="95"/>
      <c r="F201" s="95"/>
      <c r="G201" s="96"/>
    </row>
    <row r="202" spans="1:7" ht="39.95" customHeight="1">
      <c r="A202" s="4" t="s">
        <v>88</v>
      </c>
      <c r="B202" s="122" t="s">
        <v>89</v>
      </c>
      <c r="C202" s="123"/>
      <c r="D202" s="123"/>
      <c r="E202" s="123"/>
      <c r="F202" s="123"/>
      <c r="G202" s="124"/>
    </row>
    <row r="203" spans="1:7" ht="15">
      <c r="A203" s="119" t="s">
        <v>1063</v>
      </c>
      <c r="B203" s="120"/>
      <c r="C203" s="120"/>
      <c r="D203" s="120"/>
      <c r="E203" s="120"/>
      <c r="F203" s="120"/>
      <c r="G203" s="121"/>
    </row>
    <row r="204" spans="1:7" ht="15">
      <c r="A204" s="4" t="s">
        <v>82</v>
      </c>
      <c r="B204" s="94" t="s">
        <v>90</v>
      </c>
      <c r="C204" s="95"/>
      <c r="D204" s="95"/>
      <c r="E204" s="95"/>
      <c r="F204" s="95"/>
      <c r="G204" s="96"/>
    </row>
    <row r="205" spans="1:7" ht="39.95" customHeight="1">
      <c r="A205" s="4" t="s">
        <v>84</v>
      </c>
      <c r="B205" s="94" t="s">
        <v>1122</v>
      </c>
      <c r="C205" s="95"/>
      <c r="D205" s="95"/>
      <c r="E205" s="95"/>
      <c r="F205" s="95"/>
      <c r="G205" s="96"/>
    </row>
    <row r="206" spans="1:7" ht="39.95" customHeight="1">
      <c r="A206" s="4" t="s">
        <v>86</v>
      </c>
      <c r="B206" s="94" t="s">
        <v>1123</v>
      </c>
      <c r="C206" s="95"/>
      <c r="D206" s="95"/>
      <c r="E206" s="95"/>
      <c r="F206" s="95"/>
      <c r="G206" s="96"/>
    </row>
    <row r="207" spans="1:7" ht="39.95" customHeight="1">
      <c r="A207" s="4" t="s">
        <v>88</v>
      </c>
      <c r="B207" s="122" t="s">
        <v>89</v>
      </c>
      <c r="C207" s="123"/>
      <c r="D207" s="123"/>
      <c r="E207" s="123"/>
      <c r="F207" s="123"/>
      <c r="G207" s="124"/>
    </row>
    <row r="208" spans="1:7" ht="15">
      <c r="A208" s="119" t="s">
        <v>1066</v>
      </c>
      <c r="B208" s="120"/>
      <c r="C208" s="120"/>
      <c r="D208" s="120"/>
      <c r="E208" s="120"/>
      <c r="F208" s="120"/>
      <c r="G208" s="121"/>
    </row>
    <row r="209" spans="1:7" ht="15">
      <c r="A209" s="4" t="s">
        <v>82</v>
      </c>
      <c r="B209" s="94" t="s">
        <v>93</v>
      </c>
      <c r="C209" s="95"/>
      <c r="D209" s="95"/>
      <c r="E209" s="95"/>
      <c r="F209" s="95"/>
      <c r="G209" s="96"/>
    </row>
    <row r="210" spans="1:7" ht="39.95" customHeight="1">
      <c r="A210" s="4" t="s">
        <v>84</v>
      </c>
      <c r="B210" s="94" t="s">
        <v>1124</v>
      </c>
      <c r="C210" s="95"/>
      <c r="D210" s="95"/>
      <c r="E210" s="95"/>
      <c r="F210" s="95"/>
      <c r="G210" s="96"/>
    </row>
    <row r="211" spans="1:7" ht="39.95" customHeight="1">
      <c r="A211" s="4" t="s">
        <v>86</v>
      </c>
      <c r="B211" s="94" t="s">
        <v>1125</v>
      </c>
      <c r="C211" s="95"/>
      <c r="D211" s="95"/>
      <c r="E211" s="95"/>
      <c r="F211" s="95"/>
      <c r="G211" s="96"/>
    </row>
    <row r="212" spans="1:7" ht="39.95" customHeight="1">
      <c r="A212" s="4" t="s">
        <v>88</v>
      </c>
      <c r="B212" s="122" t="s">
        <v>89</v>
      </c>
      <c r="C212" s="123"/>
      <c r="D212" s="123"/>
      <c r="E212" s="123"/>
      <c r="F212" s="123"/>
      <c r="G212" s="124"/>
    </row>
    <row r="213" spans="1:7" ht="15">
      <c r="A213" s="119" t="s">
        <v>1069</v>
      </c>
      <c r="B213" s="120"/>
      <c r="C213" s="120"/>
      <c r="D213" s="120"/>
      <c r="E213" s="120"/>
      <c r="F213" s="120"/>
      <c r="G213" s="121"/>
    </row>
    <row r="214" spans="1:7" ht="15">
      <c r="A214" s="4" t="s">
        <v>82</v>
      </c>
      <c r="B214" s="94" t="s">
        <v>83</v>
      </c>
      <c r="C214" s="95"/>
      <c r="D214" s="95"/>
      <c r="E214" s="95"/>
      <c r="F214" s="95"/>
      <c r="G214" s="96"/>
    </row>
    <row r="215" spans="1:7" ht="39.95" customHeight="1">
      <c r="A215" s="4" t="s">
        <v>84</v>
      </c>
      <c r="B215" s="94" t="s">
        <v>1126</v>
      </c>
      <c r="C215" s="95"/>
      <c r="D215" s="95"/>
      <c r="E215" s="95"/>
      <c r="F215" s="95"/>
      <c r="G215" s="96"/>
    </row>
    <row r="216" spans="1:7" ht="39.95" customHeight="1">
      <c r="A216" s="4" t="s">
        <v>86</v>
      </c>
      <c r="B216" s="94" t="s">
        <v>1127</v>
      </c>
      <c r="C216" s="95"/>
      <c r="D216" s="95"/>
      <c r="E216" s="95"/>
      <c r="F216" s="95"/>
      <c r="G216" s="96"/>
    </row>
    <row r="217" spans="1:7" ht="39.95" customHeight="1">
      <c r="A217" s="4" t="s">
        <v>88</v>
      </c>
      <c r="B217" s="122" t="s">
        <v>89</v>
      </c>
      <c r="C217" s="123"/>
      <c r="D217" s="123"/>
      <c r="E217" s="123"/>
      <c r="F217" s="123"/>
      <c r="G217" s="124"/>
    </row>
    <row r="218" spans="1:7" ht="15">
      <c r="A218" s="119" t="s">
        <v>1072</v>
      </c>
      <c r="B218" s="120"/>
      <c r="C218" s="120"/>
      <c r="D218" s="120"/>
      <c r="E218" s="120"/>
      <c r="F218" s="120"/>
      <c r="G218" s="121"/>
    </row>
    <row r="219" spans="1:7" ht="15">
      <c r="A219" s="4" t="s">
        <v>82</v>
      </c>
      <c r="B219" s="94" t="s">
        <v>90</v>
      </c>
      <c r="C219" s="95"/>
      <c r="D219" s="95"/>
      <c r="E219" s="95"/>
      <c r="F219" s="95"/>
      <c r="G219" s="96"/>
    </row>
    <row r="220" spans="1:7" ht="39.95" customHeight="1">
      <c r="A220" s="4" t="s">
        <v>84</v>
      </c>
      <c r="B220" s="94" t="s">
        <v>1128</v>
      </c>
      <c r="C220" s="95"/>
      <c r="D220" s="95"/>
      <c r="E220" s="95"/>
      <c r="F220" s="95"/>
      <c r="G220" s="96"/>
    </row>
    <row r="221" spans="1:7" ht="39.95" customHeight="1">
      <c r="A221" s="4" t="s">
        <v>86</v>
      </c>
      <c r="B221" s="94" t="s">
        <v>1129</v>
      </c>
      <c r="C221" s="95"/>
      <c r="D221" s="95"/>
      <c r="E221" s="95"/>
      <c r="F221" s="95"/>
      <c r="G221" s="96"/>
    </row>
    <row r="222" spans="1:7" ht="39.95" customHeight="1">
      <c r="A222" s="4" t="s">
        <v>88</v>
      </c>
      <c r="B222" s="122" t="s">
        <v>89</v>
      </c>
      <c r="C222" s="123"/>
      <c r="D222" s="123"/>
      <c r="E222" s="123"/>
      <c r="F222" s="123"/>
      <c r="G222" s="124"/>
    </row>
    <row r="223" spans="1:7" ht="15">
      <c r="A223" s="119" t="s">
        <v>1075</v>
      </c>
      <c r="B223" s="120"/>
      <c r="C223" s="120"/>
      <c r="D223" s="120"/>
      <c r="E223" s="120"/>
      <c r="F223" s="120"/>
      <c r="G223" s="121"/>
    </row>
    <row r="224" spans="1:7" ht="15">
      <c r="A224" s="4" t="s">
        <v>82</v>
      </c>
      <c r="B224" s="94" t="s">
        <v>90</v>
      </c>
      <c r="C224" s="95"/>
      <c r="D224" s="95"/>
      <c r="E224" s="95"/>
      <c r="F224" s="95"/>
      <c r="G224" s="96"/>
    </row>
    <row r="225" spans="1:7" ht="39.95" customHeight="1">
      <c r="A225" s="4" t="s">
        <v>84</v>
      </c>
      <c r="B225" s="94" t="s">
        <v>1130</v>
      </c>
      <c r="C225" s="95"/>
      <c r="D225" s="95"/>
      <c r="E225" s="95"/>
      <c r="F225" s="95"/>
      <c r="G225" s="96"/>
    </row>
    <row r="226" spans="1:7" ht="39.95" customHeight="1">
      <c r="A226" s="4" t="s">
        <v>86</v>
      </c>
      <c r="B226" s="94" t="s">
        <v>1131</v>
      </c>
      <c r="C226" s="95"/>
      <c r="D226" s="95"/>
      <c r="E226" s="95"/>
      <c r="F226" s="95"/>
      <c r="G226" s="96"/>
    </row>
    <row r="227" spans="1:7" ht="39.95" customHeight="1">
      <c r="A227" s="4" t="s">
        <v>88</v>
      </c>
      <c r="B227" s="122" t="s">
        <v>89</v>
      </c>
      <c r="C227" s="123"/>
      <c r="D227" s="123"/>
      <c r="E227" s="123"/>
      <c r="F227" s="123"/>
      <c r="G227" s="124"/>
    </row>
    <row r="228" spans="1:7" ht="15">
      <c r="A228" s="119" t="s">
        <v>1078</v>
      </c>
      <c r="B228" s="120"/>
      <c r="C228" s="120"/>
      <c r="D228" s="120"/>
      <c r="E228" s="120"/>
      <c r="F228" s="120"/>
      <c r="G228" s="121"/>
    </row>
    <row r="229" spans="1:7" ht="15">
      <c r="A229" s="4" t="s">
        <v>82</v>
      </c>
      <c r="B229" s="94" t="s">
        <v>93</v>
      </c>
      <c r="C229" s="95"/>
      <c r="D229" s="95"/>
      <c r="E229" s="95"/>
      <c r="F229" s="95"/>
      <c r="G229" s="96"/>
    </row>
    <row r="230" spans="1:7" ht="39.95" customHeight="1">
      <c r="A230" s="4" t="s">
        <v>84</v>
      </c>
      <c r="B230" s="94" t="s">
        <v>1132</v>
      </c>
      <c r="C230" s="95"/>
      <c r="D230" s="95"/>
      <c r="E230" s="95"/>
      <c r="F230" s="95"/>
      <c r="G230" s="96"/>
    </row>
    <row r="231" spans="1:7" ht="39.95" customHeight="1">
      <c r="A231" s="4" t="s">
        <v>86</v>
      </c>
      <c r="B231" s="94" t="s">
        <v>1133</v>
      </c>
      <c r="C231" s="95"/>
      <c r="D231" s="95"/>
      <c r="E231" s="95"/>
      <c r="F231" s="95"/>
      <c r="G231" s="96"/>
    </row>
    <row r="232" spans="1:7" ht="39.95" customHeight="1">
      <c r="A232" s="4" t="s">
        <v>88</v>
      </c>
      <c r="B232" s="122" t="s">
        <v>89</v>
      </c>
      <c r="C232" s="123"/>
      <c r="D232" s="123"/>
      <c r="E232" s="123"/>
      <c r="F232" s="123"/>
      <c r="G232" s="124"/>
    </row>
    <row r="233" spans="1:7" ht="15">
      <c r="A233" s="119" t="s">
        <v>1081</v>
      </c>
      <c r="B233" s="120"/>
      <c r="C233" s="120"/>
      <c r="D233" s="120"/>
      <c r="E233" s="120"/>
      <c r="F233" s="120"/>
      <c r="G233" s="121"/>
    </row>
    <row r="234" spans="1:7" ht="15">
      <c r="A234" s="4" t="s">
        <v>82</v>
      </c>
      <c r="B234" s="94" t="s">
        <v>90</v>
      </c>
      <c r="C234" s="95"/>
      <c r="D234" s="95"/>
      <c r="E234" s="95"/>
      <c r="F234" s="95"/>
      <c r="G234" s="96"/>
    </row>
    <row r="235" spans="1:7" ht="39.95" customHeight="1">
      <c r="A235" s="4" t="s">
        <v>84</v>
      </c>
      <c r="B235" s="94" t="s">
        <v>1134</v>
      </c>
      <c r="C235" s="95"/>
      <c r="D235" s="95"/>
      <c r="E235" s="95"/>
      <c r="F235" s="95"/>
      <c r="G235" s="96"/>
    </row>
    <row r="236" spans="1:7" ht="39.95" customHeight="1">
      <c r="A236" s="4" t="s">
        <v>86</v>
      </c>
      <c r="B236" s="94" t="s">
        <v>1135</v>
      </c>
      <c r="C236" s="95"/>
      <c r="D236" s="95"/>
      <c r="E236" s="95"/>
      <c r="F236" s="95"/>
      <c r="G236" s="96"/>
    </row>
    <row r="237" spans="1:7" ht="39.95" customHeight="1">
      <c r="A237" s="4" t="s">
        <v>88</v>
      </c>
      <c r="B237" s="122" t="s">
        <v>89</v>
      </c>
      <c r="C237" s="123"/>
      <c r="D237" s="123"/>
      <c r="E237" s="123"/>
      <c r="F237" s="123"/>
      <c r="G237" s="124"/>
    </row>
    <row r="238" spans="1:7" ht="15">
      <c r="A238" s="119" t="s">
        <v>1084</v>
      </c>
      <c r="B238" s="120"/>
      <c r="C238" s="120"/>
      <c r="D238" s="120"/>
      <c r="E238" s="120"/>
      <c r="F238" s="120"/>
      <c r="G238" s="121"/>
    </row>
    <row r="239" spans="1:7" ht="15">
      <c r="A239" s="4" t="s">
        <v>82</v>
      </c>
      <c r="B239" s="94" t="s">
        <v>83</v>
      </c>
      <c r="C239" s="95"/>
      <c r="D239" s="95"/>
      <c r="E239" s="95"/>
      <c r="F239" s="95"/>
      <c r="G239" s="96"/>
    </row>
    <row r="240" spans="1:7" ht="39.95" customHeight="1">
      <c r="A240" s="4" t="s">
        <v>84</v>
      </c>
      <c r="B240" s="94" t="s">
        <v>1136</v>
      </c>
      <c r="C240" s="95"/>
      <c r="D240" s="95"/>
      <c r="E240" s="95"/>
      <c r="F240" s="95"/>
      <c r="G240" s="96"/>
    </row>
    <row r="241" spans="1:7" ht="39.95" customHeight="1">
      <c r="A241" s="4" t="s">
        <v>86</v>
      </c>
      <c r="B241" s="94" t="s">
        <v>1137</v>
      </c>
      <c r="C241" s="95"/>
      <c r="D241" s="95"/>
      <c r="E241" s="95"/>
      <c r="F241" s="95"/>
      <c r="G241" s="96"/>
    </row>
    <row r="242" spans="1:7" ht="39.95" customHeight="1">
      <c r="A242" s="4" t="s">
        <v>88</v>
      </c>
      <c r="B242" s="122" t="s">
        <v>89</v>
      </c>
      <c r="C242" s="123"/>
      <c r="D242" s="123"/>
      <c r="E242" s="123"/>
      <c r="F242" s="123"/>
      <c r="G242" s="124"/>
    </row>
    <row r="243" spans="1:7" ht="15">
      <c r="A243" s="119" t="s">
        <v>1087</v>
      </c>
      <c r="B243" s="120"/>
      <c r="C243" s="120"/>
      <c r="D243" s="120"/>
      <c r="E243" s="120"/>
      <c r="F243" s="120"/>
      <c r="G243" s="121"/>
    </row>
    <row r="244" spans="1:7" ht="15">
      <c r="A244" s="4" t="s">
        <v>82</v>
      </c>
      <c r="B244" s="94" t="s">
        <v>83</v>
      </c>
      <c r="C244" s="95"/>
      <c r="D244" s="95"/>
      <c r="E244" s="95"/>
      <c r="F244" s="95"/>
      <c r="G244" s="96"/>
    </row>
    <row r="245" spans="1:7" ht="39.95" customHeight="1">
      <c r="A245" s="4" t="s">
        <v>84</v>
      </c>
      <c r="B245" s="94" t="s">
        <v>1138</v>
      </c>
      <c r="C245" s="95"/>
      <c r="D245" s="95"/>
      <c r="E245" s="95"/>
      <c r="F245" s="95"/>
      <c r="G245" s="96"/>
    </row>
    <row r="246" spans="1:7" ht="39.95" customHeight="1">
      <c r="A246" s="4" t="s">
        <v>86</v>
      </c>
      <c r="B246" s="94" t="s">
        <v>1139</v>
      </c>
      <c r="C246" s="95"/>
      <c r="D246" s="95"/>
      <c r="E246" s="95"/>
      <c r="F246" s="95"/>
      <c r="G246" s="96"/>
    </row>
    <row r="247" spans="1:7" ht="39.95" customHeight="1">
      <c r="A247" s="4" t="s">
        <v>88</v>
      </c>
      <c r="B247" s="122" t="s">
        <v>89</v>
      </c>
      <c r="C247" s="123"/>
      <c r="D247" s="123"/>
      <c r="E247" s="123"/>
      <c r="F247" s="123"/>
      <c r="G247" s="124"/>
    </row>
    <row r="248" spans="1:7" ht="15">
      <c r="A248" s="125"/>
      <c r="B248" s="126"/>
      <c r="C248" s="126"/>
      <c r="D248" s="126"/>
      <c r="E248" s="126"/>
      <c r="F248" s="126"/>
      <c r="G248" s="127"/>
    </row>
    <row r="249" spans="1:7" ht="15">
      <c r="A249" s="70" t="s">
        <v>104</v>
      </c>
      <c r="B249" s="71"/>
      <c r="C249" s="71"/>
      <c r="D249" s="71"/>
      <c r="E249" s="71"/>
      <c r="F249" s="71"/>
      <c r="G249" s="72"/>
    </row>
    <row r="250" spans="1:7" ht="15">
      <c r="A250" s="119" t="s">
        <v>1021</v>
      </c>
      <c r="B250" s="120"/>
      <c r="C250" s="120"/>
      <c r="D250" s="120"/>
      <c r="E250" s="120"/>
      <c r="F250" s="120"/>
      <c r="G250" s="121"/>
    </row>
    <row r="251" spans="1:7" ht="39.95" customHeight="1">
      <c r="A251" s="4" t="s">
        <v>105</v>
      </c>
      <c r="B251" s="94" t="s">
        <v>106</v>
      </c>
      <c r="C251" s="95"/>
      <c r="D251" s="95"/>
      <c r="E251" s="95"/>
      <c r="F251" s="95"/>
      <c r="G251" s="96"/>
    </row>
    <row r="252" spans="1:7" ht="39.95" customHeight="1">
      <c r="A252" s="4" t="s">
        <v>107</v>
      </c>
      <c r="B252" s="94">
        <v>4</v>
      </c>
      <c r="C252" s="95"/>
      <c r="D252" s="95"/>
      <c r="E252" s="95"/>
      <c r="F252" s="95"/>
      <c r="G252" s="96"/>
    </row>
    <row r="253" spans="1:7" ht="39.95" customHeight="1">
      <c r="A253" s="4" t="s">
        <v>109</v>
      </c>
      <c r="B253" s="122" t="s">
        <v>1140</v>
      </c>
      <c r="C253" s="123"/>
      <c r="D253" s="123"/>
      <c r="E253" s="123"/>
      <c r="F253" s="123"/>
      <c r="G253" s="124"/>
    </row>
    <row r="254" spans="1:7" ht="15">
      <c r="A254" s="119" t="s">
        <v>1024</v>
      </c>
      <c r="B254" s="120"/>
      <c r="C254" s="120"/>
      <c r="D254" s="120"/>
      <c r="E254" s="120"/>
      <c r="F254" s="120"/>
      <c r="G254" s="121"/>
    </row>
    <row r="255" spans="1:7" ht="39.95" customHeight="1">
      <c r="A255" s="4" t="s">
        <v>105</v>
      </c>
      <c r="B255" s="94" t="s">
        <v>106</v>
      </c>
      <c r="C255" s="95"/>
      <c r="D255" s="95"/>
      <c r="E255" s="95"/>
      <c r="F255" s="95"/>
      <c r="G255" s="96"/>
    </row>
    <row r="256" spans="1:7" ht="39.95" customHeight="1">
      <c r="A256" s="4" t="s">
        <v>107</v>
      </c>
      <c r="B256" s="94">
        <v>4</v>
      </c>
      <c r="C256" s="95"/>
      <c r="D256" s="95"/>
      <c r="E256" s="95"/>
      <c r="F256" s="95"/>
      <c r="G256" s="96"/>
    </row>
    <row r="257" spans="1:7" ht="39.95" customHeight="1">
      <c r="A257" s="4" t="s">
        <v>109</v>
      </c>
      <c r="B257" s="122" t="s">
        <v>1141</v>
      </c>
      <c r="C257" s="123"/>
      <c r="D257" s="123"/>
      <c r="E257" s="123"/>
      <c r="F257" s="123"/>
      <c r="G257" s="124"/>
    </row>
    <row r="258" spans="1:7" ht="15">
      <c r="A258" s="119" t="s">
        <v>1028</v>
      </c>
      <c r="B258" s="120"/>
      <c r="C258" s="120"/>
      <c r="D258" s="120"/>
      <c r="E258" s="120"/>
      <c r="F258" s="120"/>
      <c r="G258" s="121"/>
    </row>
    <row r="259" spans="1:7" ht="39.95" customHeight="1">
      <c r="A259" s="4" t="s">
        <v>105</v>
      </c>
      <c r="B259" s="94" t="s">
        <v>106</v>
      </c>
      <c r="C259" s="95"/>
      <c r="D259" s="95"/>
      <c r="E259" s="95"/>
      <c r="F259" s="95"/>
      <c r="G259" s="96"/>
    </row>
    <row r="260" spans="1:7" ht="39.95" customHeight="1">
      <c r="A260" s="4" t="s">
        <v>107</v>
      </c>
      <c r="B260" s="94">
        <v>4</v>
      </c>
      <c r="C260" s="95"/>
      <c r="D260" s="95"/>
      <c r="E260" s="95"/>
      <c r="F260" s="95"/>
      <c r="G260" s="96"/>
    </row>
    <row r="261" spans="1:7" ht="39.95" customHeight="1">
      <c r="A261" s="4" t="s">
        <v>109</v>
      </c>
      <c r="B261" s="122" t="s">
        <v>1142</v>
      </c>
      <c r="C261" s="123"/>
      <c r="D261" s="123"/>
      <c r="E261" s="123"/>
      <c r="F261" s="123"/>
      <c r="G261" s="124"/>
    </row>
    <row r="262" spans="1:7" ht="15">
      <c r="A262" s="119" t="s">
        <v>1031</v>
      </c>
      <c r="B262" s="120"/>
      <c r="C262" s="120"/>
      <c r="D262" s="120"/>
      <c r="E262" s="120"/>
      <c r="F262" s="120"/>
      <c r="G262" s="121"/>
    </row>
    <row r="263" spans="1:7" ht="15">
      <c r="A263" s="4" t="s">
        <v>105</v>
      </c>
      <c r="B263" s="151"/>
      <c r="C263" s="152"/>
      <c r="D263" s="152"/>
      <c r="E263" s="152"/>
      <c r="F263" s="152"/>
      <c r="G263" s="153"/>
    </row>
    <row r="264" spans="1:7" ht="15">
      <c r="A264" s="4" t="s">
        <v>107</v>
      </c>
      <c r="B264" s="151"/>
      <c r="C264" s="152"/>
      <c r="D264" s="152"/>
      <c r="E264" s="152"/>
      <c r="F264" s="152"/>
      <c r="G264" s="153"/>
    </row>
    <row r="265" spans="1:7" ht="39.95" customHeight="1">
      <c r="A265" s="4" t="s">
        <v>109</v>
      </c>
      <c r="B265" s="122" t="s">
        <v>401</v>
      </c>
      <c r="C265" s="123"/>
      <c r="D265" s="123"/>
      <c r="E265" s="123"/>
      <c r="F265" s="123"/>
      <c r="G265" s="124"/>
    </row>
    <row r="266" spans="1:7" ht="15">
      <c r="A266" s="119" t="s">
        <v>1034</v>
      </c>
      <c r="B266" s="120"/>
      <c r="C266" s="120"/>
      <c r="D266" s="120"/>
      <c r="E266" s="120"/>
      <c r="F266" s="120"/>
      <c r="G266" s="121"/>
    </row>
    <row r="267" spans="1:7" ht="39.95" customHeight="1">
      <c r="A267" s="4" t="s">
        <v>105</v>
      </c>
      <c r="B267" s="94" t="s">
        <v>106</v>
      </c>
      <c r="C267" s="95"/>
      <c r="D267" s="95"/>
      <c r="E267" s="95"/>
      <c r="F267" s="95"/>
      <c r="G267" s="96"/>
    </row>
    <row r="268" spans="1:7" ht="39.95" customHeight="1">
      <c r="A268" s="4" t="s">
        <v>107</v>
      </c>
      <c r="B268" s="94">
        <v>4</v>
      </c>
      <c r="C268" s="95"/>
      <c r="D268" s="95"/>
      <c r="E268" s="95"/>
      <c r="F268" s="95"/>
      <c r="G268" s="96"/>
    </row>
    <row r="269" spans="1:7" ht="39.95" customHeight="1">
      <c r="A269" s="4" t="s">
        <v>109</v>
      </c>
      <c r="B269" s="122" t="s">
        <v>1143</v>
      </c>
      <c r="C269" s="123"/>
      <c r="D269" s="123"/>
      <c r="E269" s="123"/>
      <c r="F269" s="123"/>
      <c r="G269" s="124"/>
    </row>
    <row r="270" spans="1:7" ht="15">
      <c r="A270" s="119" t="s">
        <v>1037</v>
      </c>
      <c r="B270" s="120"/>
      <c r="C270" s="120"/>
      <c r="D270" s="120"/>
      <c r="E270" s="120"/>
      <c r="F270" s="120"/>
      <c r="G270" s="121"/>
    </row>
    <row r="271" spans="1:7" ht="15">
      <c r="A271" s="4" t="s">
        <v>105</v>
      </c>
      <c r="B271" s="151"/>
      <c r="C271" s="152"/>
      <c r="D271" s="152"/>
      <c r="E271" s="152"/>
      <c r="F271" s="152"/>
      <c r="G271" s="153"/>
    </row>
    <row r="272" spans="1:7" ht="15">
      <c r="A272" s="4" t="s">
        <v>107</v>
      </c>
      <c r="B272" s="151"/>
      <c r="C272" s="152"/>
      <c r="D272" s="152"/>
      <c r="E272" s="152"/>
      <c r="F272" s="152"/>
      <c r="G272" s="153"/>
    </row>
    <row r="273" spans="1:7" ht="39.95" customHeight="1">
      <c r="A273" s="4" t="s">
        <v>109</v>
      </c>
      <c r="B273" s="122" t="s">
        <v>401</v>
      </c>
      <c r="C273" s="123"/>
      <c r="D273" s="123"/>
      <c r="E273" s="123"/>
      <c r="F273" s="123"/>
      <c r="G273" s="124"/>
    </row>
    <row r="274" spans="1:7" ht="15">
      <c r="A274" s="119" t="s">
        <v>1039</v>
      </c>
      <c r="B274" s="120"/>
      <c r="C274" s="120"/>
      <c r="D274" s="120"/>
      <c r="E274" s="120"/>
      <c r="F274" s="120"/>
      <c r="G274" s="121"/>
    </row>
    <row r="275" spans="1:7" ht="39.95" customHeight="1">
      <c r="A275" s="4" t="s">
        <v>105</v>
      </c>
      <c r="B275" s="94" t="s">
        <v>106</v>
      </c>
      <c r="C275" s="95"/>
      <c r="D275" s="95"/>
      <c r="E275" s="95"/>
      <c r="F275" s="95"/>
      <c r="G275" s="96"/>
    </row>
    <row r="276" spans="1:7" ht="39.95" customHeight="1">
      <c r="A276" s="4" t="s">
        <v>107</v>
      </c>
      <c r="B276" s="94">
        <v>4</v>
      </c>
      <c r="C276" s="95"/>
      <c r="D276" s="95"/>
      <c r="E276" s="95"/>
      <c r="F276" s="95"/>
      <c r="G276" s="96"/>
    </row>
    <row r="277" spans="1:7" ht="39.95" customHeight="1">
      <c r="A277" s="4" t="s">
        <v>109</v>
      </c>
      <c r="B277" s="122" t="s">
        <v>1140</v>
      </c>
      <c r="C277" s="123"/>
      <c r="D277" s="123"/>
      <c r="E277" s="123"/>
      <c r="F277" s="123"/>
      <c r="G277" s="124"/>
    </row>
    <row r="278" spans="1:7" ht="15">
      <c r="A278" s="119" t="s">
        <v>1042</v>
      </c>
      <c r="B278" s="120"/>
      <c r="C278" s="120"/>
      <c r="D278" s="120"/>
      <c r="E278" s="120"/>
      <c r="F278" s="120"/>
      <c r="G278" s="121"/>
    </row>
    <row r="279" spans="1:7" ht="15">
      <c r="A279" s="4" t="s">
        <v>105</v>
      </c>
      <c r="B279" s="151"/>
      <c r="C279" s="152"/>
      <c r="D279" s="152"/>
      <c r="E279" s="152"/>
      <c r="F279" s="152"/>
      <c r="G279" s="153"/>
    </row>
    <row r="280" spans="1:7" ht="15">
      <c r="A280" s="4" t="s">
        <v>107</v>
      </c>
      <c r="B280" s="151"/>
      <c r="C280" s="152"/>
      <c r="D280" s="152"/>
      <c r="E280" s="152"/>
      <c r="F280" s="152"/>
      <c r="G280" s="153"/>
    </row>
    <row r="281" spans="1:7" ht="39.95" customHeight="1">
      <c r="A281" s="4" t="s">
        <v>109</v>
      </c>
      <c r="B281" s="122" t="s">
        <v>401</v>
      </c>
      <c r="C281" s="123"/>
      <c r="D281" s="123"/>
      <c r="E281" s="123"/>
      <c r="F281" s="123"/>
      <c r="G281" s="124"/>
    </row>
    <row r="282" spans="1:7" ht="15">
      <c r="A282" s="119" t="s">
        <v>1044</v>
      </c>
      <c r="B282" s="120"/>
      <c r="C282" s="120"/>
      <c r="D282" s="120"/>
      <c r="E282" s="120"/>
      <c r="F282" s="120"/>
      <c r="G282" s="121"/>
    </row>
    <row r="283" spans="1:7" ht="39.95" customHeight="1">
      <c r="A283" s="4" t="s">
        <v>105</v>
      </c>
      <c r="B283" s="94" t="s">
        <v>106</v>
      </c>
      <c r="C283" s="95"/>
      <c r="D283" s="95"/>
      <c r="E283" s="95"/>
      <c r="F283" s="95"/>
      <c r="G283" s="96"/>
    </row>
    <row r="284" spans="1:7" ht="39.95" customHeight="1">
      <c r="A284" s="4" t="s">
        <v>107</v>
      </c>
      <c r="B284" s="94">
        <v>4</v>
      </c>
      <c r="C284" s="95"/>
      <c r="D284" s="95"/>
      <c r="E284" s="95"/>
      <c r="F284" s="95"/>
      <c r="G284" s="96"/>
    </row>
    <row r="285" spans="1:7" ht="39.95" customHeight="1">
      <c r="A285" s="4" t="s">
        <v>109</v>
      </c>
      <c r="B285" s="122" t="s">
        <v>1141</v>
      </c>
      <c r="C285" s="123"/>
      <c r="D285" s="123"/>
      <c r="E285" s="123"/>
      <c r="F285" s="123"/>
      <c r="G285" s="124"/>
    </row>
    <row r="286" spans="1:7" ht="15">
      <c r="A286" s="119" t="s">
        <v>1047</v>
      </c>
      <c r="B286" s="120"/>
      <c r="C286" s="120"/>
      <c r="D286" s="120"/>
      <c r="E286" s="120"/>
      <c r="F286" s="120"/>
      <c r="G286" s="121"/>
    </row>
    <row r="287" spans="1:7" ht="39.95" customHeight="1">
      <c r="A287" s="4" t="s">
        <v>105</v>
      </c>
      <c r="B287" s="94" t="s">
        <v>106</v>
      </c>
      <c r="C287" s="95"/>
      <c r="D287" s="95"/>
      <c r="E287" s="95"/>
      <c r="F287" s="95"/>
      <c r="G287" s="96"/>
    </row>
    <row r="288" spans="1:7" ht="39.95" customHeight="1">
      <c r="A288" s="4" t="s">
        <v>107</v>
      </c>
      <c r="B288" s="94">
        <v>4</v>
      </c>
      <c r="C288" s="95"/>
      <c r="D288" s="95"/>
      <c r="E288" s="95"/>
      <c r="F288" s="95"/>
      <c r="G288" s="96"/>
    </row>
    <row r="289" spans="1:7" ht="39.95" customHeight="1">
      <c r="A289" s="4" t="s">
        <v>109</v>
      </c>
      <c r="B289" s="122" t="s">
        <v>1144</v>
      </c>
      <c r="C289" s="123"/>
      <c r="D289" s="123"/>
      <c r="E289" s="123"/>
      <c r="F289" s="123"/>
      <c r="G289" s="124"/>
    </row>
    <row r="290" spans="1:7" ht="15">
      <c r="A290" s="119" t="s">
        <v>1050</v>
      </c>
      <c r="B290" s="120"/>
      <c r="C290" s="120"/>
      <c r="D290" s="120"/>
      <c r="E290" s="120"/>
      <c r="F290" s="120"/>
      <c r="G290" s="121"/>
    </row>
    <row r="291" spans="1:7" ht="39.95" customHeight="1">
      <c r="A291" s="4" t="s">
        <v>105</v>
      </c>
      <c r="B291" s="94" t="s">
        <v>106</v>
      </c>
      <c r="C291" s="95"/>
      <c r="D291" s="95"/>
      <c r="E291" s="95"/>
      <c r="F291" s="95"/>
      <c r="G291" s="96"/>
    </row>
    <row r="292" spans="1:7" ht="39.95" customHeight="1">
      <c r="A292" s="4" t="s">
        <v>107</v>
      </c>
      <c r="B292" s="94">
        <v>4</v>
      </c>
      <c r="C292" s="95"/>
      <c r="D292" s="95"/>
      <c r="E292" s="95"/>
      <c r="F292" s="95"/>
      <c r="G292" s="96"/>
    </row>
    <row r="293" spans="1:7" ht="39.95" customHeight="1">
      <c r="A293" s="4" t="s">
        <v>109</v>
      </c>
      <c r="B293" s="122" t="s">
        <v>1140</v>
      </c>
      <c r="C293" s="123"/>
      <c r="D293" s="123"/>
      <c r="E293" s="123"/>
      <c r="F293" s="123"/>
      <c r="G293" s="124"/>
    </row>
    <row r="294" spans="1:7" ht="15">
      <c r="A294" s="119" t="s">
        <v>1054</v>
      </c>
      <c r="B294" s="120"/>
      <c r="C294" s="120"/>
      <c r="D294" s="120"/>
      <c r="E294" s="120"/>
      <c r="F294" s="120"/>
      <c r="G294" s="121"/>
    </row>
    <row r="295" spans="1:7" ht="39.95" customHeight="1">
      <c r="A295" s="4" t="s">
        <v>105</v>
      </c>
      <c r="B295" s="94" t="s">
        <v>106</v>
      </c>
      <c r="C295" s="95"/>
      <c r="D295" s="95"/>
      <c r="E295" s="95"/>
      <c r="F295" s="95"/>
      <c r="G295" s="96"/>
    </row>
    <row r="296" spans="1:7" ht="39.95" customHeight="1">
      <c r="A296" s="4" t="s">
        <v>107</v>
      </c>
      <c r="B296" s="94">
        <v>4</v>
      </c>
      <c r="C296" s="95"/>
      <c r="D296" s="95"/>
      <c r="E296" s="95"/>
      <c r="F296" s="95"/>
      <c r="G296" s="96"/>
    </row>
    <row r="297" spans="1:7" ht="39.95" customHeight="1">
      <c r="A297" s="4" t="s">
        <v>109</v>
      </c>
      <c r="B297" s="122" t="s">
        <v>1145</v>
      </c>
      <c r="C297" s="123"/>
      <c r="D297" s="123"/>
      <c r="E297" s="123"/>
      <c r="F297" s="123"/>
      <c r="G297" s="124"/>
    </row>
    <row r="298" spans="1:7" ht="15">
      <c r="A298" s="119" t="s">
        <v>1057</v>
      </c>
      <c r="B298" s="120"/>
      <c r="C298" s="120"/>
      <c r="D298" s="120"/>
      <c r="E298" s="120"/>
      <c r="F298" s="120"/>
      <c r="G298" s="121"/>
    </row>
    <row r="299" spans="1:7" ht="39.95" customHeight="1">
      <c r="A299" s="4" t="s">
        <v>105</v>
      </c>
      <c r="B299" s="94" t="s">
        <v>106</v>
      </c>
      <c r="C299" s="95"/>
      <c r="D299" s="95"/>
      <c r="E299" s="95"/>
      <c r="F299" s="95"/>
      <c r="G299" s="96"/>
    </row>
    <row r="300" spans="1:7" ht="39.95" customHeight="1">
      <c r="A300" s="4" t="s">
        <v>107</v>
      </c>
      <c r="B300" s="94">
        <v>4</v>
      </c>
      <c r="C300" s="95"/>
      <c r="D300" s="95"/>
      <c r="E300" s="95"/>
      <c r="F300" s="95"/>
      <c r="G300" s="96"/>
    </row>
    <row r="301" spans="1:7" ht="39.95" customHeight="1">
      <c r="A301" s="4" t="s">
        <v>109</v>
      </c>
      <c r="B301" s="122" t="s">
        <v>1146</v>
      </c>
      <c r="C301" s="123"/>
      <c r="D301" s="123"/>
      <c r="E301" s="123"/>
      <c r="F301" s="123"/>
      <c r="G301" s="124"/>
    </row>
    <row r="302" spans="1:7" ht="15">
      <c r="A302" s="119" t="s">
        <v>1060</v>
      </c>
      <c r="B302" s="120"/>
      <c r="C302" s="120"/>
      <c r="D302" s="120"/>
      <c r="E302" s="120"/>
      <c r="F302" s="120"/>
      <c r="G302" s="121"/>
    </row>
    <row r="303" spans="1:7" ht="39.95" customHeight="1">
      <c r="A303" s="4" t="s">
        <v>105</v>
      </c>
      <c r="B303" s="94" t="s">
        <v>106</v>
      </c>
      <c r="C303" s="95"/>
      <c r="D303" s="95"/>
      <c r="E303" s="95"/>
      <c r="F303" s="95"/>
      <c r="G303" s="96"/>
    </row>
    <row r="304" spans="1:7" ht="39.95" customHeight="1">
      <c r="A304" s="4" t="s">
        <v>107</v>
      </c>
      <c r="B304" s="94">
        <v>4</v>
      </c>
      <c r="C304" s="95"/>
      <c r="D304" s="95"/>
      <c r="E304" s="95"/>
      <c r="F304" s="95"/>
      <c r="G304" s="96"/>
    </row>
    <row r="305" spans="1:7" ht="39.95" customHeight="1">
      <c r="A305" s="4" t="s">
        <v>109</v>
      </c>
      <c r="B305" s="122" t="s">
        <v>1141</v>
      </c>
      <c r="C305" s="123"/>
      <c r="D305" s="123"/>
      <c r="E305" s="123"/>
      <c r="F305" s="123"/>
      <c r="G305" s="124"/>
    </row>
    <row r="306" spans="1:7" ht="15">
      <c r="A306" s="119" t="s">
        <v>1063</v>
      </c>
      <c r="B306" s="120"/>
      <c r="C306" s="120"/>
      <c r="D306" s="120"/>
      <c r="E306" s="120"/>
      <c r="F306" s="120"/>
      <c r="G306" s="121"/>
    </row>
    <row r="307" spans="1:7" ht="39.95" customHeight="1">
      <c r="A307" s="4" t="s">
        <v>105</v>
      </c>
      <c r="B307" s="94" t="s">
        <v>106</v>
      </c>
      <c r="C307" s="95"/>
      <c r="D307" s="95"/>
      <c r="E307" s="95"/>
      <c r="F307" s="95"/>
      <c r="G307" s="96"/>
    </row>
    <row r="308" spans="1:7" ht="39.95" customHeight="1">
      <c r="A308" s="4" t="s">
        <v>107</v>
      </c>
      <c r="B308" s="94">
        <v>4</v>
      </c>
      <c r="C308" s="95"/>
      <c r="D308" s="95"/>
      <c r="E308" s="95"/>
      <c r="F308" s="95"/>
      <c r="G308" s="96"/>
    </row>
    <row r="309" spans="1:7" ht="39.95" customHeight="1">
      <c r="A309" s="4" t="s">
        <v>109</v>
      </c>
      <c r="B309" s="122" t="s">
        <v>1141</v>
      </c>
      <c r="C309" s="123"/>
      <c r="D309" s="123"/>
      <c r="E309" s="123"/>
      <c r="F309" s="123"/>
      <c r="G309" s="124"/>
    </row>
    <row r="310" spans="1:7" ht="15">
      <c r="A310" s="119" t="s">
        <v>1066</v>
      </c>
      <c r="B310" s="120"/>
      <c r="C310" s="120"/>
      <c r="D310" s="120"/>
      <c r="E310" s="120"/>
      <c r="F310" s="120"/>
      <c r="G310" s="121"/>
    </row>
    <row r="311" spans="1:7" ht="39.95" customHeight="1">
      <c r="A311" s="4" t="s">
        <v>105</v>
      </c>
      <c r="B311" s="94" t="s">
        <v>106</v>
      </c>
      <c r="C311" s="95"/>
      <c r="D311" s="95"/>
      <c r="E311" s="95"/>
      <c r="F311" s="95"/>
      <c r="G311" s="96"/>
    </row>
    <row r="312" spans="1:7" ht="39.95" customHeight="1">
      <c r="A312" s="4" t="s">
        <v>107</v>
      </c>
      <c r="B312" s="94">
        <v>4</v>
      </c>
      <c r="C312" s="95"/>
      <c r="D312" s="95"/>
      <c r="E312" s="95"/>
      <c r="F312" s="95"/>
      <c r="G312" s="96"/>
    </row>
    <row r="313" spans="1:7" ht="39.95" customHeight="1">
      <c r="A313" s="4" t="s">
        <v>109</v>
      </c>
      <c r="B313" s="122" t="s">
        <v>1141</v>
      </c>
      <c r="C313" s="123"/>
      <c r="D313" s="123"/>
      <c r="E313" s="123"/>
      <c r="F313" s="123"/>
      <c r="G313" s="124"/>
    </row>
    <row r="314" spans="1:7" ht="15">
      <c r="A314" s="119" t="s">
        <v>1069</v>
      </c>
      <c r="B314" s="120"/>
      <c r="C314" s="120"/>
      <c r="D314" s="120"/>
      <c r="E314" s="120"/>
      <c r="F314" s="120"/>
      <c r="G314" s="121"/>
    </row>
    <row r="315" spans="1:7" ht="15">
      <c r="A315" s="4" t="s">
        <v>105</v>
      </c>
      <c r="B315" s="151"/>
      <c r="C315" s="152"/>
      <c r="D315" s="152"/>
      <c r="E315" s="152"/>
      <c r="F315" s="152"/>
      <c r="G315" s="153"/>
    </row>
    <row r="316" spans="1:7" ht="15">
      <c r="A316" s="4" t="s">
        <v>107</v>
      </c>
      <c r="B316" s="151"/>
      <c r="C316" s="152"/>
      <c r="D316" s="152"/>
      <c r="E316" s="152"/>
      <c r="F316" s="152"/>
      <c r="G316" s="153"/>
    </row>
    <row r="317" spans="1:7" ht="39.95" customHeight="1">
      <c r="A317" s="4" t="s">
        <v>109</v>
      </c>
      <c r="B317" s="122" t="s">
        <v>401</v>
      </c>
      <c r="C317" s="123"/>
      <c r="D317" s="123"/>
      <c r="E317" s="123"/>
      <c r="F317" s="123"/>
      <c r="G317" s="124"/>
    </row>
    <row r="318" spans="1:7" ht="15">
      <c r="A318" s="119" t="s">
        <v>1072</v>
      </c>
      <c r="B318" s="120"/>
      <c r="C318" s="120"/>
      <c r="D318" s="120"/>
      <c r="E318" s="120"/>
      <c r="F318" s="120"/>
      <c r="G318" s="121"/>
    </row>
    <row r="319" spans="1:7" ht="39.95" customHeight="1">
      <c r="A319" s="4" t="s">
        <v>105</v>
      </c>
      <c r="B319" s="94" t="s">
        <v>106</v>
      </c>
      <c r="C319" s="95"/>
      <c r="D319" s="95"/>
      <c r="E319" s="95"/>
      <c r="F319" s="95"/>
      <c r="G319" s="96"/>
    </row>
    <row r="320" spans="1:7" ht="39.95" customHeight="1">
      <c r="A320" s="4" t="s">
        <v>107</v>
      </c>
      <c r="B320" s="94">
        <v>4</v>
      </c>
      <c r="C320" s="95"/>
      <c r="D320" s="95"/>
      <c r="E320" s="95"/>
      <c r="F320" s="95"/>
      <c r="G320" s="96"/>
    </row>
    <row r="321" spans="1:7" ht="39.95" customHeight="1">
      <c r="A321" s="4" t="s">
        <v>109</v>
      </c>
      <c r="B321" s="122" t="s">
        <v>1141</v>
      </c>
      <c r="C321" s="123"/>
      <c r="D321" s="123"/>
      <c r="E321" s="123"/>
      <c r="F321" s="123"/>
      <c r="G321" s="124"/>
    </row>
    <row r="322" spans="1:7" ht="15">
      <c r="A322" s="119" t="s">
        <v>1075</v>
      </c>
      <c r="B322" s="120"/>
      <c r="C322" s="120"/>
      <c r="D322" s="120"/>
      <c r="E322" s="120"/>
      <c r="F322" s="120"/>
      <c r="G322" s="121"/>
    </row>
    <row r="323" spans="1:7" ht="15">
      <c r="A323" s="4" t="s">
        <v>105</v>
      </c>
      <c r="B323" s="151"/>
      <c r="C323" s="152"/>
      <c r="D323" s="152"/>
      <c r="E323" s="152"/>
      <c r="F323" s="152"/>
      <c r="G323" s="153"/>
    </row>
    <row r="324" spans="1:7" ht="15">
      <c r="A324" s="4" t="s">
        <v>107</v>
      </c>
      <c r="B324" s="151"/>
      <c r="C324" s="152"/>
      <c r="D324" s="152"/>
      <c r="E324" s="152"/>
      <c r="F324" s="152"/>
      <c r="G324" s="153"/>
    </row>
    <row r="325" spans="1:7" ht="39.95" customHeight="1">
      <c r="A325" s="4" t="s">
        <v>109</v>
      </c>
      <c r="B325" s="122" t="s">
        <v>401</v>
      </c>
      <c r="C325" s="123"/>
      <c r="D325" s="123"/>
      <c r="E325" s="123"/>
      <c r="F325" s="123"/>
      <c r="G325" s="124"/>
    </row>
    <row r="326" spans="1:7" ht="15">
      <c r="A326" s="119" t="s">
        <v>1078</v>
      </c>
      <c r="B326" s="120"/>
      <c r="C326" s="120"/>
      <c r="D326" s="120"/>
      <c r="E326" s="120"/>
      <c r="F326" s="120"/>
      <c r="G326" s="121"/>
    </row>
    <row r="327" spans="1:7" ht="39.95" customHeight="1">
      <c r="A327" s="4" t="s">
        <v>105</v>
      </c>
      <c r="B327" s="94" t="s">
        <v>106</v>
      </c>
      <c r="C327" s="95"/>
      <c r="D327" s="95"/>
      <c r="E327" s="95"/>
      <c r="F327" s="95"/>
      <c r="G327" s="96"/>
    </row>
    <row r="328" spans="1:7" ht="39.95" customHeight="1">
      <c r="A328" s="4" t="s">
        <v>107</v>
      </c>
      <c r="B328" s="94">
        <v>4</v>
      </c>
      <c r="C328" s="95"/>
      <c r="D328" s="95"/>
      <c r="E328" s="95"/>
      <c r="F328" s="95"/>
      <c r="G328" s="96"/>
    </row>
    <row r="329" spans="1:7" ht="39.95" customHeight="1">
      <c r="A329" s="4" t="s">
        <v>109</v>
      </c>
      <c r="B329" s="122" t="s">
        <v>1147</v>
      </c>
      <c r="C329" s="123"/>
      <c r="D329" s="123"/>
      <c r="E329" s="123"/>
      <c r="F329" s="123"/>
      <c r="G329" s="124"/>
    </row>
    <row r="330" spans="1:7" ht="15">
      <c r="A330" s="119" t="s">
        <v>1081</v>
      </c>
      <c r="B330" s="120"/>
      <c r="C330" s="120"/>
      <c r="D330" s="120"/>
      <c r="E330" s="120"/>
      <c r="F330" s="120"/>
      <c r="G330" s="121"/>
    </row>
    <row r="331" spans="1:7" ht="15">
      <c r="A331" s="4" t="s">
        <v>105</v>
      </c>
      <c r="B331" s="151"/>
      <c r="C331" s="152"/>
      <c r="D331" s="152"/>
      <c r="E331" s="152"/>
      <c r="F331" s="152"/>
      <c r="G331" s="153"/>
    </row>
    <row r="332" spans="1:7" ht="15">
      <c r="A332" s="4" t="s">
        <v>107</v>
      </c>
      <c r="B332" s="151"/>
      <c r="C332" s="152"/>
      <c r="D332" s="152"/>
      <c r="E332" s="152"/>
      <c r="F332" s="152"/>
      <c r="G332" s="153"/>
    </row>
    <row r="333" spans="1:7" ht="39.95" customHeight="1">
      <c r="A333" s="4" t="s">
        <v>109</v>
      </c>
      <c r="B333" s="122" t="s">
        <v>401</v>
      </c>
      <c r="C333" s="123"/>
      <c r="D333" s="123"/>
      <c r="E333" s="123"/>
      <c r="F333" s="123"/>
      <c r="G333" s="124"/>
    </row>
    <row r="334" spans="1:7" ht="15">
      <c r="A334" s="119" t="s">
        <v>1084</v>
      </c>
      <c r="B334" s="120"/>
      <c r="C334" s="120"/>
      <c r="D334" s="120"/>
      <c r="E334" s="120"/>
      <c r="F334" s="120"/>
      <c r="G334" s="121"/>
    </row>
    <row r="335" spans="1:7" ht="15">
      <c r="A335" s="4" t="s">
        <v>105</v>
      </c>
      <c r="B335" s="151"/>
      <c r="C335" s="152"/>
      <c r="D335" s="152"/>
      <c r="E335" s="152"/>
      <c r="F335" s="152"/>
      <c r="G335" s="153"/>
    </row>
    <row r="336" spans="1:7" ht="15">
      <c r="A336" s="4" t="s">
        <v>107</v>
      </c>
      <c r="B336" s="151"/>
      <c r="C336" s="152"/>
      <c r="D336" s="152"/>
      <c r="E336" s="152"/>
      <c r="F336" s="152"/>
      <c r="G336" s="153"/>
    </row>
    <row r="337" spans="1:7" ht="39.95" customHeight="1">
      <c r="A337" s="4" t="s">
        <v>109</v>
      </c>
      <c r="B337" s="122" t="s">
        <v>401</v>
      </c>
      <c r="C337" s="123"/>
      <c r="D337" s="123"/>
      <c r="E337" s="123"/>
      <c r="F337" s="123"/>
      <c r="G337" s="124"/>
    </row>
    <row r="338" spans="1:7" ht="15">
      <c r="A338" s="119" t="s">
        <v>1087</v>
      </c>
      <c r="B338" s="120"/>
      <c r="C338" s="120"/>
      <c r="D338" s="120"/>
      <c r="E338" s="120"/>
      <c r="F338" s="120"/>
      <c r="G338" s="121"/>
    </row>
    <row r="339" spans="1:7" ht="15">
      <c r="A339" s="4" t="s">
        <v>105</v>
      </c>
      <c r="B339" s="151"/>
      <c r="C339" s="152"/>
      <c r="D339" s="152"/>
      <c r="E339" s="152"/>
      <c r="F339" s="152"/>
      <c r="G339" s="153"/>
    </row>
    <row r="340" spans="1:7" ht="15">
      <c r="A340" s="4" t="s">
        <v>107</v>
      </c>
      <c r="B340" s="151"/>
      <c r="C340" s="152"/>
      <c r="D340" s="152"/>
      <c r="E340" s="152"/>
      <c r="F340" s="152"/>
      <c r="G340" s="153"/>
    </row>
    <row r="341" spans="1:7" ht="39.95" customHeight="1">
      <c r="A341" s="4" t="s">
        <v>109</v>
      </c>
      <c r="B341" s="122" t="s">
        <v>401</v>
      </c>
      <c r="C341" s="123"/>
      <c r="D341" s="123"/>
      <c r="E341" s="123"/>
      <c r="F341" s="123"/>
      <c r="G341" s="124"/>
    </row>
    <row r="342" spans="1:7" ht="15">
      <c r="A342" s="125"/>
      <c r="B342" s="126"/>
      <c r="C342" s="126"/>
      <c r="D342" s="126"/>
      <c r="E342" s="126"/>
      <c r="F342" s="126"/>
      <c r="G342" s="127"/>
    </row>
    <row r="343" spans="1:7" ht="39.95" customHeight="1">
      <c r="A343" s="128" t="s">
        <v>118</v>
      </c>
      <c r="B343" s="129"/>
      <c r="C343" s="129"/>
      <c r="D343" s="129"/>
      <c r="E343" s="129"/>
      <c r="F343" s="129"/>
      <c r="G343" s="129"/>
    </row>
  </sheetData>
  <mergeCells count="495">
    <mergeCell ref="B339:G339"/>
    <mergeCell ref="B340:G340"/>
    <mergeCell ref="B341:G341"/>
    <mergeCell ref="A342:G342"/>
    <mergeCell ref="A343:G343"/>
    <mergeCell ref="B333:G333"/>
    <mergeCell ref="A334:G334"/>
    <mergeCell ref="B335:G335"/>
    <mergeCell ref="B336:G336"/>
    <mergeCell ref="B337:G337"/>
    <mergeCell ref="A338:G338"/>
    <mergeCell ref="B327:G327"/>
    <mergeCell ref="B328:G328"/>
    <mergeCell ref="B329:G329"/>
    <mergeCell ref="A330:G330"/>
    <mergeCell ref="B331:G331"/>
    <mergeCell ref="B332:G332"/>
    <mergeCell ref="B321:G321"/>
    <mergeCell ref="A322:G322"/>
    <mergeCell ref="B323:G323"/>
    <mergeCell ref="B324:G324"/>
    <mergeCell ref="B325:G325"/>
    <mergeCell ref="A326:G326"/>
    <mergeCell ref="B315:G315"/>
    <mergeCell ref="B316:G316"/>
    <mergeCell ref="B317:G317"/>
    <mergeCell ref="A318:G318"/>
    <mergeCell ref="B319:G319"/>
    <mergeCell ref="B320:G320"/>
    <mergeCell ref="B309:G309"/>
    <mergeCell ref="A310:G310"/>
    <mergeCell ref="B311:G311"/>
    <mergeCell ref="B312:G312"/>
    <mergeCell ref="B313:G313"/>
    <mergeCell ref="A314:G314"/>
    <mergeCell ref="B303:G303"/>
    <mergeCell ref="B304:G304"/>
    <mergeCell ref="B305:G305"/>
    <mergeCell ref="A306:G306"/>
    <mergeCell ref="B307:G307"/>
    <mergeCell ref="B308:G308"/>
    <mergeCell ref="B297:G297"/>
    <mergeCell ref="A298:G298"/>
    <mergeCell ref="B299:G299"/>
    <mergeCell ref="B300:G300"/>
    <mergeCell ref="B301:G301"/>
    <mergeCell ref="A302:G302"/>
    <mergeCell ref="B291:G291"/>
    <mergeCell ref="B292:G292"/>
    <mergeCell ref="B293:G293"/>
    <mergeCell ref="A294:G294"/>
    <mergeCell ref="B295:G295"/>
    <mergeCell ref="B296:G296"/>
    <mergeCell ref="B285:G285"/>
    <mergeCell ref="A286:G286"/>
    <mergeCell ref="B287:G287"/>
    <mergeCell ref="B288:G288"/>
    <mergeCell ref="B289:G289"/>
    <mergeCell ref="A290:G290"/>
    <mergeCell ref="B279:G279"/>
    <mergeCell ref="B280:G280"/>
    <mergeCell ref="B281:G281"/>
    <mergeCell ref="A282:G282"/>
    <mergeCell ref="B283:G283"/>
    <mergeCell ref="B284:G284"/>
    <mergeCell ref="B273:G273"/>
    <mergeCell ref="A274:G274"/>
    <mergeCell ref="B275:G275"/>
    <mergeCell ref="B276:G276"/>
    <mergeCell ref="B277:G277"/>
    <mergeCell ref="A278:G278"/>
    <mergeCell ref="B267:G267"/>
    <mergeCell ref="B268:G268"/>
    <mergeCell ref="B269:G269"/>
    <mergeCell ref="A270:G270"/>
    <mergeCell ref="B271:G271"/>
    <mergeCell ref="B272:G272"/>
    <mergeCell ref="B261:G261"/>
    <mergeCell ref="A262:G262"/>
    <mergeCell ref="B263:G263"/>
    <mergeCell ref="B264:G264"/>
    <mergeCell ref="B265:G265"/>
    <mergeCell ref="A266:G266"/>
    <mergeCell ref="B255:G255"/>
    <mergeCell ref="B256:G256"/>
    <mergeCell ref="B257:G257"/>
    <mergeCell ref="A258:G258"/>
    <mergeCell ref="B259:G259"/>
    <mergeCell ref="B260:G260"/>
    <mergeCell ref="A249:G249"/>
    <mergeCell ref="A250:G250"/>
    <mergeCell ref="B251:G251"/>
    <mergeCell ref="B252:G252"/>
    <mergeCell ref="B253:G253"/>
    <mergeCell ref="A254:G254"/>
    <mergeCell ref="A243:G243"/>
    <mergeCell ref="B244:G244"/>
    <mergeCell ref="B245:G245"/>
    <mergeCell ref="B246:G246"/>
    <mergeCell ref="B247:G247"/>
    <mergeCell ref="A248:G248"/>
    <mergeCell ref="B237:G237"/>
    <mergeCell ref="A238:G238"/>
    <mergeCell ref="B239:G239"/>
    <mergeCell ref="B240:G240"/>
    <mergeCell ref="B241:G241"/>
    <mergeCell ref="B242:G242"/>
    <mergeCell ref="B231:G231"/>
    <mergeCell ref="B232:G232"/>
    <mergeCell ref="A233:G233"/>
    <mergeCell ref="B234:G234"/>
    <mergeCell ref="B235:G235"/>
    <mergeCell ref="B236:G236"/>
    <mergeCell ref="B225:G225"/>
    <mergeCell ref="B226:G226"/>
    <mergeCell ref="B227:G227"/>
    <mergeCell ref="A228:G228"/>
    <mergeCell ref="B229:G229"/>
    <mergeCell ref="B230:G230"/>
    <mergeCell ref="B219:G219"/>
    <mergeCell ref="B220:G220"/>
    <mergeCell ref="B221:G221"/>
    <mergeCell ref="B222:G222"/>
    <mergeCell ref="A223:G223"/>
    <mergeCell ref="B224:G224"/>
    <mergeCell ref="A213:G213"/>
    <mergeCell ref="B214:G214"/>
    <mergeCell ref="B215:G215"/>
    <mergeCell ref="B216:G216"/>
    <mergeCell ref="B217:G217"/>
    <mergeCell ref="A218:G218"/>
    <mergeCell ref="B207:G207"/>
    <mergeCell ref="A208:G208"/>
    <mergeCell ref="B209:G209"/>
    <mergeCell ref="B210:G210"/>
    <mergeCell ref="B211:G211"/>
    <mergeCell ref="B212:G212"/>
    <mergeCell ref="B201:G201"/>
    <mergeCell ref="B202:G202"/>
    <mergeCell ref="A203:G203"/>
    <mergeCell ref="B204:G204"/>
    <mergeCell ref="B205:G205"/>
    <mergeCell ref="B206:G206"/>
    <mergeCell ref="B195:G195"/>
    <mergeCell ref="B196:G196"/>
    <mergeCell ref="B197:G197"/>
    <mergeCell ref="A198:G198"/>
    <mergeCell ref="B199:G199"/>
    <mergeCell ref="B200:G200"/>
    <mergeCell ref="B189:G189"/>
    <mergeCell ref="B190:G190"/>
    <mergeCell ref="B191:G191"/>
    <mergeCell ref="B192:G192"/>
    <mergeCell ref="A193:G193"/>
    <mergeCell ref="B194:G194"/>
    <mergeCell ref="A183:G183"/>
    <mergeCell ref="B184:G184"/>
    <mergeCell ref="B185:G185"/>
    <mergeCell ref="B186:G186"/>
    <mergeCell ref="B187:G187"/>
    <mergeCell ref="A188:G188"/>
    <mergeCell ref="B177:G177"/>
    <mergeCell ref="A178:G178"/>
    <mergeCell ref="B179:G179"/>
    <mergeCell ref="B180:G180"/>
    <mergeCell ref="B181:G181"/>
    <mergeCell ref="B182:G182"/>
    <mergeCell ref="B171:G171"/>
    <mergeCell ref="B172:G172"/>
    <mergeCell ref="A173:G173"/>
    <mergeCell ref="B174:G174"/>
    <mergeCell ref="B175:G175"/>
    <mergeCell ref="B176:G176"/>
    <mergeCell ref="B165:G165"/>
    <mergeCell ref="B166:G166"/>
    <mergeCell ref="B167:G167"/>
    <mergeCell ref="A168:G168"/>
    <mergeCell ref="B169:G169"/>
    <mergeCell ref="B170:G170"/>
    <mergeCell ref="B159:G159"/>
    <mergeCell ref="B160:G160"/>
    <mergeCell ref="B161:G161"/>
    <mergeCell ref="B162:G162"/>
    <mergeCell ref="A163:G163"/>
    <mergeCell ref="B164:G164"/>
    <mergeCell ref="A153:G153"/>
    <mergeCell ref="B154:G154"/>
    <mergeCell ref="B155:G155"/>
    <mergeCell ref="B156:G156"/>
    <mergeCell ref="B157:G157"/>
    <mergeCell ref="A158:G158"/>
    <mergeCell ref="B147:G147"/>
    <mergeCell ref="A148:G148"/>
    <mergeCell ref="B149:G149"/>
    <mergeCell ref="B150:G150"/>
    <mergeCell ref="B151:G151"/>
    <mergeCell ref="B152:G152"/>
    <mergeCell ref="B141:G141"/>
    <mergeCell ref="B142:G142"/>
    <mergeCell ref="A143:G143"/>
    <mergeCell ref="B144:G144"/>
    <mergeCell ref="B145:G145"/>
    <mergeCell ref="B146:G146"/>
    <mergeCell ref="B135:G135"/>
    <mergeCell ref="B136:G136"/>
    <mergeCell ref="A137:G137"/>
    <mergeCell ref="B138:G138"/>
    <mergeCell ref="A139:A140"/>
    <mergeCell ref="B139:G139"/>
    <mergeCell ref="B140:G140"/>
    <mergeCell ref="A130:G130"/>
    <mergeCell ref="B131:G131"/>
    <mergeCell ref="A132:A134"/>
    <mergeCell ref="B132:G132"/>
    <mergeCell ref="B133:G133"/>
    <mergeCell ref="B134:G134"/>
    <mergeCell ref="A127:A128"/>
    <mergeCell ref="B127:B128"/>
    <mergeCell ref="C127:C128"/>
    <mergeCell ref="D127:D128"/>
    <mergeCell ref="E127:E128"/>
    <mergeCell ref="A129:G129"/>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6:E76"/>
    <mergeCell ref="F76:G76"/>
    <mergeCell ref="A77:A78"/>
    <mergeCell ref="B77:B78"/>
    <mergeCell ref="C77:C78"/>
    <mergeCell ref="D77:D78"/>
    <mergeCell ref="E77:E78"/>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7"/>
  <sheetViews>
    <sheetView showGridLines="0" workbookViewId="0" topLeftCell="A1">
      <selection activeCell="H4" sqref="H4"/>
    </sheetView>
  </sheetViews>
  <sheetFormatPr defaultColWidth="11.421875" defaultRowHeight="15"/>
  <cols>
    <col min="1" max="3" width="45.7109375" style="5" bestFit="1" customWidth="1"/>
    <col min="4" max="4" width="19.421875" style="5" customWidth="1"/>
    <col min="5" max="5" width="31.00390625" style="5" customWidth="1"/>
    <col min="6" max="6" width="45.7109375" style="5" bestFit="1" customWidth="1"/>
    <col min="7" max="7" width="12.8515625" style="5" customWidth="1"/>
    <col min="8" max="16384" width="11.421875" style="5" customWidth="1"/>
  </cols>
  <sheetData>
    <row r="1" spans="1:7" ht="54"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29.25" customHeight="1">
      <c r="A4" s="64" t="s">
        <v>3</v>
      </c>
      <c r="B4" s="65"/>
      <c r="C4" s="66"/>
      <c r="D4" s="67" t="s">
        <v>1490</v>
      </c>
      <c r="E4" s="68"/>
      <c r="F4" s="68"/>
      <c r="G4" s="69"/>
    </row>
    <row r="5" spans="1:7" ht="15" customHeight="1">
      <c r="A5" s="64" t="s">
        <v>5</v>
      </c>
      <c r="B5" s="65"/>
      <c r="C5" s="66"/>
      <c r="D5" s="67" t="s">
        <v>6</v>
      </c>
      <c r="E5" s="68"/>
      <c r="F5" s="68"/>
      <c r="G5" s="69"/>
    </row>
    <row r="6" spans="1:7" ht="15">
      <c r="A6" s="64" t="s">
        <v>7</v>
      </c>
      <c r="B6" s="65"/>
      <c r="C6" s="66"/>
      <c r="D6" s="67" t="s">
        <v>1489</v>
      </c>
      <c r="E6" s="68"/>
      <c r="F6" s="68"/>
      <c r="G6" s="69"/>
    </row>
    <row r="7" spans="1:7" ht="57.75" customHeight="1">
      <c r="A7" s="64" t="s">
        <v>9</v>
      </c>
      <c r="B7" s="65"/>
      <c r="C7" s="66"/>
      <c r="D7" s="85" t="s">
        <v>17</v>
      </c>
      <c r="E7" s="86"/>
      <c r="F7" s="86"/>
      <c r="G7" s="87"/>
    </row>
    <row r="8" spans="1:7" ht="15">
      <c r="A8" s="70" t="s">
        <v>10</v>
      </c>
      <c r="B8" s="71"/>
      <c r="C8" s="71"/>
      <c r="D8" s="71"/>
      <c r="E8" s="71"/>
      <c r="F8" s="71"/>
      <c r="G8" s="72"/>
    </row>
    <row r="9" spans="1:7" ht="15">
      <c r="A9" s="73"/>
      <c r="B9" s="74"/>
      <c r="C9" s="74"/>
      <c r="D9" s="75"/>
      <c r="E9" s="1" t="s">
        <v>11</v>
      </c>
      <c r="F9" s="1" t="s">
        <v>12</v>
      </c>
      <c r="G9" s="1" t="s">
        <v>13</v>
      </c>
    </row>
    <row r="10" spans="1:7" ht="15">
      <c r="A10" s="76"/>
      <c r="B10" s="77"/>
      <c r="C10" s="77"/>
      <c r="D10" s="78"/>
      <c r="E10" s="2" t="s">
        <v>14</v>
      </c>
      <c r="F10" s="2" t="s">
        <v>14</v>
      </c>
      <c r="G10" s="2" t="s">
        <v>15</v>
      </c>
    </row>
    <row r="11" spans="1:7" ht="15">
      <c r="A11" s="79" t="s">
        <v>16</v>
      </c>
      <c r="B11" s="80"/>
      <c r="C11" s="80"/>
      <c r="D11" s="81"/>
      <c r="E11" s="8">
        <v>332.777778</v>
      </c>
      <c r="F11" s="8">
        <v>224.86681946000002</v>
      </c>
      <c r="G11" s="8">
        <v>67.57266690445898</v>
      </c>
    </row>
    <row r="12" spans="1:7" ht="15">
      <c r="A12" s="79" t="s">
        <v>18</v>
      </c>
      <c r="B12" s="80"/>
      <c r="C12" s="80"/>
      <c r="D12" s="81"/>
      <c r="E12" s="8">
        <v>224.86681946000002</v>
      </c>
      <c r="F12" s="8">
        <v>224.86681946000002</v>
      </c>
      <c r="G12" s="8">
        <v>100</v>
      </c>
    </row>
    <row r="13" spans="1:7" ht="15">
      <c r="A13" s="61" t="s">
        <v>19</v>
      </c>
      <c r="B13" s="62"/>
      <c r="C13" s="62"/>
      <c r="D13" s="62"/>
      <c r="E13" s="62"/>
      <c r="F13" s="62"/>
      <c r="G13" s="63"/>
    </row>
    <row r="14" spans="1:7" ht="15">
      <c r="A14" s="82" t="s">
        <v>20</v>
      </c>
      <c r="B14" s="83"/>
      <c r="C14" s="83"/>
      <c r="D14" s="83"/>
      <c r="E14" s="83"/>
      <c r="F14" s="83"/>
      <c r="G14" s="84"/>
    </row>
    <row r="15" spans="1:7" ht="15">
      <c r="A15" s="91" t="s">
        <v>21</v>
      </c>
      <c r="B15" s="92"/>
      <c r="C15" s="92"/>
      <c r="D15" s="92"/>
      <c r="E15" s="92"/>
      <c r="F15" s="92"/>
      <c r="G15" s="93"/>
    </row>
    <row r="16" spans="1:7" ht="18">
      <c r="A16" s="97" t="s">
        <v>22</v>
      </c>
      <c r="B16" s="98"/>
      <c r="C16" s="98"/>
      <c r="D16" s="98"/>
      <c r="E16" s="98"/>
      <c r="F16" s="98"/>
      <c r="G16" s="99"/>
    </row>
    <row r="17" spans="1:7" ht="15">
      <c r="A17" s="100" t="s">
        <v>23</v>
      </c>
      <c r="B17" s="101"/>
      <c r="C17" s="101"/>
      <c r="D17" s="101"/>
      <c r="E17" s="101"/>
      <c r="F17" s="101"/>
      <c r="G17" s="102"/>
    </row>
    <row r="18" spans="1:7" ht="15">
      <c r="A18" s="103" t="s">
        <v>24</v>
      </c>
      <c r="B18" s="104"/>
      <c r="C18" s="104"/>
      <c r="D18" s="104"/>
      <c r="E18" s="104"/>
      <c r="F18" s="104"/>
      <c r="G18" s="105"/>
    </row>
    <row r="19" spans="1:7" ht="15">
      <c r="A19" s="106" t="s">
        <v>1384</v>
      </c>
      <c r="B19" s="107"/>
      <c r="C19" s="107"/>
      <c r="D19" s="107"/>
      <c r="E19" s="107"/>
      <c r="F19" s="107"/>
      <c r="G19" s="108"/>
    </row>
    <row r="20" spans="1:7" ht="15">
      <c r="A20" s="106" t="s">
        <v>26</v>
      </c>
      <c r="B20" s="107"/>
      <c r="C20" s="107"/>
      <c r="D20" s="107"/>
      <c r="E20" s="107"/>
      <c r="F20" s="107"/>
      <c r="G20" s="108"/>
    </row>
    <row r="21" spans="1:7" ht="15">
      <c r="A21" s="88" t="s">
        <v>1385</v>
      </c>
      <c r="B21" s="89"/>
      <c r="C21" s="89"/>
      <c r="D21" s="89"/>
      <c r="E21" s="89"/>
      <c r="F21" s="89"/>
      <c r="G21" s="90"/>
    </row>
    <row r="22" spans="1:7" ht="15">
      <c r="A22" s="91" t="s">
        <v>28</v>
      </c>
      <c r="B22" s="92"/>
      <c r="C22" s="92"/>
      <c r="D22" s="92"/>
      <c r="E22" s="92"/>
      <c r="F22" s="92"/>
      <c r="G22" s="93"/>
    </row>
    <row r="23" spans="1:7" ht="15">
      <c r="A23" s="61" t="s">
        <v>29</v>
      </c>
      <c r="B23" s="62"/>
      <c r="C23" s="62"/>
      <c r="D23" s="62"/>
      <c r="E23" s="62"/>
      <c r="F23" s="62"/>
      <c r="G23" s="63"/>
    </row>
    <row r="24" spans="1:7" ht="15">
      <c r="A24" s="67" t="s">
        <v>30</v>
      </c>
      <c r="B24" s="69"/>
      <c r="C24" s="94" t="s">
        <v>31</v>
      </c>
      <c r="D24" s="95"/>
      <c r="E24" s="95"/>
      <c r="F24" s="95"/>
      <c r="G24" s="96"/>
    </row>
    <row r="25" spans="1:7" ht="15">
      <c r="A25" s="67" t="s">
        <v>32</v>
      </c>
      <c r="B25" s="69"/>
      <c r="C25" s="94" t="s">
        <v>1386</v>
      </c>
      <c r="D25" s="95"/>
      <c r="E25" s="95"/>
      <c r="F25" s="95"/>
      <c r="G25" s="96"/>
    </row>
    <row r="26" spans="1:7" ht="15">
      <c r="A26" s="67" t="s">
        <v>34</v>
      </c>
      <c r="B26" s="69"/>
      <c r="C26" s="94" t="s">
        <v>1387</v>
      </c>
      <c r="D26" s="95"/>
      <c r="E26" s="95"/>
      <c r="F26" s="95"/>
      <c r="G26" s="96"/>
    </row>
    <row r="27" spans="1:7" ht="15">
      <c r="A27" s="67" t="s">
        <v>36</v>
      </c>
      <c r="B27" s="69"/>
      <c r="C27" s="94" t="s">
        <v>1388</v>
      </c>
      <c r="D27" s="95"/>
      <c r="E27" s="95"/>
      <c r="F27" s="95"/>
      <c r="G27" s="96"/>
    </row>
    <row r="28" spans="1:7" ht="15">
      <c r="A28" s="70" t="s">
        <v>38</v>
      </c>
      <c r="B28" s="71"/>
      <c r="C28" s="71"/>
      <c r="D28" s="71"/>
      <c r="E28" s="71"/>
      <c r="F28" s="71"/>
      <c r="G28" s="72"/>
    </row>
    <row r="29" spans="1:7" ht="15">
      <c r="A29" s="114" t="s">
        <v>39</v>
      </c>
      <c r="B29" s="115"/>
      <c r="C29" s="115"/>
      <c r="D29" s="115"/>
      <c r="E29" s="115"/>
      <c r="F29" s="115"/>
      <c r="G29" s="116"/>
    </row>
    <row r="30" spans="1:7" ht="15">
      <c r="A30" s="109" t="s">
        <v>40</v>
      </c>
      <c r="B30" s="110"/>
      <c r="C30" s="110"/>
      <c r="D30" s="110"/>
      <c r="E30" s="111"/>
      <c r="F30" s="109" t="s">
        <v>41</v>
      </c>
      <c r="G30" s="111"/>
    </row>
    <row r="31" spans="1:7" ht="15">
      <c r="A31" s="112" t="s">
        <v>42</v>
      </c>
      <c r="B31" s="112" t="s">
        <v>43</v>
      </c>
      <c r="C31" s="112" t="s">
        <v>44</v>
      </c>
      <c r="D31" s="112" t="s">
        <v>45</v>
      </c>
      <c r="E31" s="112" t="s">
        <v>46</v>
      </c>
      <c r="F31" s="3" t="s">
        <v>47</v>
      </c>
      <c r="G31" s="6"/>
    </row>
    <row r="32" spans="1:7" ht="15">
      <c r="A32" s="113"/>
      <c r="B32" s="113"/>
      <c r="C32" s="113"/>
      <c r="D32" s="113"/>
      <c r="E32" s="113"/>
      <c r="F32" s="3" t="s">
        <v>48</v>
      </c>
      <c r="G32" s="6"/>
    </row>
    <row r="33" spans="1:7" ht="15">
      <c r="A33" s="117" t="s">
        <v>1389</v>
      </c>
      <c r="B33" s="117" t="s">
        <v>1390</v>
      </c>
      <c r="C33" s="117" t="s">
        <v>1391</v>
      </c>
      <c r="D33" s="117" t="s">
        <v>52</v>
      </c>
      <c r="E33" s="117" t="s">
        <v>1392</v>
      </c>
      <c r="F33" s="3" t="s">
        <v>54</v>
      </c>
      <c r="G33" s="6"/>
    </row>
    <row r="34" spans="1:7" ht="27">
      <c r="A34" s="118"/>
      <c r="B34" s="118"/>
      <c r="C34" s="118"/>
      <c r="D34" s="118"/>
      <c r="E34" s="118"/>
      <c r="F34" s="3" t="s">
        <v>55</v>
      </c>
      <c r="G34" s="6"/>
    </row>
    <row r="35" spans="1:7" ht="15">
      <c r="A35" s="114" t="s">
        <v>56</v>
      </c>
      <c r="B35" s="115"/>
      <c r="C35" s="115"/>
      <c r="D35" s="115"/>
      <c r="E35" s="115"/>
      <c r="F35" s="115"/>
      <c r="G35" s="116"/>
    </row>
    <row r="36" spans="1:7" ht="15">
      <c r="A36" s="109" t="s">
        <v>40</v>
      </c>
      <c r="B36" s="110"/>
      <c r="C36" s="110"/>
      <c r="D36" s="110"/>
      <c r="E36" s="111"/>
      <c r="F36" s="109" t="s">
        <v>41</v>
      </c>
      <c r="G36" s="111"/>
    </row>
    <row r="37" spans="1:7" ht="15">
      <c r="A37" s="112" t="s">
        <v>42</v>
      </c>
      <c r="B37" s="112" t="s">
        <v>43</v>
      </c>
      <c r="C37" s="112" t="s">
        <v>44</v>
      </c>
      <c r="D37" s="112" t="s">
        <v>45</v>
      </c>
      <c r="E37" s="112" t="s">
        <v>46</v>
      </c>
      <c r="F37" s="3" t="s">
        <v>47</v>
      </c>
      <c r="G37" s="3">
        <v>100</v>
      </c>
    </row>
    <row r="38" spans="1:7" ht="15">
      <c r="A38" s="113"/>
      <c r="B38" s="113"/>
      <c r="C38" s="113"/>
      <c r="D38" s="113"/>
      <c r="E38" s="113"/>
      <c r="F38" s="3" t="s">
        <v>48</v>
      </c>
      <c r="G38" s="3">
        <v>100</v>
      </c>
    </row>
    <row r="39" spans="1:7" ht="15">
      <c r="A39" s="117" t="s">
        <v>1393</v>
      </c>
      <c r="B39" s="117" t="s">
        <v>1394</v>
      </c>
      <c r="C39" s="117" t="s">
        <v>1395</v>
      </c>
      <c r="D39" s="117" t="s">
        <v>52</v>
      </c>
      <c r="E39" s="117" t="s">
        <v>319</v>
      </c>
      <c r="F39" s="3" t="s">
        <v>54</v>
      </c>
      <c r="G39" s="3">
        <v>134</v>
      </c>
    </row>
    <row r="40" spans="1:7" ht="27">
      <c r="A40" s="118"/>
      <c r="B40" s="118"/>
      <c r="C40" s="118"/>
      <c r="D40" s="118"/>
      <c r="E40" s="118"/>
      <c r="F40" s="3" t="s">
        <v>55</v>
      </c>
      <c r="G40" s="3">
        <v>134</v>
      </c>
    </row>
    <row r="41" spans="1:7" ht="15">
      <c r="A41" s="112" t="s">
        <v>42</v>
      </c>
      <c r="B41" s="112" t="s">
        <v>43</v>
      </c>
      <c r="C41" s="112" t="s">
        <v>44</v>
      </c>
      <c r="D41" s="112" t="s">
        <v>45</v>
      </c>
      <c r="E41" s="112" t="s">
        <v>46</v>
      </c>
      <c r="F41" s="3" t="s">
        <v>47</v>
      </c>
      <c r="G41" s="3">
        <v>48.82</v>
      </c>
    </row>
    <row r="42" spans="1:7" ht="15">
      <c r="A42" s="113"/>
      <c r="B42" s="113"/>
      <c r="C42" s="113"/>
      <c r="D42" s="113"/>
      <c r="E42" s="113"/>
      <c r="F42" s="3" t="s">
        <v>48</v>
      </c>
      <c r="G42" s="3">
        <v>30.98</v>
      </c>
    </row>
    <row r="43" spans="1:7" ht="15">
      <c r="A43" s="117" t="s">
        <v>1396</v>
      </c>
      <c r="B43" s="117" t="s">
        <v>1394</v>
      </c>
      <c r="C43" s="117" t="s">
        <v>1397</v>
      </c>
      <c r="D43" s="117" t="s">
        <v>52</v>
      </c>
      <c r="E43" s="117" t="s">
        <v>319</v>
      </c>
      <c r="F43" s="3" t="s">
        <v>54</v>
      </c>
      <c r="G43" s="3">
        <v>37.5</v>
      </c>
    </row>
    <row r="44" spans="1:7" ht="27">
      <c r="A44" s="118"/>
      <c r="B44" s="118"/>
      <c r="C44" s="118"/>
      <c r="D44" s="118"/>
      <c r="E44" s="118"/>
      <c r="F44" s="3" t="s">
        <v>55</v>
      </c>
      <c r="G44" s="3">
        <v>121.05</v>
      </c>
    </row>
    <row r="45" spans="1:7" ht="15">
      <c r="A45" s="112" t="s">
        <v>42</v>
      </c>
      <c r="B45" s="112" t="s">
        <v>43</v>
      </c>
      <c r="C45" s="112" t="s">
        <v>44</v>
      </c>
      <c r="D45" s="112" t="s">
        <v>45</v>
      </c>
      <c r="E45" s="112" t="s">
        <v>46</v>
      </c>
      <c r="F45" s="3" t="s">
        <v>47</v>
      </c>
      <c r="G45" s="3">
        <v>100</v>
      </c>
    </row>
    <row r="46" spans="1:7" ht="15">
      <c r="A46" s="113"/>
      <c r="B46" s="113"/>
      <c r="C46" s="113"/>
      <c r="D46" s="113"/>
      <c r="E46" s="113"/>
      <c r="F46" s="3" t="s">
        <v>48</v>
      </c>
      <c r="G46" s="3">
        <v>100</v>
      </c>
    </row>
    <row r="47" spans="1:7" ht="15">
      <c r="A47" s="117" t="s">
        <v>1398</v>
      </c>
      <c r="B47" s="117" t="s">
        <v>1394</v>
      </c>
      <c r="C47" s="117" t="s">
        <v>1399</v>
      </c>
      <c r="D47" s="117" t="s">
        <v>52</v>
      </c>
      <c r="E47" s="117" t="s">
        <v>319</v>
      </c>
      <c r="F47" s="3" t="s">
        <v>54</v>
      </c>
      <c r="G47" s="3">
        <v>97.24</v>
      </c>
    </row>
    <row r="48" spans="1:7" ht="27">
      <c r="A48" s="118"/>
      <c r="B48" s="118"/>
      <c r="C48" s="118"/>
      <c r="D48" s="118"/>
      <c r="E48" s="118"/>
      <c r="F48" s="3" t="s">
        <v>55</v>
      </c>
      <c r="G48" s="3">
        <v>97.24</v>
      </c>
    </row>
    <row r="49" spans="1:7" ht="15">
      <c r="A49" s="112" t="s">
        <v>42</v>
      </c>
      <c r="B49" s="112" t="s">
        <v>43</v>
      </c>
      <c r="C49" s="112" t="s">
        <v>44</v>
      </c>
      <c r="D49" s="112" t="s">
        <v>45</v>
      </c>
      <c r="E49" s="112" t="s">
        <v>46</v>
      </c>
      <c r="F49" s="3" t="s">
        <v>47</v>
      </c>
      <c r="G49" s="3">
        <v>100</v>
      </c>
    </row>
    <row r="50" spans="1:7" ht="15">
      <c r="A50" s="113"/>
      <c r="B50" s="113"/>
      <c r="C50" s="113"/>
      <c r="D50" s="113"/>
      <c r="E50" s="113"/>
      <c r="F50" s="3" t="s">
        <v>48</v>
      </c>
      <c r="G50" s="3">
        <v>91.89</v>
      </c>
    </row>
    <row r="51" spans="1:7" ht="15">
      <c r="A51" s="117" t="s">
        <v>1400</v>
      </c>
      <c r="B51" s="117" t="s">
        <v>1394</v>
      </c>
      <c r="C51" s="117" t="s">
        <v>1401</v>
      </c>
      <c r="D51" s="117" t="s">
        <v>52</v>
      </c>
      <c r="E51" s="117" t="s">
        <v>319</v>
      </c>
      <c r="F51" s="3" t="s">
        <v>54</v>
      </c>
      <c r="G51" s="3">
        <v>93.37</v>
      </c>
    </row>
    <row r="52" spans="1:7" ht="27">
      <c r="A52" s="118"/>
      <c r="B52" s="118"/>
      <c r="C52" s="118"/>
      <c r="D52" s="118"/>
      <c r="E52" s="118"/>
      <c r="F52" s="3" t="s">
        <v>55</v>
      </c>
      <c r="G52" s="3">
        <v>101.61</v>
      </c>
    </row>
    <row r="53" spans="1:7" ht="15">
      <c r="A53" s="112" t="s">
        <v>42</v>
      </c>
      <c r="B53" s="112" t="s">
        <v>43</v>
      </c>
      <c r="C53" s="112" t="s">
        <v>44</v>
      </c>
      <c r="D53" s="112" t="s">
        <v>45</v>
      </c>
      <c r="E53" s="112" t="s">
        <v>46</v>
      </c>
      <c r="F53" s="3" t="s">
        <v>47</v>
      </c>
      <c r="G53" s="3">
        <v>2.09</v>
      </c>
    </row>
    <row r="54" spans="1:7" ht="15">
      <c r="A54" s="113"/>
      <c r="B54" s="113"/>
      <c r="C54" s="113"/>
      <c r="D54" s="113"/>
      <c r="E54" s="113"/>
      <c r="F54" s="3" t="s">
        <v>48</v>
      </c>
      <c r="G54" s="3">
        <v>2.7</v>
      </c>
    </row>
    <row r="55" spans="1:7" ht="15">
      <c r="A55" s="117" t="s">
        <v>1402</v>
      </c>
      <c r="B55" s="117" t="s">
        <v>1394</v>
      </c>
      <c r="C55" s="117" t="s">
        <v>1403</v>
      </c>
      <c r="D55" s="117" t="s">
        <v>52</v>
      </c>
      <c r="E55" s="117" t="s">
        <v>319</v>
      </c>
      <c r="F55" s="3" t="s">
        <v>54</v>
      </c>
      <c r="G55" s="3">
        <v>2.9</v>
      </c>
    </row>
    <row r="56" spans="1:7" ht="27">
      <c r="A56" s="118"/>
      <c r="B56" s="118"/>
      <c r="C56" s="118"/>
      <c r="D56" s="118"/>
      <c r="E56" s="118"/>
      <c r="F56" s="3" t="s">
        <v>55</v>
      </c>
      <c r="G56" s="3">
        <v>107.12</v>
      </c>
    </row>
    <row r="57" spans="1:7" ht="15">
      <c r="A57" s="114" t="s">
        <v>60</v>
      </c>
      <c r="B57" s="115"/>
      <c r="C57" s="115"/>
      <c r="D57" s="115"/>
      <c r="E57" s="115"/>
      <c r="F57" s="115"/>
      <c r="G57" s="116"/>
    </row>
    <row r="58" spans="1:7" ht="15">
      <c r="A58" s="109" t="s">
        <v>40</v>
      </c>
      <c r="B58" s="110"/>
      <c r="C58" s="110"/>
      <c r="D58" s="110"/>
      <c r="E58" s="111"/>
      <c r="F58" s="109" t="s">
        <v>41</v>
      </c>
      <c r="G58" s="111"/>
    </row>
    <row r="59" spans="1:7" ht="15">
      <c r="A59" s="112" t="s">
        <v>42</v>
      </c>
      <c r="B59" s="112" t="s">
        <v>43</v>
      </c>
      <c r="C59" s="112" t="s">
        <v>44</v>
      </c>
      <c r="D59" s="112" t="s">
        <v>45</v>
      </c>
      <c r="E59" s="112" t="s">
        <v>46</v>
      </c>
      <c r="F59" s="3" t="s">
        <v>47</v>
      </c>
      <c r="G59" s="3">
        <v>100</v>
      </c>
    </row>
    <row r="60" spans="1:7" ht="15">
      <c r="A60" s="113"/>
      <c r="B60" s="113"/>
      <c r="C60" s="113"/>
      <c r="D60" s="113"/>
      <c r="E60" s="113"/>
      <c r="F60" s="3" t="s">
        <v>48</v>
      </c>
      <c r="G60" s="3">
        <v>0</v>
      </c>
    </row>
    <row r="61" spans="1:7" ht="15">
      <c r="A61" s="117" t="s">
        <v>1404</v>
      </c>
      <c r="B61" s="117" t="s">
        <v>1405</v>
      </c>
      <c r="C61" s="117" t="s">
        <v>1406</v>
      </c>
      <c r="D61" s="117" t="s">
        <v>52</v>
      </c>
      <c r="E61" s="117" t="s">
        <v>322</v>
      </c>
      <c r="F61" s="3" t="s">
        <v>54</v>
      </c>
      <c r="G61" s="3">
        <v>17.65</v>
      </c>
    </row>
    <row r="62" spans="1:7" ht="27">
      <c r="A62" s="118"/>
      <c r="B62" s="118"/>
      <c r="C62" s="118"/>
      <c r="D62" s="118"/>
      <c r="E62" s="118"/>
      <c r="F62" s="3" t="s">
        <v>55</v>
      </c>
      <c r="G62" s="3">
        <v>17.65</v>
      </c>
    </row>
    <row r="63" spans="1:7" ht="15">
      <c r="A63" s="112" t="s">
        <v>42</v>
      </c>
      <c r="B63" s="112" t="s">
        <v>43</v>
      </c>
      <c r="C63" s="112" t="s">
        <v>44</v>
      </c>
      <c r="D63" s="112" t="s">
        <v>45</v>
      </c>
      <c r="E63" s="112" t="s">
        <v>46</v>
      </c>
      <c r="F63" s="3" t="s">
        <v>47</v>
      </c>
      <c r="G63" s="3">
        <v>100</v>
      </c>
    </row>
    <row r="64" spans="1:7" ht="15">
      <c r="A64" s="113"/>
      <c r="B64" s="113"/>
      <c r="C64" s="113"/>
      <c r="D64" s="113"/>
      <c r="E64" s="113"/>
      <c r="F64" s="3" t="s">
        <v>48</v>
      </c>
      <c r="G64" s="3">
        <v>33.98</v>
      </c>
    </row>
    <row r="65" spans="1:7" ht="15">
      <c r="A65" s="117" t="s">
        <v>1407</v>
      </c>
      <c r="B65" s="117" t="s">
        <v>1408</v>
      </c>
      <c r="C65" s="117" t="s">
        <v>1409</v>
      </c>
      <c r="D65" s="117" t="s">
        <v>52</v>
      </c>
      <c r="E65" s="117" t="s">
        <v>322</v>
      </c>
      <c r="F65" s="3" t="s">
        <v>54</v>
      </c>
      <c r="G65" s="3">
        <v>34.07</v>
      </c>
    </row>
    <row r="66" spans="1:7" ht="27">
      <c r="A66" s="118"/>
      <c r="B66" s="118"/>
      <c r="C66" s="118"/>
      <c r="D66" s="118"/>
      <c r="E66" s="118"/>
      <c r="F66" s="3" t="s">
        <v>55</v>
      </c>
      <c r="G66" s="3">
        <v>100.27</v>
      </c>
    </row>
    <row r="67" spans="1:7" ht="15">
      <c r="A67" s="112" t="s">
        <v>42</v>
      </c>
      <c r="B67" s="112" t="s">
        <v>43</v>
      </c>
      <c r="C67" s="112" t="s">
        <v>44</v>
      </c>
      <c r="D67" s="112" t="s">
        <v>45</v>
      </c>
      <c r="E67" s="112" t="s">
        <v>46</v>
      </c>
      <c r="F67" s="3" t="s">
        <v>47</v>
      </c>
      <c r="G67" s="3">
        <v>100</v>
      </c>
    </row>
    <row r="68" spans="1:7" ht="15">
      <c r="A68" s="113"/>
      <c r="B68" s="113"/>
      <c r="C68" s="113"/>
      <c r="D68" s="113"/>
      <c r="E68" s="113"/>
      <c r="F68" s="3" t="s">
        <v>48</v>
      </c>
      <c r="G68" s="3">
        <v>100</v>
      </c>
    </row>
    <row r="69" spans="1:7" ht="15">
      <c r="A69" s="117" t="s">
        <v>1410</v>
      </c>
      <c r="B69" s="117" t="s">
        <v>1411</v>
      </c>
      <c r="C69" s="117" t="s">
        <v>1412</v>
      </c>
      <c r="D69" s="117" t="s">
        <v>52</v>
      </c>
      <c r="E69" s="117" t="s">
        <v>322</v>
      </c>
      <c r="F69" s="3" t="s">
        <v>54</v>
      </c>
      <c r="G69" s="3">
        <v>119.64</v>
      </c>
    </row>
    <row r="70" spans="1:7" ht="27">
      <c r="A70" s="118"/>
      <c r="B70" s="118"/>
      <c r="C70" s="118"/>
      <c r="D70" s="118"/>
      <c r="E70" s="118"/>
      <c r="F70" s="3" t="s">
        <v>55</v>
      </c>
      <c r="G70" s="3">
        <v>119.64</v>
      </c>
    </row>
    <row r="71" spans="1:7" ht="15">
      <c r="A71" s="112" t="s">
        <v>42</v>
      </c>
      <c r="B71" s="112" t="s">
        <v>43</v>
      </c>
      <c r="C71" s="112" t="s">
        <v>44</v>
      </c>
      <c r="D71" s="112" t="s">
        <v>45</v>
      </c>
      <c r="E71" s="112" t="s">
        <v>46</v>
      </c>
      <c r="F71" s="3" t="s">
        <v>47</v>
      </c>
      <c r="G71" s="3">
        <v>100</v>
      </c>
    </row>
    <row r="72" spans="1:7" ht="15">
      <c r="A72" s="113"/>
      <c r="B72" s="113"/>
      <c r="C72" s="113"/>
      <c r="D72" s="113"/>
      <c r="E72" s="113"/>
      <c r="F72" s="3" t="s">
        <v>48</v>
      </c>
      <c r="G72" s="3">
        <v>100</v>
      </c>
    </row>
    <row r="73" spans="1:7" ht="15">
      <c r="A73" s="117" t="s">
        <v>1413</v>
      </c>
      <c r="B73" s="117" t="s">
        <v>1414</v>
      </c>
      <c r="C73" s="117" t="s">
        <v>1415</v>
      </c>
      <c r="D73" s="117" t="s">
        <v>52</v>
      </c>
      <c r="E73" s="117" t="s">
        <v>322</v>
      </c>
      <c r="F73" s="3" t="s">
        <v>54</v>
      </c>
      <c r="G73" s="3">
        <v>95.95</v>
      </c>
    </row>
    <row r="74" spans="1:7" ht="27">
      <c r="A74" s="118"/>
      <c r="B74" s="118"/>
      <c r="C74" s="118"/>
      <c r="D74" s="118"/>
      <c r="E74" s="118"/>
      <c r="F74" s="3" t="s">
        <v>55</v>
      </c>
      <c r="G74" s="3">
        <v>95.95</v>
      </c>
    </row>
    <row r="75" spans="1:7" ht="15">
      <c r="A75" s="114" t="s">
        <v>69</v>
      </c>
      <c r="B75" s="115"/>
      <c r="C75" s="115"/>
      <c r="D75" s="115"/>
      <c r="E75" s="115"/>
      <c r="F75" s="115"/>
      <c r="G75" s="116"/>
    </row>
    <row r="76" spans="1:7" ht="15">
      <c r="A76" s="109" t="s">
        <v>40</v>
      </c>
      <c r="B76" s="110"/>
      <c r="C76" s="110"/>
      <c r="D76" s="110"/>
      <c r="E76" s="111"/>
      <c r="F76" s="109" t="s">
        <v>41</v>
      </c>
      <c r="G76" s="111"/>
    </row>
    <row r="77" spans="1:7" ht="15">
      <c r="A77" s="112" t="s">
        <v>42</v>
      </c>
      <c r="B77" s="112" t="s">
        <v>43</v>
      </c>
      <c r="C77" s="112" t="s">
        <v>44</v>
      </c>
      <c r="D77" s="112" t="s">
        <v>45</v>
      </c>
      <c r="E77" s="112" t="s">
        <v>46</v>
      </c>
      <c r="F77" s="3" t="s">
        <v>47</v>
      </c>
      <c r="G77" s="3">
        <v>100</v>
      </c>
    </row>
    <row r="78" spans="1:7" ht="15">
      <c r="A78" s="113"/>
      <c r="B78" s="113"/>
      <c r="C78" s="113"/>
      <c r="D78" s="113"/>
      <c r="E78" s="113"/>
      <c r="F78" s="3" t="s">
        <v>48</v>
      </c>
      <c r="G78" s="3">
        <v>100</v>
      </c>
    </row>
    <row r="79" spans="1:7" ht="15">
      <c r="A79" s="117" t="s">
        <v>1416</v>
      </c>
      <c r="B79" s="117" t="s">
        <v>1417</v>
      </c>
      <c r="C79" s="117" t="s">
        <v>1418</v>
      </c>
      <c r="D79" s="117" t="s">
        <v>52</v>
      </c>
      <c r="E79" s="117" t="s">
        <v>68</v>
      </c>
      <c r="F79" s="3" t="s">
        <v>54</v>
      </c>
      <c r="G79" s="3">
        <v>119.64</v>
      </c>
    </row>
    <row r="80" spans="1:7" ht="27">
      <c r="A80" s="118"/>
      <c r="B80" s="118"/>
      <c r="C80" s="118"/>
      <c r="D80" s="118"/>
      <c r="E80" s="118"/>
      <c r="F80" s="3" t="s">
        <v>55</v>
      </c>
      <c r="G80" s="3">
        <v>119.64</v>
      </c>
    </row>
    <row r="81" spans="1:7" ht="15">
      <c r="A81" s="112" t="s">
        <v>42</v>
      </c>
      <c r="B81" s="112" t="s">
        <v>43</v>
      </c>
      <c r="C81" s="112" t="s">
        <v>44</v>
      </c>
      <c r="D81" s="112" t="s">
        <v>45</v>
      </c>
      <c r="E81" s="112" t="s">
        <v>46</v>
      </c>
      <c r="F81" s="3" t="s">
        <v>47</v>
      </c>
      <c r="G81" s="3">
        <v>100</v>
      </c>
    </row>
    <row r="82" spans="1:7" ht="15">
      <c r="A82" s="113"/>
      <c r="B82" s="113"/>
      <c r="C82" s="113"/>
      <c r="D82" s="113"/>
      <c r="E82" s="113"/>
      <c r="F82" s="3" t="s">
        <v>48</v>
      </c>
      <c r="G82" s="3">
        <v>100</v>
      </c>
    </row>
    <row r="83" spans="1:7" ht="15">
      <c r="A83" s="117" t="s">
        <v>1419</v>
      </c>
      <c r="B83" s="117" t="s">
        <v>1420</v>
      </c>
      <c r="C83" s="117" t="s">
        <v>1421</v>
      </c>
      <c r="D83" s="117" t="s">
        <v>52</v>
      </c>
      <c r="E83" s="117" t="s">
        <v>68</v>
      </c>
      <c r="F83" s="3" t="s">
        <v>54</v>
      </c>
      <c r="G83" s="3">
        <v>101.35</v>
      </c>
    </row>
    <row r="84" spans="1:7" ht="27">
      <c r="A84" s="118"/>
      <c r="B84" s="118"/>
      <c r="C84" s="118"/>
      <c r="D84" s="118"/>
      <c r="E84" s="118"/>
      <c r="F84" s="3" t="s">
        <v>55</v>
      </c>
      <c r="G84" s="3">
        <v>101.35</v>
      </c>
    </row>
    <row r="85" spans="1:7" ht="15">
      <c r="A85" s="112" t="s">
        <v>42</v>
      </c>
      <c r="B85" s="112" t="s">
        <v>43</v>
      </c>
      <c r="C85" s="112" t="s">
        <v>44</v>
      </c>
      <c r="D85" s="112" t="s">
        <v>45</v>
      </c>
      <c r="E85" s="112" t="s">
        <v>46</v>
      </c>
      <c r="F85" s="3" t="s">
        <v>47</v>
      </c>
      <c r="G85" s="3">
        <v>100</v>
      </c>
    </row>
    <row r="86" spans="1:7" ht="15">
      <c r="A86" s="113"/>
      <c r="B86" s="113"/>
      <c r="C86" s="113"/>
      <c r="D86" s="113"/>
      <c r="E86" s="113"/>
      <c r="F86" s="3" t="s">
        <v>48</v>
      </c>
      <c r="G86" s="3">
        <v>0</v>
      </c>
    </row>
    <row r="87" spans="1:7" ht="15">
      <c r="A87" s="117" t="s">
        <v>1422</v>
      </c>
      <c r="B87" s="117" t="s">
        <v>1420</v>
      </c>
      <c r="C87" s="117" t="s">
        <v>1423</v>
      </c>
      <c r="D87" s="117" t="s">
        <v>52</v>
      </c>
      <c r="E87" s="117" t="s">
        <v>68</v>
      </c>
      <c r="F87" s="3" t="s">
        <v>54</v>
      </c>
      <c r="G87" s="3">
        <v>200</v>
      </c>
    </row>
    <row r="88" spans="1:7" ht="27">
      <c r="A88" s="118"/>
      <c r="B88" s="118"/>
      <c r="C88" s="118"/>
      <c r="D88" s="118"/>
      <c r="E88" s="118"/>
      <c r="F88" s="3" t="s">
        <v>55</v>
      </c>
      <c r="G88" s="3">
        <v>0</v>
      </c>
    </row>
    <row r="89" spans="1:7" ht="15">
      <c r="A89" s="112" t="s">
        <v>42</v>
      </c>
      <c r="B89" s="112" t="s">
        <v>43</v>
      </c>
      <c r="C89" s="112" t="s">
        <v>44</v>
      </c>
      <c r="D89" s="112" t="s">
        <v>45</v>
      </c>
      <c r="E89" s="112" t="s">
        <v>46</v>
      </c>
      <c r="F89" s="3" t="s">
        <v>47</v>
      </c>
      <c r="G89" s="3">
        <v>100</v>
      </c>
    </row>
    <row r="90" spans="1:7" ht="15">
      <c r="A90" s="113"/>
      <c r="B90" s="113"/>
      <c r="C90" s="113"/>
      <c r="D90" s="113"/>
      <c r="E90" s="113"/>
      <c r="F90" s="3" t="s">
        <v>48</v>
      </c>
      <c r="G90" s="3">
        <v>100</v>
      </c>
    </row>
    <row r="91" spans="1:7" ht="15">
      <c r="A91" s="117" t="s">
        <v>1424</v>
      </c>
      <c r="B91" s="117" t="s">
        <v>1420</v>
      </c>
      <c r="C91" s="117" t="s">
        <v>1425</v>
      </c>
      <c r="D91" s="117" t="s">
        <v>52</v>
      </c>
      <c r="E91" s="117" t="s">
        <v>68</v>
      </c>
      <c r="F91" s="3" t="s">
        <v>54</v>
      </c>
      <c r="G91" s="3">
        <v>99.99</v>
      </c>
    </row>
    <row r="92" spans="1:7" ht="27">
      <c r="A92" s="118"/>
      <c r="B92" s="118"/>
      <c r="C92" s="118"/>
      <c r="D92" s="118"/>
      <c r="E92" s="118"/>
      <c r="F92" s="3" t="s">
        <v>55</v>
      </c>
      <c r="G92" s="3">
        <v>99.99</v>
      </c>
    </row>
    <row r="93" spans="1:7" ht="15">
      <c r="A93" s="112" t="s">
        <v>42</v>
      </c>
      <c r="B93" s="112" t="s">
        <v>43</v>
      </c>
      <c r="C93" s="112" t="s">
        <v>44</v>
      </c>
      <c r="D93" s="112" t="s">
        <v>45</v>
      </c>
      <c r="E93" s="112" t="s">
        <v>46</v>
      </c>
      <c r="F93" s="3" t="s">
        <v>47</v>
      </c>
      <c r="G93" s="3">
        <v>100</v>
      </c>
    </row>
    <row r="94" spans="1:7" ht="15">
      <c r="A94" s="113"/>
      <c r="B94" s="113"/>
      <c r="C94" s="113"/>
      <c r="D94" s="113"/>
      <c r="E94" s="113"/>
      <c r="F94" s="3" t="s">
        <v>48</v>
      </c>
      <c r="G94" s="3">
        <v>100</v>
      </c>
    </row>
    <row r="95" spans="1:7" ht="15">
      <c r="A95" s="117" t="s">
        <v>1426</v>
      </c>
      <c r="B95" s="117" t="s">
        <v>1417</v>
      </c>
      <c r="C95" s="117" t="s">
        <v>1427</v>
      </c>
      <c r="D95" s="117" t="s">
        <v>52</v>
      </c>
      <c r="E95" s="117" t="s">
        <v>68</v>
      </c>
      <c r="F95" s="3" t="s">
        <v>54</v>
      </c>
      <c r="G95" s="3">
        <v>101.35</v>
      </c>
    </row>
    <row r="96" spans="1:7" ht="27">
      <c r="A96" s="118"/>
      <c r="B96" s="118"/>
      <c r="C96" s="118"/>
      <c r="D96" s="118"/>
      <c r="E96" s="118"/>
      <c r="F96" s="3" t="s">
        <v>55</v>
      </c>
      <c r="G96" s="3">
        <v>101.35</v>
      </c>
    </row>
    <row r="97" spans="1:7" ht="15">
      <c r="A97" s="112" t="s">
        <v>42</v>
      </c>
      <c r="B97" s="112" t="s">
        <v>43</v>
      </c>
      <c r="C97" s="112" t="s">
        <v>44</v>
      </c>
      <c r="D97" s="112" t="s">
        <v>45</v>
      </c>
      <c r="E97" s="112" t="s">
        <v>46</v>
      </c>
      <c r="F97" s="3" t="s">
        <v>47</v>
      </c>
      <c r="G97" s="3">
        <v>100</v>
      </c>
    </row>
    <row r="98" spans="1:7" ht="15">
      <c r="A98" s="113"/>
      <c r="B98" s="113"/>
      <c r="C98" s="113"/>
      <c r="D98" s="113"/>
      <c r="E98" s="113"/>
      <c r="F98" s="3" t="s">
        <v>48</v>
      </c>
      <c r="G98" s="3">
        <v>0</v>
      </c>
    </row>
    <row r="99" spans="1:7" ht="15">
      <c r="A99" s="117" t="s">
        <v>1428</v>
      </c>
      <c r="B99" s="117" t="s">
        <v>1417</v>
      </c>
      <c r="C99" s="117" t="s">
        <v>1429</v>
      </c>
      <c r="D99" s="117" t="s">
        <v>52</v>
      </c>
      <c r="E99" s="117" t="s">
        <v>68</v>
      </c>
      <c r="F99" s="3" t="s">
        <v>54</v>
      </c>
      <c r="G99" s="3">
        <v>17.65</v>
      </c>
    </row>
    <row r="100" spans="1:7" ht="27">
      <c r="A100" s="118"/>
      <c r="B100" s="118"/>
      <c r="C100" s="118"/>
      <c r="D100" s="118"/>
      <c r="E100" s="118"/>
      <c r="F100" s="3" t="s">
        <v>55</v>
      </c>
      <c r="G100" s="3">
        <v>17.65</v>
      </c>
    </row>
    <row r="101" spans="1:7" ht="15">
      <c r="A101" s="112" t="s">
        <v>42</v>
      </c>
      <c r="B101" s="112" t="s">
        <v>43</v>
      </c>
      <c r="C101" s="112" t="s">
        <v>44</v>
      </c>
      <c r="D101" s="112" t="s">
        <v>45</v>
      </c>
      <c r="E101" s="112" t="s">
        <v>46</v>
      </c>
      <c r="F101" s="3" t="s">
        <v>47</v>
      </c>
      <c r="G101" s="3">
        <v>100</v>
      </c>
    </row>
    <row r="102" spans="1:7" ht="15">
      <c r="A102" s="113"/>
      <c r="B102" s="113"/>
      <c r="C102" s="113"/>
      <c r="D102" s="113"/>
      <c r="E102" s="113"/>
      <c r="F102" s="3" t="s">
        <v>48</v>
      </c>
      <c r="G102" s="3">
        <v>100</v>
      </c>
    </row>
    <row r="103" spans="1:7" ht="15">
      <c r="A103" s="117" t="s">
        <v>1430</v>
      </c>
      <c r="B103" s="117" t="s">
        <v>1431</v>
      </c>
      <c r="C103" s="117" t="s">
        <v>1432</v>
      </c>
      <c r="D103" s="117" t="s">
        <v>1433</v>
      </c>
      <c r="E103" s="117" t="s">
        <v>68</v>
      </c>
      <c r="F103" s="3" t="s">
        <v>54</v>
      </c>
      <c r="G103" s="3">
        <v>98.73</v>
      </c>
    </row>
    <row r="104" spans="1:7" ht="27">
      <c r="A104" s="118"/>
      <c r="B104" s="118"/>
      <c r="C104" s="118"/>
      <c r="D104" s="118"/>
      <c r="E104" s="118"/>
      <c r="F104" s="3" t="s">
        <v>55</v>
      </c>
      <c r="G104" s="3">
        <v>98.73</v>
      </c>
    </row>
    <row r="105" spans="1:7" ht="15">
      <c r="A105" s="112" t="s">
        <v>42</v>
      </c>
      <c r="B105" s="112" t="s">
        <v>43</v>
      </c>
      <c r="C105" s="112" t="s">
        <v>44</v>
      </c>
      <c r="D105" s="112" t="s">
        <v>45</v>
      </c>
      <c r="E105" s="112" t="s">
        <v>46</v>
      </c>
      <c r="F105" s="3" t="s">
        <v>47</v>
      </c>
      <c r="G105" s="3">
        <v>100</v>
      </c>
    </row>
    <row r="106" spans="1:7" ht="15">
      <c r="A106" s="113"/>
      <c r="B106" s="113"/>
      <c r="C106" s="113"/>
      <c r="D106" s="113"/>
      <c r="E106" s="113"/>
      <c r="F106" s="3" t="s">
        <v>48</v>
      </c>
      <c r="G106" s="3">
        <v>100</v>
      </c>
    </row>
    <row r="107" spans="1:7" ht="15">
      <c r="A107" s="117" t="s">
        <v>1434</v>
      </c>
      <c r="B107" s="117" t="s">
        <v>1431</v>
      </c>
      <c r="C107" s="117" t="s">
        <v>1435</v>
      </c>
      <c r="D107" s="117" t="s">
        <v>52</v>
      </c>
      <c r="E107" s="117" t="s">
        <v>68</v>
      </c>
      <c r="F107" s="3" t="s">
        <v>54</v>
      </c>
      <c r="G107" s="3">
        <v>101.35</v>
      </c>
    </row>
    <row r="108" spans="1:7" ht="27">
      <c r="A108" s="118"/>
      <c r="B108" s="118"/>
      <c r="C108" s="118"/>
      <c r="D108" s="118"/>
      <c r="E108" s="118"/>
      <c r="F108" s="3" t="s">
        <v>55</v>
      </c>
      <c r="G108" s="3">
        <v>101.35</v>
      </c>
    </row>
    <row r="109" spans="1:7" ht="15">
      <c r="A109" s="112" t="s">
        <v>42</v>
      </c>
      <c r="B109" s="112" t="s">
        <v>43</v>
      </c>
      <c r="C109" s="112" t="s">
        <v>44</v>
      </c>
      <c r="D109" s="112" t="s">
        <v>45</v>
      </c>
      <c r="E109" s="112" t="s">
        <v>46</v>
      </c>
      <c r="F109" s="3" t="s">
        <v>47</v>
      </c>
      <c r="G109" s="3">
        <v>100</v>
      </c>
    </row>
    <row r="110" spans="1:7" ht="15">
      <c r="A110" s="113"/>
      <c r="B110" s="113"/>
      <c r="C110" s="113"/>
      <c r="D110" s="113"/>
      <c r="E110" s="113"/>
      <c r="F110" s="3" t="s">
        <v>48</v>
      </c>
      <c r="G110" s="3">
        <v>100</v>
      </c>
    </row>
    <row r="111" spans="1:7" ht="15">
      <c r="A111" s="117" t="s">
        <v>1436</v>
      </c>
      <c r="B111" s="117" t="s">
        <v>1417</v>
      </c>
      <c r="C111" s="117" t="s">
        <v>1437</v>
      </c>
      <c r="D111" s="117" t="s">
        <v>52</v>
      </c>
      <c r="E111" s="117" t="s">
        <v>68</v>
      </c>
      <c r="F111" s="3" t="s">
        <v>54</v>
      </c>
      <c r="G111" s="3">
        <v>100.05</v>
      </c>
    </row>
    <row r="112" spans="1:7" ht="27">
      <c r="A112" s="118"/>
      <c r="B112" s="118"/>
      <c r="C112" s="118"/>
      <c r="D112" s="118"/>
      <c r="E112" s="118"/>
      <c r="F112" s="3" t="s">
        <v>55</v>
      </c>
      <c r="G112" s="3">
        <v>100.05</v>
      </c>
    </row>
    <row r="113" spans="1:7" ht="15">
      <c r="A113" s="112" t="s">
        <v>42</v>
      </c>
      <c r="B113" s="112" t="s">
        <v>43</v>
      </c>
      <c r="C113" s="112" t="s">
        <v>44</v>
      </c>
      <c r="D113" s="112" t="s">
        <v>45</v>
      </c>
      <c r="E113" s="112" t="s">
        <v>46</v>
      </c>
      <c r="F113" s="3" t="s">
        <v>47</v>
      </c>
      <c r="G113" s="3">
        <v>100</v>
      </c>
    </row>
    <row r="114" spans="1:7" ht="15">
      <c r="A114" s="113"/>
      <c r="B114" s="113"/>
      <c r="C114" s="113"/>
      <c r="D114" s="113"/>
      <c r="E114" s="113"/>
      <c r="F114" s="3" t="s">
        <v>48</v>
      </c>
      <c r="G114" s="3">
        <v>100</v>
      </c>
    </row>
    <row r="115" spans="1:7" ht="15">
      <c r="A115" s="117" t="s">
        <v>1438</v>
      </c>
      <c r="B115" s="117" t="s">
        <v>1431</v>
      </c>
      <c r="C115" s="117" t="s">
        <v>1439</v>
      </c>
      <c r="D115" s="117" t="s">
        <v>52</v>
      </c>
      <c r="E115" s="117" t="s">
        <v>68</v>
      </c>
      <c r="F115" s="3" t="s">
        <v>54</v>
      </c>
      <c r="G115" s="3">
        <v>119.64</v>
      </c>
    </row>
    <row r="116" spans="1:7" ht="27">
      <c r="A116" s="118"/>
      <c r="B116" s="118"/>
      <c r="C116" s="118"/>
      <c r="D116" s="118"/>
      <c r="E116" s="118"/>
      <c r="F116" s="3" t="s">
        <v>55</v>
      </c>
      <c r="G116" s="3">
        <v>119.64</v>
      </c>
    </row>
    <row r="117" spans="1:7" ht="15">
      <c r="A117" s="112" t="s">
        <v>42</v>
      </c>
      <c r="B117" s="112" t="s">
        <v>43</v>
      </c>
      <c r="C117" s="112" t="s">
        <v>44</v>
      </c>
      <c r="D117" s="112" t="s">
        <v>45</v>
      </c>
      <c r="E117" s="112" t="s">
        <v>46</v>
      </c>
      <c r="F117" s="3" t="s">
        <v>47</v>
      </c>
      <c r="G117" s="3">
        <v>100</v>
      </c>
    </row>
    <row r="118" spans="1:7" ht="15">
      <c r="A118" s="113"/>
      <c r="B118" s="113"/>
      <c r="C118" s="113"/>
      <c r="D118" s="113"/>
      <c r="E118" s="113"/>
      <c r="F118" s="3" t="s">
        <v>48</v>
      </c>
      <c r="G118" s="3">
        <v>100</v>
      </c>
    </row>
    <row r="119" spans="1:7" ht="15">
      <c r="A119" s="117" t="s">
        <v>1440</v>
      </c>
      <c r="B119" s="117" t="s">
        <v>1420</v>
      </c>
      <c r="C119" s="117" t="s">
        <v>1441</v>
      </c>
      <c r="D119" s="117" t="s">
        <v>52</v>
      </c>
      <c r="E119" s="117" t="s">
        <v>68</v>
      </c>
      <c r="F119" s="3" t="s">
        <v>54</v>
      </c>
      <c r="G119" s="3">
        <v>160</v>
      </c>
    </row>
    <row r="120" spans="1:7" ht="27">
      <c r="A120" s="118"/>
      <c r="B120" s="118"/>
      <c r="C120" s="118"/>
      <c r="D120" s="118"/>
      <c r="E120" s="118"/>
      <c r="F120" s="3" t="s">
        <v>55</v>
      </c>
      <c r="G120" s="3">
        <v>160</v>
      </c>
    </row>
    <row r="121" spans="1:7" ht="15">
      <c r="A121" s="112" t="s">
        <v>42</v>
      </c>
      <c r="B121" s="112" t="s">
        <v>43</v>
      </c>
      <c r="C121" s="112" t="s">
        <v>44</v>
      </c>
      <c r="D121" s="112" t="s">
        <v>45</v>
      </c>
      <c r="E121" s="112" t="s">
        <v>46</v>
      </c>
      <c r="F121" s="3" t="s">
        <v>47</v>
      </c>
      <c r="G121" s="3">
        <v>100</v>
      </c>
    </row>
    <row r="122" spans="1:7" ht="15">
      <c r="A122" s="113"/>
      <c r="B122" s="113"/>
      <c r="C122" s="113"/>
      <c r="D122" s="113"/>
      <c r="E122" s="113"/>
      <c r="F122" s="3" t="s">
        <v>48</v>
      </c>
      <c r="G122" s="3">
        <v>0</v>
      </c>
    </row>
    <row r="123" spans="1:7" ht="15">
      <c r="A123" s="117" t="s">
        <v>1442</v>
      </c>
      <c r="B123" s="117" t="s">
        <v>1431</v>
      </c>
      <c r="C123" s="117" t="s">
        <v>1443</v>
      </c>
      <c r="D123" s="117" t="s">
        <v>1444</v>
      </c>
      <c r="E123" s="117" t="s">
        <v>68</v>
      </c>
      <c r="F123" s="3" t="s">
        <v>54</v>
      </c>
      <c r="G123" s="3">
        <v>17.65</v>
      </c>
    </row>
    <row r="124" spans="1:7" ht="27">
      <c r="A124" s="118"/>
      <c r="B124" s="118"/>
      <c r="C124" s="118"/>
      <c r="D124" s="118"/>
      <c r="E124" s="118"/>
      <c r="F124" s="3" t="s">
        <v>55</v>
      </c>
      <c r="G124" s="3">
        <v>0</v>
      </c>
    </row>
    <row r="125" spans="1:7" ht="15">
      <c r="A125" s="70" t="s">
        <v>81</v>
      </c>
      <c r="B125" s="71"/>
      <c r="C125" s="71"/>
      <c r="D125" s="71"/>
      <c r="E125" s="71"/>
      <c r="F125" s="71"/>
      <c r="G125" s="72"/>
    </row>
    <row r="126" spans="1:7" ht="15">
      <c r="A126" s="119" t="s">
        <v>1389</v>
      </c>
      <c r="B126" s="120"/>
      <c r="C126" s="120"/>
      <c r="D126" s="120"/>
      <c r="E126" s="120"/>
      <c r="F126" s="120"/>
      <c r="G126" s="121"/>
    </row>
    <row r="127" spans="1:7" ht="15">
      <c r="A127" s="4" t="s">
        <v>82</v>
      </c>
      <c r="B127" s="151"/>
      <c r="C127" s="152"/>
      <c r="D127" s="152"/>
      <c r="E127" s="152"/>
      <c r="F127" s="152"/>
      <c r="G127" s="153"/>
    </row>
    <row r="128" spans="1:7" ht="15">
      <c r="A128" s="4" t="s">
        <v>84</v>
      </c>
      <c r="B128" s="151"/>
      <c r="C128" s="152"/>
      <c r="D128" s="152"/>
      <c r="E128" s="152"/>
      <c r="F128" s="152"/>
      <c r="G128" s="153"/>
    </row>
    <row r="129" spans="1:7" ht="15">
      <c r="A129" s="4" t="s">
        <v>86</v>
      </c>
      <c r="B129" s="151"/>
      <c r="C129" s="152"/>
      <c r="D129" s="152"/>
      <c r="E129" s="152"/>
      <c r="F129" s="152"/>
      <c r="G129" s="153"/>
    </row>
    <row r="130" spans="1:7" ht="39.95" customHeight="1">
      <c r="A130" s="4" t="s">
        <v>88</v>
      </c>
      <c r="B130" s="122" t="s">
        <v>89</v>
      </c>
      <c r="C130" s="123"/>
      <c r="D130" s="123"/>
      <c r="E130" s="123"/>
      <c r="F130" s="123"/>
      <c r="G130" s="124"/>
    </row>
    <row r="131" spans="1:7" ht="15">
      <c r="A131" s="119" t="s">
        <v>1393</v>
      </c>
      <c r="B131" s="120"/>
      <c r="C131" s="120"/>
      <c r="D131" s="120"/>
      <c r="E131" s="120"/>
      <c r="F131" s="120"/>
      <c r="G131" s="121"/>
    </row>
    <row r="132" spans="1:7" ht="15">
      <c r="A132" s="4" t="s">
        <v>82</v>
      </c>
      <c r="B132" s="94" t="s">
        <v>93</v>
      </c>
      <c r="C132" s="95"/>
      <c r="D132" s="95"/>
      <c r="E132" s="95"/>
      <c r="F132" s="95"/>
      <c r="G132" s="96"/>
    </row>
    <row r="133" spans="1:7" ht="39.95" customHeight="1">
      <c r="A133" s="4" t="s">
        <v>84</v>
      </c>
      <c r="B133" s="94" t="s">
        <v>1445</v>
      </c>
      <c r="C133" s="95"/>
      <c r="D133" s="95"/>
      <c r="E133" s="95"/>
      <c r="F133" s="95"/>
      <c r="G133" s="96"/>
    </row>
    <row r="134" spans="1:7" ht="15">
      <c r="A134" s="4" t="s">
        <v>86</v>
      </c>
      <c r="B134" s="151"/>
      <c r="C134" s="152"/>
      <c r="D134" s="152"/>
      <c r="E134" s="152"/>
      <c r="F134" s="152"/>
      <c r="G134" s="153"/>
    </row>
    <row r="135" spans="1:7" ht="39.95" customHeight="1">
      <c r="A135" s="4" t="s">
        <v>88</v>
      </c>
      <c r="B135" s="122" t="s">
        <v>89</v>
      </c>
      <c r="C135" s="123"/>
      <c r="D135" s="123"/>
      <c r="E135" s="123"/>
      <c r="F135" s="123"/>
      <c r="G135" s="124"/>
    </row>
    <row r="136" spans="1:7" ht="15">
      <c r="A136" s="119" t="s">
        <v>1396</v>
      </c>
      <c r="B136" s="120"/>
      <c r="C136" s="120"/>
      <c r="D136" s="120"/>
      <c r="E136" s="120"/>
      <c r="F136" s="120"/>
      <c r="G136" s="121"/>
    </row>
    <row r="137" spans="1:7" ht="15">
      <c r="A137" s="4" t="s">
        <v>82</v>
      </c>
      <c r="B137" s="94" t="s">
        <v>93</v>
      </c>
      <c r="C137" s="95"/>
      <c r="D137" s="95"/>
      <c r="E137" s="95"/>
      <c r="F137" s="95"/>
      <c r="G137" s="96"/>
    </row>
    <row r="138" spans="1:7" ht="39.95" customHeight="1">
      <c r="A138" s="4" t="s">
        <v>84</v>
      </c>
      <c r="B138" s="94" t="s">
        <v>1446</v>
      </c>
      <c r="C138" s="95"/>
      <c r="D138" s="95"/>
      <c r="E138" s="95"/>
      <c r="F138" s="95"/>
      <c r="G138" s="96"/>
    </row>
    <row r="139" spans="1:7" ht="39.95" customHeight="1">
      <c r="A139" s="4" t="s">
        <v>86</v>
      </c>
      <c r="B139" s="94" t="s">
        <v>1447</v>
      </c>
      <c r="C139" s="95"/>
      <c r="D139" s="95"/>
      <c r="E139" s="95"/>
      <c r="F139" s="95"/>
      <c r="G139" s="96"/>
    </row>
    <row r="140" spans="1:7" ht="39.95" customHeight="1">
      <c r="A140" s="4" t="s">
        <v>88</v>
      </c>
      <c r="B140" s="122" t="s">
        <v>89</v>
      </c>
      <c r="C140" s="123"/>
      <c r="D140" s="123"/>
      <c r="E140" s="123"/>
      <c r="F140" s="123"/>
      <c r="G140" s="124"/>
    </row>
    <row r="141" spans="1:7" ht="15">
      <c r="A141" s="119" t="s">
        <v>1398</v>
      </c>
      <c r="B141" s="120"/>
      <c r="C141" s="120"/>
      <c r="D141" s="120"/>
      <c r="E141" s="120"/>
      <c r="F141" s="120"/>
      <c r="G141" s="121"/>
    </row>
    <row r="142" spans="1:7" ht="15">
      <c r="A142" s="4" t="s">
        <v>82</v>
      </c>
      <c r="B142" s="94" t="s">
        <v>90</v>
      </c>
      <c r="C142" s="95"/>
      <c r="D142" s="95"/>
      <c r="E142" s="95"/>
      <c r="F142" s="95"/>
      <c r="G142" s="96"/>
    </row>
    <row r="143" spans="1:7" ht="39.95" customHeight="1">
      <c r="A143" s="4" t="s">
        <v>84</v>
      </c>
      <c r="B143" s="94" t="s">
        <v>1448</v>
      </c>
      <c r="C143" s="95"/>
      <c r="D143" s="95"/>
      <c r="E143" s="95"/>
      <c r="F143" s="95"/>
      <c r="G143" s="96"/>
    </row>
    <row r="144" spans="1:7" ht="39.95" customHeight="1">
      <c r="A144" s="4" t="s">
        <v>86</v>
      </c>
      <c r="B144" s="94" t="s">
        <v>1449</v>
      </c>
      <c r="C144" s="95"/>
      <c r="D144" s="95"/>
      <c r="E144" s="95"/>
      <c r="F144" s="95"/>
      <c r="G144" s="96"/>
    </row>
    <row r="145" spans="1:7" ht="39.95" customHeight="1">
      <c r="A145" s="4" t="s">
        <v>88</v>
      </c>
      <c r="B145" s="122" t="s">
        <v>1450</v>
      </c>
      <c r="C145" s="123"/>
      <c r="D145" s="123"/>
      <c r="E145" s="123"/>
      <c r="F145" s="123"/>
      <c r="G145" s="124"/>
    </row>
    <row r="146" spans="1:7" ht="15">
      <c r="A146" s="119" t="s">
        <v>1400</v>
      </c>
      <c r="B146" s="120"/>
      <c r="C146" s="120"/>
      <c r="D146" s="120"/>
      <c r="E146" s="120"/>
      <c r="F146" s="120"/>
      <c r="G146" s="121"/>
    </row>
    <row r="147" spans="1:7" ht="15">
      <c r="A147" s="4" t="s">
        <v>82</v>
      </c>
      <c r="B147" s="94" t="s">
        <v>893</v>
      </c>
      <c r="C147" s="95"/>
      <c r="D147" s="95"/>
      <c r="E147" s="95"/>
      <c r="F147" s="95"/>
      <c r="G147" s="96"/>
    </row>
    <row r="148" spans="1:7" ht="39.95" customHeight="1">
      <c r="A148" s="4" t="s">
        <v>84</v>
      </c>
      <c r="B148" s="94" t="s">
        <v>1451</v>
      </c>
      <c r="C148" s="95"/>
      <c r="D148" s="95"/>
      <c r="E148" s="95"/>
      <c r="F148" s="95"/>
      <c r="G148" s="96"/>
    </row>
    <row r="149" spans="1:7" ht="39.95" customHeight="1">
      <c r="A149" s="4" t="s">
        <v>86</v>
      </c>
      <c r="B149" s="94" t="s">
        <v>1452</v>
      </c>
      <c r="C149" s="95"/>
      <c r="D149" s="95"/>
      <c r="E149" s="95"/>
      <c r="F149" s="95"/>
      <c r="G149" s="96"/>
    </row>
    <row r="150" spans="1:7" ht="39.95" customHeight="1">
      <c r="A150" s="4" t="s">
        <v>88</v>
      </c>
      <c r="B150" s="122" t="s">
        <v>89</v>
      </c>
      <c r="C150" s="123"/>
      <c r="D150" s="123"/>
      <c r="E150" s="123"/>
      <c r="F150" s="123"/>
      <c r="G150" s="124"/>
    </row>
    <row r="151" spans="1:7" ht="15">
      <c r="A151" s="119" t="s">
        <v>1402</v>
      </c>
      <c r="B151" s="120"/>
      <c r="C151" s="120"/>
      <c r="D151" s="120"/>
      <c r="E151" s="120"/>
      <c r="F151" s="120"/>
      <c r="G151" s="121"/>
    </row>
    <row r="152" spans="1:7" ht="15">
      <c r="A152" s="4" t="s">
        <v>82</v>
      </c>
      <c r="B152" s="94" t="s">
        <v>83</v>
      </c>
      <c r="C152" s="95"/>
      <c r="D152" s="95"/>
      <c r="E152" s="95"/>
      <c r="F152" s="95"/>
      <c r="G152" s="96"/>
    </row>
    <row r="153" spans="1:7" ht="39.95" customHeight="1">
      <c r="A153" s="4" t="s">
        <v>84</v>
      </c>
      <c r="B153" s="94" t="s">
        <v>1453</v>
      </c>
      <c r="C153" s="95"/>
      <c r="D153" s="95"/>
      <c r="E153" s="95"/>
      <c r="F153" s="95"/>
      <c r="G153" s="96"/>
    </row>
    <row r="154" spans="1:7" ht="39.95" customHeight="1">
      <c r="A154" s="4" t="s">
        <v>86</v>
      </c>
      <c r="B154" s="94" t="s">
        <v>1454</v>
      </c>
      <c r="C154" s="95"/>
      <c r="D154" s="95"/>
      <c r="E154" s="95"/>
      <c r="F154" s="95"/>
      <c r="G154" s="96"/>
    </row>
    <row r="155" spans="1:7" ht="39.95" customHeight="1">
      <c r="A155" s="4" t="s">
        <v>88</v>
      </c>
      <c r="B155" s="122" t="s">
        <v>89</v>
      </c>
      <c r="C155" s="123"/>
      <c r="D155" s="123"/>
      <c r="E155" s="123"/>
      <c r="F155" s="123"/>
      <c r="G155" s="124"/>
    </row>
    <row r="156" spans="1:7" ht="15">
      <c r="A156" s="119" t="s">
        <v>1404</v>
      </c>
      <c r="B156" s="120"/>
      <c r="C156" s="120"/>
      <c r="D156" s="120"/>
      <c r="E156" s="120"/>
      <c r="F156" s="120"/>
      <c r="G156" s="121"/>
    </row>
    <row r="157" spans="1:7" ht="15">
      <c r="A157" s="4" t="s">
        <v>82</v>
      </c>
      <c r="B157" s="94" t="s">
        <v>893</v>
      </c>
      <c r="C157" s="95"/>
      <c r="D157" s="95"/>
      <c r="E157" s="95"/>
      <c r="F157" s="95"/>
      <c r="G157" s="96"/>
    </row>
    <row r="158" spans="1:7" ht="39.95" customHeight="1">
      <c r="A158" s="4" t="s">
        <v>84</v>
      </c>
      <c r="B158" s="94" t="s">
        <v>1455</v>
      </c>
      <c r="C158" s="95"/>
      <c r="D158" s="95"/>
      <c r="E158" s="95"/>
      <c r="F158" s="95"/>
      <c r="G158" s="96"/>
    </row>
    <row r="159" spans="1:7" ht="39.95" customHeight="1">
      <c r="A159" s="4" t="s">
        <v>86</v>
      </c>
      <c r="B159" s="94" t="s">
        <v>1456</v>
      </c>
      <c r="C159" s="95"/>
      <c r="D159" s="95"/>
      <c r="E159" s="95"/>
      <c r="F159" s="95"/>
      <c r="G159" s="96"/>
    </row>
    <row r="160" spans="1:7" ht="39.95" customHeight="1">
      <c r="A160" s="4" t="s">
        <v>88</v>
      </c>
      <c r="B160" s="122" t="s">
        <v>89</v>
      </c>
      <c r="C160" s="123"/>
      <c r="D160" s="123"/>
      <c r="E160" s="123"/>
      <c r="F160" s="123"/>
      <c r="G160" s="124"/>
    </row>
    <row r="161" spans="1:7" ht="15">
      <c r="A161" s="119" t="s">
        <v>1407</v>
      </c>
      <c r="B161" s="120"/>
      <c r="C161" s="120"/>
      <c r="D161" s="120"/>
      <c r="E161" s="120"/>
      <c r="F161" s="120"/>
      <c r="G161" s="121"/>
    </row>
    <row r="162" spans="1:7" ht="15">
      <c r="A162" s="4" t="s">
        <v>82</v>
      </c>
      <c r="B162" s="94" t="s">
        <v>90</v>
      </c>
      <c r="C162" s="95"/>
      <c r="D162" s="95"/>
      <c r="E162" s="95"/>
      <c r="F162" s="95"/>
      <c r="G162" s="96"/>
    </row>
    <row r="163" spans="1:7" ht="39.95" customHeight="1">
      <c r="A163" s="4" t="s">
        <v>84</v>
      </c>
      <c r="B163" s="94" t="s">
        <v>1457</v>
      </c>
      <c r="C163" s="95"/>
      <c r="D163" s="95"/>
      <c r="E163" s="95"/>
      <c r="F163" s="95"/>
      <c r="G163" s="96"/>
    </row>
    <row r="164" spans="1:7" ht="39.95" customHeight="1">
      <c r="A164" s="4" t="s">
        <v>86</v>
      </c>
      <c r="B164" s="94" t="s">
        <v>1458</v>
      </c>
      <c r="C164" s="95"/>
      <c r="D164" s="95"/>
      <c r="E164" s="95"/>
      <c r="F164" s="95"/>
      <c r="G164" s="96"/>
    </row>
    <row r="165" spans="1:7" ht="39.95" customHeight="1">
      <c r="A165" s="4" t="s">
        <v>88</v>
      </c>
      <c r="B165" s="122" t="s">
        <v>89</v>
      </c>
      <c r="C165" s="123"/>
      <c r="D165" s="123"/>
      <c r="E165" s="123"/>
      <c r="F165" s="123"/>
      <c r="G165" s="124"/>
    </row>
    <row r="166" spans="1:7" ht="15">
      <c r="A166" s="119" t="s">
        <v>1410</v>
      </c>
      <c r="B166" s="120"/>
      <c r="C166" s="120"/>
      <c r="D166" s="120"/>
      <c r="E166" s="120"/>
      <c r="F166" s="120"/>
      <c r="G166" s="121"/>
    </row>
    <row r="167" spans="1:7" ht="15">
      <c r="A167" s="4" t="s">
        <v>82</v>
      </c>
      <c r="B167" s="94" t="s">
        <v>93</v>
      </c>
      <c r="C167" s="95"/>
      <c r="D167" s="95"/>
      <c r="E167" s="95"/>
      <c r="F167" s="95"/>
      <c r="G167" s="96"/>
    </row>
    <row r="168" spans="1:7" ht="39.95" customHeight="1">
      <c r="A168" s="4" t="s">
        <v>84</v>
      </c>
      <c r="B168" s="94" t="s">
        <v>1445</v>
      </c>
      <c r="C168" s="95"/>
      <c r="D168" s="95"/>
      <c r="E168" s="95"/>
      <c r="F168" s="95"/>
      <c r="G168" s="96"/>
    </row>
    <row r="169" spans="1:7" ht="15">
      <c r="A169" s="4" t="s">
        <v>86</v>
      </c>
      <c r="B169" s="151"/>
      <c r="C169" s="152"/>
      <c r="D169" s="152"/>
      <c r="E169" s="152"/>
      <c r="F169" s="152"/>
      <c r="G169" s="153"/>
    </row>
    <row r="170" spans="1:7" ht="39.95" customHeight="1">
      <c r="A170" s="4" t="s">
        <v>88</v>
      </c>
      <c r="B170" s="122" t="s">
        <v>89</v>
      </c>
      <c r="C170" s="123"/>
      <c r="D170" s="123"/>
      <c r="E170" s="123"/>
      <c r="F170" s="123"/>
      <c r="G170" s="124"/>
    </row>
    <row r="171" spans="1:7" ht="15">
      <c r="A171" s="119" t="s">
        <v>1413</v>
      </c>
      <c r="B171" s="120"/>
      <c r="C171" s="120"/>
      <c r="D171" s="120"/>
      <c r="E171" s="120"/>
      <c r="F171" s="120"/>
      <c r="G171" s="121"/>
    </row>
    <row r="172" spans="1:7" ht="15">
      <c r="A172" s="4" t="s">
        <v>82</v>
      </c>
      <c r="B172" s="94" t="s">
        <v>90</v>
      </c>
      <c r="C172" s="95"/>
      <c r="D172" s="95"/>
      <c r="E172" s="95"/>
      <c r="F172" s="95"/>
      <c r="G172" s="96"/>
    </row>
    <row r="173" spans="1:7" ht="39.95" customHeight="1">
      <c r="A173" s="4" t="s">
        <v>84</v>
      </c>
      <c r="B173" s="94" t="s">
        <v>1459</v>
      </c>
      <c r="C173" s="95"/>
      <c r="D173" s="95"/>
      <c r="E173" s="95"/>
      <c r="F173" s="95"/>
      <c r="G173" s="96"/>
    </row>
    <row r="174" spans="1:7" ht="39.95" customHeight="1">
      <c r="A174" s="4" t="s">
        <v>86</v>
      </c>
      <c r="B174" s="94" t="s">
        <v>1460</v>
      </c>
      <c r="C174" s="95"/>
      <c r="D174" s="95"/>
      <c r="E174" s="95"/>
      <c r="F174" s="95"/>
      <c r="G174" s="96"/>
    </row>
    <row r="175" spans="1:7" ht="39.95" customHeight="1">
      <c r="A175" s="4" t="s">
        <v>88</v>
      </c>
      <c r="B175" s="122" t="s">
        <v>89</v>
      </c>
      <c r="C175" s="123"/>
      <c r="D175" s="123"/>
      <c r="E175" s="123"/>
      <c r="F175" s="123"/>
      <c r="G175" s="124"/>
    </row>
    <row r="176" spans="1:7" ht="15">
      <c r="A176" s="119" t="s">
        <v>1416</v>
      </c>
      <c r="B176" s="120"/>
      <c r="C176" s="120"/>
      <c r="D176" s="120"/>
      <c r="E176" s="120"/>
      <c r="F176" s="120"/>
      <c r="G176" s="121"/>
    </row>
    <row r="177" spans="1:7" ht="15">
      <c r="A177" s="4" t="s">
        <v>82</v>
      </c>
      <c r="B177" s="94" t="s">
        <v>93</v>
      </c>
      <c r="C177" s="95"/>
      <c r="D177" s="95"/>
      <c r="E177" s="95"/>
      <c r="F177" s="95"/>
      <c r="G177" s="96"/>
    </row>
    <row r="178" spans="1:7" ht="39.95" customHeight="1">
      <c r="A178" s="4" t="s">
        <v>84</v>
      </c>
      <c r="B178" s="94" t="s">
        <v>1445</v>
      </c>
      <c r="C178" s="95"/>
      <c r="D178" s="95"/>
      <c r="E178" s="95"/>
      <c r="F178" s="95"/>
      <c r="G178" s="96"/>
    </row>
    <row r="179" spans="1:7" ht="15">
      <c r="A179" s="4" t="s">
        <v>86</v>
      </c>
      <c r="B179" s="151"/>
      <c r="C179" s="152"/>
      <c r="D179" s="152"/>
      <c r="E179" s="152"/>
      <c r="F179" s="152"/>
      <c r="G179" s="153"/>
    </row>
    <row r="180" spans="1:7" ht="39.95" customHeight="1">
      <c r="A180" s="4" t="s">
        <v>88</v>
      </c>
      <c r="B180" s="122" t="s">
        <v>89</v>
      </c>
      <c r="C180" s="123"/>
      <c r="D180" s="123"/>
      <c r="E180" s="123"/>
      <c r="F180" s="123"/>
      <c r="G180" s="124"/>
    </row>
    <row r="181" spans="1:7" ht="15">
      <c r="A181" s="119" t="s">
        <v>1419</v>
      </c>
      <c r="B181" s="120"/>
      <c r="C181" s="120"/>
      <c r="D181" s="120"/>
      <c r="E181" s="120"/>
      <c r="F181" s="120"/>
      <c r="G181" s="121"/>
    </row>
    <row r="182" spans="1:7" ht="15">
      <c r="A182" s="4" t="s">
        <v>82</v>
      </c>
      <c r="B182" s="94" t="s">
        <v>83</v>
      </c>
      <c r="C182" s="95"/>
      <c r="D182" s="95"/>
      <c r="E182" s="95"/>
      <c r="F182" s="95"/>
      <c r="G182" s="96"/>
    </row>
    <row r="183" spans="1:7" ht="39.95" customHeight="1">
      <c r="A183" s="4" t="s">
        <v>84</v>
      </c>
      <c r="B183" s="94" t="s">
        <v>1461</v>
      </c>
      <c r="C183" s="95"/>
      <c r="D183" s="95"/>
      <c r="E183" s="95"/>
      <c r="F183" s="95"/>
      <c r="G183" s="96"/>
    </row>
    <row r="184" spans="1:7" ht="39.95" customHeight="1">
      <c r="A184" s="4" t="s">
        <v>86</v>
      </c>
      <c r="B184" s="94" t="s">
        <v>1462</v>
      </c>
      <c r="C184" s="95"/>
      <c r="D184" s="95"/>
      <c r="E184" s="95"/>
      <c r="F184" s="95"/>
      <c r="G184" s="96"/>
    </row>
    <row r="185" spans="1:7" ht="39.95" customHeight="1">
      <c r="A185" s="4" t="s">
        <v>88</v>
      </c>
      <c r="B185" s="122" t="s">
        <v>89</v>
      </c>
      <c r="C185" s="123"/>
      <c r="D185" s="123"/>
      <c r="E185" s="123"/>
      <c r="F185" s="123"/>
      <c r="G185" s="124"/>
    </row>
    <row r="186" spans="1:7" ht="15">
      <c r="A186" s="119" t="s">
        <v>1422</v>
      </c>
      <c r="B186" s="120"/>
      <c r="C186" s="120"/>
      <c r="D186" s="120"/>
      <c r="E186" s="120"/>
      <c r="F186" s="120"/>
      <c r="G186" s="121"/>
    </row>
    <row r="187" spans="1:7" ht="15">
      <c r="A187" s="4" t="s">
        <v>82</v>
      </c>
      <c r="B187" s="94" t="s">
        <v>893</v>
      </c>
      <c r="C187" s="95"/>
      <c r="D187" s="95"/>
      <c r="E187" s="95"/>
      <c r="F187" s="95"/>
      <c r="G187" s="96"/>
    </row>
    <row r="188" spans="1:7" ht="39.95" customHeight="1">
      <c r="A188" s="4" t="s">
        <v>84</v>
      </c>
      <c r="B188" s="94" t="s">
        <v>1463</v>
      </c>
      <c r="C188" s="95"/>
      <c r="D188" s="95"/>
      <c r="E188" s="95"/>
      <c r="F188" s="95"/>
      <c r="G188" s="96"/>
    </row>
    <row r="189" spans="1:7" ht="39.95" customHeight="1">
      <c r="A189" s="4" t="s">
        <v>86</v>
      </c>
      <c r="B189" s="94" t="s">
        <v>1464</v>
      </c>
      <c r="C189" s="95"/>
      <c r="D189" s="95"/>
      <c r="E189" s="95"/>
      <c r="F189" s="95"/>
      <c r="G189" s="96"/>
    </row>
    <row r="190" spans="1:7" ht="39.95" customHeight="1">
      <c r="A190" s="4" t="s">
        <v>88</v>
      </c>
      <c r="B190" s="122" t="s">
        <v>89</v>
      </c>
      <c r="C190" s="123"/>
      <c r="D190" s="123"/>
      <c r="E190" s="123"/>
      <c r="F190" s="123"/>
      <c r="G190" s="124"/>
    </row>
    <row r="191" spans="1:7" ht="15">
      <c r="A191" s="119" t="s">
        <v>1424</v>
      </c>
      <c r="B191" s="120"/>
      <c r="C191" s="120"/>
      <c r="D191" s="120"/>
      <c r="E191" s="120"/>
      <c r="F191" s="120"/>
      <c r="G191" s="121"/>
    </row>
    <row r="192" spans="1:7" ht="15">
      <c r="A192" s="4" t="s">
        <v>82</v>
      </c>
      <c r="B192" s="94" t="s">
        <v>90</v>
      </c>
      <c r="C192" s="95"/>
      <c r="D192" s="95"/>
      <c r="E192" s="95"/>
      <c r="F192" s="95"/>
      <c r="G192" s="96"/>
    </row>
    <row r="193" spans="1:7" ht="39.95" customHeight="1">
      <c r="A193" s="4" t="s">
        <v>84</v>
      </c>
      <c r="B193" s="94" t="s">
        <v>1465</v>
      </c>
      <c r="C193" s="95"/>
      <c r="D193" s="95"/>
      <c r="E193" s="95"/>
      <c r="F193" s="95"/>
      <c r="G193" s="96"/>
    </row>
    <row r="194" spans="1:7" ht="39.95" customHeight="1">
      <c r="A194" s="4" t="s">
        <v>86</v>
      </c>
      <c r="B194" s="94" t="s">
        <v>1466</v>
      </c>
      <c r="C194" s="95"/>
      <c r="D194" s="95"/>
      <c r="E194" s="95"/>
      <c r="F194" s="95"/>
      <c r="G194" s="96"/>
    </row>
    <row r="195" spans="1:7" ht="39.95" customHeight="1">
      <c r="A195" s="4" t="s">
        <v>88</v>
      </c>
      <c r="B195" s="122" t="s">
        <v>89</v>
      </c>
      <c r="C195" s="123"/>
      <c r="D195" s="123"/>
      <c r="E195" s="123"/>
      <c r="F195" s="123"/>
      <c r="G195" s="124"/>
    </row>
    <row r="196" spans="1:7" ht="15">
      <c r="A196" s="119" t="s">
        <v>1426</v>
      </c>
      <c r="B196" s="120"/>
      <c r="C196" s="120"/>
      <c r="D196" s="120"/>
      <c r="E196" s="120"/>
      <c r="F196" s="120"/>
      <c r="G196" s="121"/>
    </row>
    <row r="197" spans="1:7" ht="15">
      <c r="A197" s="4" t="s">
        <v>82</v>
      </c>
      <c r="B197" s="94" t="s">
        <v>83</v>
      </c>
      <c r="C197" s="95"/>
      <c r="D197" s="95"/>
      <c r="E197" s="95"/>
      <c r="F197" s="95"/>
      <c r="G197" s="96"/>
    </row>
    <row r="198" spans="1:7" ht="39.95" customHeight="1">
      <c r="A198" s="4" t="s">
        <v>84</v>
      </c>
      <c r="B198" s="94" t="s">
        <v>1467</v>
      </c>
      <c r="C198" s="95"/>
      <c r="D198" s="95"/>
      <c r="E198" s="95"/>
      <c r="F198" s="95"/>
      <c r="G198" s="96"/>
    </row>
    <row r="199" spans="1:7" ht="39.95" customHeight="1">
      <c r="A199" s="4" t="s">
        <v>86</v>
      </c>
      <c r="B199" s="94" t="s">
        <v>1468</v>
      </c>
      <c r="C199" s="95"/>
      <c r="D199" s="95"/>
      <c r="E199" s="95"/>
      <c r="F199" s="95"/>
      <c r="G199" s="96"/>
    </row>
    <row r="200" spans="1:7" ht="39.95" customHeight="1">
      <c r="A200" s="4" t="s">
        <v>88</v>
      </c>
      <c r="B200" s="122" t="s">
        <v>89</v>
      </c>
      <c r="C200" s="123"/>
      <c r="D200" s="123"/>
      <c r="E200" s="123"/>
      <c r="F200" s="123"/>
      <c r="G200" s="124"/>
    </row>
    <row r="201" spans="1:7" ht="15">
      <c r="A201" s="119" t="s">
        <v>1428</v>
      </c>
      <c r="B201" s="120"/>
      <c r="C201" s="120"/>
      <c r="D201" s="120"/>
      <c r="E201" s="120"/>
      <c r="F201" s="120"/>
      <c r="G201" s="121"/>
    </row>
    <row r="202" spans="1:7" ht="15">
      <c r="A202" s="4" t="s">
        <v>82</v>
      </c>
      <c r="B202" s="94" t="s">
        <v>893</v>
      </c>
      <c r="C202" s="95"/>
      <c r="D202" s="95"/>
      <c r="E202" s="95"/>
      <c r="F202" s="95"/>
      <c r="G202" s="96"/>
    </row>
    <row r="203" spans="1:7" ht="39.95" customHeight="1">
      <c r="A203" s="4" t="s">
        <v>84</v>
      </c>
      <c r="B203" s="94" t="s">
        <v>1455</v>
      </c>
      <c r="C203" s="95"/>
      <c r="D203" s="95"/>
      <c r="E203" s="95"/>
      <c r="F203" s="95"/>
      <c r="G203" s="96"/>
    </row>
    <row r="204" spans="1:7" ht="39.95" customHeight="1">
      <c r="A204" s="4" t="s">
        <v>86</v>
      </c>
      <c r="B204" s="94" t="s">
        <v>1469</v>
      </c>
      <c r="C204" s="95"/>
      <c r="D204" s="95"/>
      <c r="E204" s="95"/>
      <c r="F204" s="95"/>
      <c r="G204" s="96"/>
    </row>
    <row r="205" spans="1:7" ht="39.95" customHeight="1">
      <c r="A205" s="4" t="s">
        <v>88</v>
      </c>
      <c r="B205" s="122" t="s">
        <v>89</v>
      </c>
      <c r="C205" s="123"/>
      <c r="D205" s="123"/>
      <c r="E205" s="123"/>
      <c r="F205" s="123"/>
      <c r="G205" s="124"/>
    </row>
    <row r="206" spans="1:7" ht="15">
      <c r="A206" s="119" t="s">
        <v>1430</v>
      </c>
      <c r="B206" s="120"/>
      <c r="C206" s="120"/>
      <c r="D206" s="120"/>
      <c r="E206" s="120"/>
      <c r="F206" s="120"/>
      <c r="G206" s="121"/>
    </row>
    <row r="207" spans="1:7" ht="15">
      <c r="A207" s="4" t="s">
        <v>82</v>
      </c>
      <c r="B207" s="94" t="s">
        <v>90</v>
      </c>
      <c r="C207" s="95"/>
      <c r="D207" s="95"/>
      <c r="E207" s="95"/>
      <c r="F207" s="95"/>
      <c r="G207" s="96"/>
    </row>
    <row r="208" spans="1:7" ht="39.95" customHeight="1">
      <c r="A208" s="4" t="s">
        <v>84</v>
      </c>
      <c r="B208" s="94" t="s">
        <v>1470</v>
      </c>
      <c r="C208" s="95"/>
      <c r="D208" s="95"/>
      <c r="E208" s="95"/>
      <c r="F208" s="95"/>
      <c r="G208" s="96"/>
    </row>
    <row r="209" spans="1:7" ht="39.95" customHeight="1">
      <c r="A209" s="4" t="s">
        <v>86</v>
      </c>
      <c r="B209" s="94" t="s">
        <v>1471</v>
      </c>
      <c r="C209" s="95"/>
      <c r="D209" s="95"/>
      <c r="E209" s="95"/>
      <c r="F209" s="95"/>
      <c r="G209" s="96"/>
    </row>
    <row r="210" spans="1:7" ht="39.95" customHeight="1">
      <c r="A210" s="4" t="s">
        <v>88</v>
      </c>
      <c r="B210" s="122" t="s">
        <v>89</v>
      </c>
      <c r="C210" s="123"/>
      <c r="D210" s="123"/>
      <c r="E210" s="123"/>
      <c r="F210" s="123"/>
      <c r="G210" s="124"/>
    </row>
    <row r="211" spans="1:7" ht="15">
      <c r="A211" s="119" t="s">
        <v>1434</v>
      </c>
      <c r="B211" s="120"/>
      <c r="C211" s="120"/>
      <c r="D211" s="120"/>
      <c r="E211" s="120"/>
      <c r="F211" s="120"/>
      <c r="G211" s="121"/>
    </row>
    <row r="212" spans="1:7" ht="15">
      <c r="A212" s="4" t="s">
        <v>82</v>
      </c>
      <c r="B212" s="94" t="s">
        <v>83</v>
      </c>
      <c r="C212" s="95"/>
      <c r="D212" s="95"/>
      <c r="E212" s="95"/>
      <c r="F212" s="95"/>
      <c r="G212" s="96"/>
    </row>
    <row r="213" spans="1:7" ht="39.95" customHeight="1">
      <c r="A213" s="4" t="s">
        <v>84</v>
      </c>
      <c r="B213" s="94" t="s">
        <v>1472</v>
      </c>
      <c r="C213" s="95"/>
      <c r="D213" s="95"/>
      <c r="E213" s="95"/>
      <c r="F213" s="95"/>
      <c r="G213" s="96"/>
    </row>
    <row r="214" spans="1:7" ht="39.95" customHeight="1">
      <c r="A214" s="4" t="s">
        <v>86</v>
      </c>
      <c r="B214" s="94" t="s">
        <v>1473</v>
      </c>
      <c r="C214" s="95"/>
      <c r="D214" s="95"/>
      <c r="E214" s="95"/>
      <c r="F214" s="95"/>
      <c r="G214" s="96"/>
    </row>
    <row r="215" spans="1:7" ht="39.95" customHeight="1">
      <c r="A215" s="4" t="s">
        <v>88</v>
      </c>
      <c r="B215" s="122" t="s">
        <v>89</v>
      </c>
      <c r="C215" s="123"/>
      <c r="D215" s="123"/>
      <c r="E215" s="123"/>
      <c r="F215" s="123"/>
      <c r="G215" s="124"/>
    </row>
    <row r="216" spans="1:7" ht="15">
      <c r="A216" s="119" t="s">
        <v>1436</v>
      </c>
      <c r="B216" s="120"/>
      <c r="C216" s="120"/>
      <c r="D216" s="120"/>
      <c r="E216" s="120"/>
      <c r="F216" s="120"/>
      <c r="G216" s="121"/>
    </row>
    <row r="217" spans="1:7" ht="15">
      <c r="A217" s="4" t="s">
        <v>82</v>
      </c>
      <c r="B217" s="94" t="s">
        <v>90</v>
      </c>
      <c r="C217" s="95"/>
      <c r="D217" s="95"/>
      <c r="E217" s="95"/>
      <c r="F217" s="95"/>
      <c r="G217" s="96"/>
    </row>
    <row r="218" spans="1:7" ht="39.95" customHeight="1">
      <c r="A218" s="4" t="s">
        <v>84</v>
      </c>
      <c r="B218" s="94" t="s">
        <v>1474</v>
      </c>
      <c r="C218" s="95"/>
      <c r="D218" s="95"/>
      <c r="E218" s="95"/>
      <c r="F218" s="95"/>
      <c r="G218" s="96"/>
    </row>
    <row r="219" spans="1:7" ht="39.95" customHeight="1">
      <c r="A219" s="4" t="s">
        <v>86</v>
      </c>
      <c r="B219" s="94" t="s">
        <v>1475</v>
      </c>
      <c r="C219" s="95"/>
      <c r="D219" s="95"/>
      <c r="E219" s="95"/>
      <c r="F219" s="95"/>
      <c r="G219" s="96"/>
    </row>
    <row r="220" spans="1:7" ht="39.95" customHeight="1">
      <c r="A220" s="4" t="s">
        <v>88</v>
      </c>
      <c r="B220" s="122" t="s">
        <v>1476</v>
      </c>
      <c r="C220" s="123"/>
      <c r="D220" s="123"/>
      <c r="E220" s="123"/>
      <c r="F220" s="123"/>
      <c r="G220" s="124"/>
    </row>
    <row r="221" spans="1:7" ht="15">
      <c r="A221" s="119" t="s">
        <v>1438</v>
      </c>
      <c r="B221" s="120"/>
      <c r="C221" s="120"/>
      <c r="D221" s="120"/>
      <c r="E221" s="120"/>
      <c r="F221" s="120"/>
      <c r="G221" s="121"/>
    </row>
    <row r="222" spans="1:7" ht="15">
      <c r="A222" s="4" t="s">
        <v>82</v>
      </c>
      <c r="B222" s="94" t="s">
        <v>93</v>
      </c>
      <c r="C222" s="95"/>
      <c r="D222" s="95"/>
      <c r="E222" s="95"/>
      <c r="F222" s="95"/>
      <c r="G222" s="96"/>
    </row>
    <row r="223" spans="1:7" ht="39.95" customHeight="1">
      <c r="A223" s="4" t="s">
        <v>84</v>
      </c>
      <c r="B223" s="94" t="s">
        <v>1445</v>
      </c>
      <c r="C223" s="95"/>
      <c r="D223" s="95"/>
      <c r="E223" s="95"/>
      <c r="F223" s="95"/>
      <c r="G223" s="96"/>
    </row>
    <row r="224" spans="1:7" ht="15">
      <c r="A224" s="4" t="s">
        <v>86</v>
      </c>
      <c r="B224" s="151"/>
      <c r="C224" s="152"/>
      <c r="D224" s="152"/>
      <c r="E224" s="152"/>
      <c r="F224" s="152"/>
      <c r="G224" s="153"/>
    </row>
    <row r="225" spans="1:7" ht="39.95" customHeight="1">
      <c r="A225" s="4" t="s">
        <v>88</v>
      </c>
      <c r="B225" s="122" t="s">
        <v>89</v>
      </c>
      <c r="C225" s="123"/>
      <c r="D225" s="123"/>
      <c r="E225" s="123"/>
      <c r="F225" s="123"/>
      <c r="G225" s="124"/>
    </row>
    <row r="226" spans="1:7" ht="15">
      <c r="A226" s="119" t="s">
        <v>1440</v>
      </c>
      <c r="B226" s="120"/>
      <c r="C226" s="120"/>
      <c r="D226" s="120"/>
      <c r="E226" s="120"/>
      <c r="F226" s="120"/>
      <c r="G226" s="121"/>
    </row>
    <row r="227" spans="1:7" ht="15">
      <c r="A227" s="4" t="s">
        <v>82</v>
      </c>
      <c r="B227" s="94" t="s">
        <v>93</v>
      </c>
      <c r="C227" s="95"/>
      <c r="D227" s="95"/>
      <c r="E227" s="95"/>
      <c r="F227" s="95"/>
      <c r="G227" s="96"/>
    </row>
    <row r="228" spans="1:7" ht="39.95" customHeight="1">
      <c r="A228" s="4" t="s">
        <v>84</v>
      </c>
      <c r="B228" s="94" t="s">
        <v>1445</v>
      </c>
      <c r="C228" s="95"/>
      <c r="D228" s="95"/>
      <c r="E228" s="95"/>
      <c r="F228" s="95"/>
      <c r="G228" s="96"/>
    </row>
    <row r="229" spans="1:7" ht="15">
      <c r="A229" s="4" t="s">
        <v>86</v>
      </c>
      <c r="B229" s="151"/>
      <c r="C229" s="152"/>
      <c r="D229" s="152"/>
      <c r="E229" s="152"/>
      <c r="F229" s="152"/>
      <c r="G229" s="153"/>
    </row>
    <row r="230" spans="1:7" ht="39.95" customHeight="1">
      <c r="A230" s="4" t="s">
        <v>88</v>
      </c>
      <c r="B230" s="122" t="s">
        <v>89</v>
      </c>
      <c r="C230" s="123"/>
      <c r="D230" s="123"/>
      <c r="E230" s="123"/>
      <c r="F230" s="123"/>
      <c r="G230" s="124"/>
    </row>
    <row r="231" spans="1:7" ht="15">
      <c r="A231" s="119" t="s">
        <v>1442</v>
      </c>
      <c r="B231" s="120"/>
      <c r="C231" s="120"/>
      <c r="D231" s="120"/>
      <c r="E231" s="120"/>
      <c r="F231" s="120"/>
      <c r="G231" s="121"/>
    </row>
    <row r="232" spans="1:7" ht="15">
      <c r="A232" s="4" t="s">
        <v>82</v>
      </c>
      <c r="B232" s="94" t="s">
        <v>893</v>
      </c>
      <c r="C232" s="95"/>
      <c r="D232" s="95"/>
      <c r="E232" s="95"/>
      <c r="F232" s="95"/>
      <c r="G232" s="96"/>
    </row>
    <row r="233" spans="1:7" ht="39.95" customHeight="1">
      <c r="A233" s="4" t="s">
        <v>84</v>
      </c>
      <c r="B233" s="94" t="s">
        <v>1477</v>
      </c>
      <c r="C233" s="95"/>
      <c r="D233" s="95"/>
      <c r="E233" s="95"/>
      <c r="F233" s="95"/>
      <c r="G233" s="96"/>
    </row>
    <row r="234" spans="1:7" ht="39.95" customHeight="1">
      <c r="A234" s="4" t="s">
        <v>86</v>
      </c>
      <c r="B234" s="94" t="s">
        <v>1478</v>
      </c>
      <c r="C234" s="95"/>
      <c r="D234" s="95"/>
      <c r="E234" s="95"/>
      <c r="F234" s="95"/>
      <c r="G234" s="96"/>
    </row>
    <row r="235" spans="1:7" ht="39.95" customHeight="1">
      <c r="A235" s="4" t="s">
        <v>88</v>
      </c>
      <c r="B235" s="122" t="s">
        <v>89</v>
      </c>
      <c r="C235" s="123"/>
      <c r="D235" s="123"/>
      <c r="E235" s="123"/>
      <c r="F235" s="123"/>
      <c r="G235" s="124"/>
    </row>
    <row r="236" spans="1:7" ht="15">
      <c r="A236" s="125"/>
      <c r="B236" s="126"/>
      <c r="C236" s="126"/>
      <c r="D236" s="126"/>
      <c r="E236" s="126"/>
      <c r="F236" s="126"/>
      <c r="G236" s="127"/>
    </row>
    <row r="237" spans="1:7" ht="15">
      <c r="A237" s="70" t="s">
        <v>104</v>
      </c>
      <c r="B237" s="71"/>
      <c r="C237" s="71"/>
      <c r="D237" s="71"/>
      <c r="E237" s="71"/>
      <c r="F237" s="71"/>
      <c r="G237" s="72"/>
    </row>
    <row r="238" spans="1:7" ht="15">
      <c r="A238" s="119" t="s">
        <v>1389</v>
      </c>
      <c r="B238" s="120"/>
      <c r="C238" s="120"/>
      <c r="D238" s="120"/>
      <c r="E238" s="120"/>
      <c r="F238" s="120"/>
      <c r="G238" s="121"/>
    </row>
    <row r="239" spans="1:7" ht="15">
      <c r="A239" s="4" t="s">
        <v>105</v>
      </c>
      <c r="B239" s="151"/>
      <c r="C239" s="152"/>
      <c r="D239" s="152"/>
      <c r="E239" s="152"/>
      <c r="F239" s="152"/>
      <c r="G239" s="153"/>
    </row>
    <row r="240" spans="1:7" ht="15">
      <c r="A240" s="4" t="s">
        <v>107</v>
      </c>
      <c r="B240" s="151"/>
      <c r="C240" s="152"/>
      <c r="D240" s="152"/>
      <c r="E240" s="152"/>
      <c r="F240" s="152"/>
      <c r="G240" s="153"/>
    </row>
    <row r="241" spans="1:7" ht="39.95" customHeight="1">
      <c r="A241" s="4" t="s">
        <v>109</v>
      </c>
      <c r="B241" s="122" t="s">
        <v>401</v>
      </c>
      <c r="C241" s="123"/>
      <c r="D241" s="123"/>
      <c r="E241" s="123"/>
      <c r="F241" s="123"/>
      <c r="G241" s="124"/>
    </row>
    <row r="242" spans="1:7" ht="15">
      <c r="A242" s="119" t="s">
        <v>1393</v>
      </c>
      <c r="B242" s="120"/>
      <c r="C242" s="120"/>
      <c r="D242" s="120"/>
      <c r="E242" s="120"/>
      <c r="F242" s="120"/>
      <c r="G242" s="121"/>
    </row>
    <row r="243" spans="1:7" ht="15">
      <c r="A243" s="4" t="s">
        <v>105</v>
      </c>
      <c r="B243" s="151"/>
      <c r="C243" s="152"/>
      <c r="D243" s="152"/>
      <c r="E243" s="152"/>
      <c r="F243" s="152"/>
      <c r="G243" s="153"/>
    </row>
    <row r="244" spans="1:7" ht="15">
      <c r="A244" s="4" t="s">
        <v>107</v>
      </c>
      <c r="B244" s="151"/>
      <c r="C244" s="152"/>
      <c r="D244" s="152"/>
      <c r="E244" s="152"/>
      <c r="F244" s="152"/>
      <c r="G244" s="153"/>
    </row>
    <row r="245" spans="1:7" ht="39.95" customHeight="1">
      <c r="A245" s="4" t="s">
        <v>109</v>
      </c>
      <c r="B245" s="122" t="s">
        <v>401</v>
      </c>
      <c r="C245" s="123"/>
      <c r="D245" s="123"/>
      <c r="E245" s="123"/>
      <c r="F245" s="123"/>
      <c r="G245" s="124"/>
    </row>
    <row r="246" spans="1:7" ht="15">
      <c r="A246" s="119" t="s">
        <v>1396</v>
      </c>
      <c r="B246" s="120"/>
      <c r="C246" s="120"/>
      <c r="D246" s="120"/>
      <c r="E246" s="120"/>
      <c r="F246" s="120"/>
      <c r="G246" s="121"/>
    </row>
    <row r="247" spans="1:7" ht="39.95" customHeight="1">
      <c r="A247" s="4" t="s">
        <v>105</v>
      </c>
      <c r="B247" s="94" t="s">
        <v>106</v>
      </c>
      <c r="C247" s="95"/>
      <c r="D247" s="95"/>
      <c r="E247" s="95"/>
      <c r="F247" s="95"/>
      <c r="G247" s="96"/>
    </row>
    <row r="248" spans="1:7" ht="39.95" customHeight="1">
      <c r="A248" s="4" t="s">
        <v>107</v>
      </c>
      <c r="B248" s="94" t="s">
        <v>113</v>
      </c>
      <c r="C248" s="95"/>
      <c r="D248" s="95"/>
      <c r="E248" s="95"/>
      <c r="F248" s="95"/>
      <c r="G248" s="96"/>
    </row>
    <row r="249" spans="1:7" ht="39.95" customHeight="1">
      <c r="A249" s="4" t="s">
        <v>109</v>
      </c>
      <c r="B249" s="122" t="s">
        <v>1479</v>
      </c>
      <c r="C249" s="123"/>
      <c r="D249" s="123"/>
      <c r="E249" s="123"/>
      <c r="F249" s="123"/>
      <c r="G249" s="124"/>
    </row>
    <row r="250" spans="1:7" ht="15">
      <c r="A250" s="119" t="s">
        <v>1398</v>
      </c>
      <c r="B250" s="120"/>
      <c r="C250" s="120"/>
      <c r="D250" s="120"/>
      <c r="E250" s="120"/>
      <c r="F250" s="120"/>
      <c r="G250" s="121"/>
    </row>
    <row r="251" spans="1:7" ht="39.95" customHeight="1">
      <c r="A251" s="4" t="s">
        <v>105</v>
      </c>
      <c r="B251" s="94" t="s">
        <v>1480</v>
      </c>
      <c r="C251" s="95"/>
      <c r="D251" s="95"/>
      <c r="E251" s="95"/>
      <c r="F251" s="95"/>
      <c r="G251" s="96"/>
    </row>
    <row r="252" spans="1:7" ht="39.95" customHeight="1">
      <c r="A252" s="4" t="s">
        <v>107</v>
      </c>
      <c r="B252" s="94" t="s">
        <v>113</v>
      </c>
      <c r="C252" s="95"/>
      <c r="D252" s="95"/>
      <c r="E252" s="95"/>
      <c r="F252" s="95"/>
      <c r="G252" s="96"/>
    </row>
    <row r="253" spans="1:7" ht="39.95" customHeight="1">
      <c r="A253" s="4" t="s">
        <v>109</v>
      </c>
      <c r="B253" s="122" t="s">
        <v>1481</v>
      </c>
      <c r="C253" s="123"/>
      <c r="D253" s="123"/>
      <c r="E253" s="123"/>
      <c r="F253" s="123"/>
      <c r="G253" s="124"/>
    </row>
    <row r="254" spans="1:7" ht="15">
      <c r="A254" s="119" t="s">
        <v>1400</v>
      </c>
      <c r="B254" s="120"/>
      <c r="C254" s="120"/>
      <c r="D254" s="120"/>
      <c r="E254" s="120"/>
      <c r="F254" s="120"/>
      <c r="G254" s="121"/>
    </row>
    <row r="255" spans="1:7" ht="39.95" customHeight="1">
      <c r="A255" s="4" t="s">
        <v>105</v>
      </c>
      <c r="B255" s="94" t="s">
        <v>106</v>
      </c>
      <c r="C255" s="95"/>
      <c r="D255" s="95"/>
      <c r="E255" s="95"/>
      <c r="F255" s="95"/>
      <c r="G255" s="96"/>
    </row>
    <row r="256" spans="1:7" ht="39.95" customHeight="1">
      <c r="A256" s="4" t="s">
        <v>107</v>
      </c>
      <c r="B256" s="94" t="s">
        <v>113</v>
      </c>
      <c r="C256" s="95"/>
      <c r="D256" s="95"/>
      <c r="E256" s="95"/>
      <c r="F256" s="95"/>
      <c r="G256" s="96"/>
    </row>
    <row r="257" spans="1:7" ht="39.95" customHeight="1">
      <c r="A257" s="4" t="s">
        <v>109</v>
      </c>
      <c r="B257" s="122" t="s">
        <v>1482</v>
      </c>
      <c r="C257" s="123"/>
      <c r="D257" s="123"/>
      <c r="E257" s="123"/>
      <c r="F257" s="123"/>
      <c r="G257" s="124"/>
    </row>
    <row r="258" spans="1:7" ht="15">
      <c r="A258" s="119" t="s">
        <v>1402</v>
      </c>
      <c r="B258" s="120"/>
      <c r="C258" s="120"/>
      <c r="D258" s="120"/>
      <c r="E258" s="120"/>
      <c r="F258" s="120"/>
      <c r="G258" s="121"/>
    </row>
    <row r="259" spans="1:7" ht="39.95" customHeight="1">
      <c r="A259" s="4" t="s">
        <v>105</v>
      </c>
      <c r="B259" s="94" t="s">
        <v>106</v>
      </c>
      <c r="C259" s="95"/>
      <c r="D259" s="95"/>
      <c r="E259" s="95"/>
      <c r="F259" s="95"/>
      <c r="G259" s="96"/>
    </row>
    <row r="260" spans="1:7" ht="39.95" customHeight="1">
      <c r="A260" s="4" t="s">
        <v>107</v>
      </c>
      <c r="B260" s="94" t="s">
        <v>113</v>
      </c>
      <c r="C260" s="95"/>
      <c r="D260" s="95"/>
      <c r="E260" s="95"/>
      <c r="F260" s="95"/>
      <c r="G260" s="96"/>
    </row>
    <row r="261" spans="1:7" ht="39.95" customHeight="1">
      <c r="A261" s="4" t="s">
        <v>109</v>
      </c>
      <c r="B261" s="122" t="s">
        <v>1483</v>
      </c>
      <c r="C261" s="123"/>
      <c r="D261" s="123"/>
      <c r="E261" s="123"/>
      <c r="F261" s="123"/>
      <c r="G261" s="124"/>
    </row>
    <row r="262" spans="1:7" ht="15">
      <c r="A262" s="119" t="s">
        <v>1404</v>
      </c>
      <c r="B262" s="120"/>
      <c r="C262" s="120"/>
      <c r="D262" s="120"/>
      <c r="E262" s="120"/>
      <c r="F262" s="120"/>
      <c r="G262" s="121"/>
    </row>
    <row r="263" spans="1:7" ht="39.95" customHeight="1">
      <c r="A263" s="4" t="s">
        <v>105</v>
      </c>
      <c r="B263" s="94" t="s">
        <v>106</v>
      </c>
      <c r="C263" s="95"/>
      <c r="D263" s="95"/>
      <c r="E263" s="95"/>
      <c r="F263" s="95"/>
      <c r="G263" s="96"/>
    </row>
    <row r="264" spans="1:7" ht="39.95" customHeight="1">
      <c r="A264" s="4" t="s">
        <v>107</v>
      </c>
      <c r="B264" s="94" t="s">
        <v>113</v>
      </c>
      <c r="C264" s="95"/>
      <c r="D264" s="95"/>
      <c r="E264" s="95"/>
      <c r="F264" s="95"/>
      <c r="G264" s="96"/>
    </row>
    <row r="265" spans="1:7" ht="39.95" customHeight="1">
      <c r="A265" s="4" t="s">
        <v>109</v>
      </c>
      <c r="B265" s="122" t="s">
        <v>1482</v>
      </c>
      <c r="C265" s="123"/>
      <c r="D265" s="123"/>
      <c r="E265" s="123"/>
      <c r="F265" s="123"/>
      <c r="G265" s="124"/>
    </row>
    <row r="266" spans="1:7" ht="15">
      <c r="A266" s="119" t="s">
        <v>1407</v>
      </c>
      <c r="B266" s="120"/>
      <c r="C266" s="120"/>
      <c r="D266" s="120"/>
      <c r="E266" s="120"/>
      <c r="F266" s="120"/>
      <c r="G266" s="121"/>
    </row>
    <row r="267" spans="1:7" ht="39.95" customHeight="1">
      <c r="A267" s="4" t="s">
        <v>105</v>
      </c>
      <c r="B267" s="94" t="s">
        <v>106</v>
      </c>
      <c r="C267" s="95"/>
      <c r="D267" s="95"/>
      <c r="E267" s="95"/>
      <c r="F267" s="95"/>
      <c r="G267" s="96"/>
    </row>
    <row r="268" spans="1:7" ht="39.95" customHeight="1">
      <c r="A268" s="4" t="s">
        <v>107</v>
      </c>
      <c r="B268" s="94">
        <v>4</v>
      </c>
      <c r="C268" s="95"/>
      <c r="D268" s="95"/>
      <c r="E268" s="95"/>
      <c r="F268" s="95"/>
      <c r="G268" s="96"/>
    </row>
    <row r="269" spans="1:7" ht="39.95" customHeight="1">
      <c r="A269" s="4" t="s">
        <v>109</v>
      </c>
      <c r="B269" s="122" t="s">
        <v>1484</v>
      </c>
      <c r="C269" s="123"/>
      <c r="D269" s="123"/>
      <c r="E269" s="123"/>
      <c r="F269" s="123"/>
      <c r="G269" s="124"/>
    </row>
    <row r="270" spans="1:7" ht="15">
      <c r="A270" s="119" t="s">
        <v>1410</v>
      </c>
      <c r="B270" s="120"/>
      <c r="C270" s="120"/>
      <c r="D270" s="120"/>
      <c r="E270" s="120"/>
      <c r="F270" s="120"/>
      <c r="G270" s="121"/>
    </row>
    <row r="271" spans="1:7" ht="15">
      <c r="A271" s="4" t="s">
        <v>105</v>
      </c>
      <c r="B271" s="151"/>
      <c r="C271" s="152"/>
      <c r="D271" s="152"/>
      <c r="E271" s="152"/>
      <c r="F271" s="152"/>
      <c r="G271" s="153"/>
    </row>
    <row r="272" spans="1:7" ht="15">
      <c r="A272" s="4" t="s">
        <v>107</v>
      </c>
      <c r="B272" s="151"/>
      <c r="C272" s="152"/>
      <c r="D272" s="152"/>
      <c r="E272" s="152"/>
      <c r="F272" s="152"/>
      <c r="G272" s="153"/>
    </row>
    <row r="273" spans="1:7" ht="39.95" customHeight="1">
      <c r="A273" s="4" t="s">
        <v>109</v>
      </c>
      <c r="B273" s="122" t="s">
        <v>401</v>
      </c>
      <c r="C273" s="123"/>
      <c r="D273" s="123"/>
      <c r="E273" s="123"/>
      <c r="F273" s="123"/>
      <c r="G273" s="124"/>
    </row>
    <row r="274" spans="1:7" ht="15">
      <c r="A274" s="119" t="s">
        <v>1413</v>
      </c>
      <c r="B274" s="120"/>
      <c r="C274" s="120"/>
      <c r="D274" s="120"/>
      <c r="E274" s="120"/>
      <c r="F274" s="120"/>
      <c r="G274" s="121"/>
    </row>
    <row r="275" spans="1:7" ht="39.95" customHeight="1">
      <c r="A275" s="4" t="s">
        <v>105</v>
      </c>
      <c r="B275" s="94" t="s">
        <v>106</v>
      </c>
      <c r="C275" s="95"/>
      <c r="D275" s="95"/>
      <c r="E275" s="95"/>
      <c r="F275" s="95"/>
      <c r="G275" s="96"/>
    </row>
    <row r="276" spans="1:7" ht="39.95" customHeight="1">
      <c r="A276" s="4" t="s">
        <v>107</v>
      </c>
      <c r="B276" s="94" t="s">
        <v>113</v>
      </c>
      <c r="C276" s="95"/>
      <c r="D276" s="95"/>
      <c r="E276" s="95"/>
      <c r="F276" s="95"/>
      <c r="G276" s="96"/>
    </row>
    <row r="277" spans="1:7" ht="39.95" customHeight="1">
      <c r="A277" s="4" t="s">
        <v>109</v>
      </c>
      <c r="B277" s="122" t="s">
        <v>1485</v>
      </c>
      <c r="C277" s="123"/>
      <c r="D277" s="123"/>
      <c r="E277" s="123"/>
      <c r="F277" s="123"/>
      <c r="G277" s="124"/>
    </row>
    <row r="278" spans="1:7" ht="15">
      <c r="A278" s="119" t="s">
        <v>1416</v>
      </c>
      <c r="B278" s="120"/>
      <c r="C278" s="120"/>
      <c r="D278" s="120"/>
      <c r="E278" s="120"/>
      <c r="F278" s="120"/>
      <c r="G278" s="121"/>
    </row>
    <row r="279" spans="1:7" ht="15">
      <c r="A279" s="4" t="s">
        <v>105</v>
      </c>
      <c r="B279" s="151"/>
      <c r="C279" s="152"/>
      <c r="D279" s="152"/>
      <c r="E279" s="152"/>
      <c r="F279" s="152"/>
      <c r="G279" s="153"/>
    </row>
    <row r="280" spans="1:7" ht="15">
      <c r="A280" s="4" t="s">
        <v>107</v>
      </c>
      <c r="B280" s="151"/>
      <c r="C280" s="152"/>
      <c r="D280" s="152"/>
      <c r="E280" s="152"/>
      <c r="F280" s="152"/>
      <c r="G280" s="153"/>
    </row>
    <row r="281" spans="1:7" ht="39.95" customHeight="1">
      <c r="A281" s="4" t="s">
        <v>109</v>
      </c>
      <c r="B281" s="122" t="s">
        <v>401</v>
      </c>
      <c r="C281" s="123"/>
      <c r="D281" s="123"/>
      <c r="E281" s="123"/>
      <c r="F281" s="123"/>
      <c r="G281" s="124"/>
    </row>
    <row r="282" spans="1:7" ht="15">
      <c r="A282" s="119" t="s">
        <v>1419</v>
      </c>
      <c r="B282" s="120"/>
      <c r="C282" s="120"/>
      <c r="D282" s="120"/>
      <c r="E282" s="120"/>
      <c r="F282" s="120"/>
      <c r="G282" s="121"/>
    </row>
    <row r="283" spans="1:7" ht="39.95" customHeight="1">
      <c r="A283" s="4" t="s">
        <v>105</v>
      </c>
      <c r="B283" s="94" t="s">
        <v>106</v>
      </c>
      <c r="C283" s="95"/>
      <c r="D283" s="95"/>
      <c r="E283" s="95"/>
      <c r="F283" s="95"/>
      <c r="G283" s="96"/>
    </row>
    <row r="284" spans="1:7" ht="39.95" customHeight="1">
      <c r="A284" s="4" t="s">
        <v>107</v>
      </c>
      <c r="B284" s="94" t="s">
        <v>113</v>
      </c>
      <c r="C284" s="95"/>
      <c r="D284" s="95"/>
      <c r="E284" s="95"/>
      <c r="F284" s="95"/>
      <c r="G284" s="96"/>
    </row>
    <row r="285" spans="1:7" ht="39.95" customHeight="1">
      <c r="A285" s="4" t="s">
        <v>109</v>
      </c>
      <c r="B285" s="122" t="s">
        <v>1486</v>
      </c>
      <c r="C285" s="123"/>
      <c r="D285" s="123"/>
      <c r="E285" s="123"/>
      <c r="F285" s="123"/>
      <c r="G285" s="124"/>
    </row>
    <row r="286" spans="1:7" ht="15">
      <c r="A286" s="119" t="s">
        <v>1422</v>
      </c>
      <c r="B286" s="120"/>
      <c r="C286" s="120"/>
      <c r="D286" s="120"/>
      <c r="E286" s="120"/>
      <c r="F286" s="120"/>
      <c r="G286" s="121"/>
    </row>
    <row r="287" spans="1:7" ht="39.95" customHeight="1">
      <c r="A287" s="4" t="s">
        <v>105</v>
      </c>
      <c r="B287" s="94" t="s">
        <v>106</v>
      </c>
      <c r="C287" s="95"/>
      <c r="D287" s="95"/>
      <c r="E287" s="95"/>
      <c r="F287" s="95"/>
      <c r="G287" s="96"/>
    </row>
    <row r="288" spans="1:7" ht="39.95" customHeight="1">
      <c r="A288" s="4" t="s">
        <v>107</v>
      </c>
      <c r="B288" s="94" t="s">
        <v>113</v>
      </c>
      <c r="C288" s="95"/>
      <c r="D288" s="95"/>
      <c r="E288" s="95"/>
      <c r="F288" s="95"/>
      <c r="G288" s="96"/>
    </row>
    <row r="289" spans="1:7" ht="39.95" customHeight="1">
      <c r="A289" s="4" t="s">
        <v>109</v>
      </c>
      <c r="B289" s="122" t="s">
        <v>1482</v>
      </c>
      <c r="C289" s="123"/>
      <c r="D289" s="123"/>
      <c r="E289" s="123"/>
      <c r="F289" s="123"/>
      <c r="G289" s="124"/>
    </row>
    <row r="290" spans="1:7" ht="15">
      <c r="A290" s="119" t="s">
        <v>1424</v>
      </c>
      <c r="B290" s="120"/>
      <c r="C290" s="120"/>
      <c r="D290" s="120"/>
      <c r="E290" s="120"/>
      <c r="F290" s="120"/>
      <c r="G290" s="121"/>
    </row>
    <row r="291" spans="1:7" ht="39.95" customHeight="1">
      <c r="A291" s="4" t="s">
        <v>105</v>
      </c>
      <c r="B291" s="94" t="s">
        <v>1487</v>
      </c>
      <c r="C291" s="95"/>
      <c r="D291" s="95"/>
      <c r="E291" s="95"/>
      <c r="F291" s="95"/>
      <c r="G291" s="96"/>
    </row>
    <row r="292" spans="1:7" ht="39.95" customHeight="1">
      <c r="A292" s="4" t="s">
        <v>107</v>
      </c>
      <c r="B292" s="94">
        <v>4</v>
      </c>
      <c r="C292" s="95"/>
      <c r="D292" s="95"/>
      <c r="E292" s="95"/>
      <c r="F292" s="95"/>
      <c r="G292" s="96"/>
    </row>
    <row r="293" spans="1:7" ht="39.95" customHeight="1">
      <c r="A293" s="4" t="s">
        <v>109</v>
      </c>
      <c r="B293" s="122" t="s">
        <v>1488</v>
      </c>
      <c r="C293" s="123"/>
      <c r="D293" s="123"/>
      <c r="E293" s="123"/>
      <c r="F293" s="123"/>
      <c r="G293" s="124"/>
    </row>
    <row r="294" spans="1:7" ht="15">
      <c r="A294" s="119" t="s">
        <v>1426</v>
      </c>
      <c r="B294" s="120"/>
      <c r="C294" s="120"/>
      <c r="D294" s="120"/>
      <c r="E294" s="120"/>
      <c r="F294" s="120"/>
      <c r="G294" s="121"/>
    </row>
    <row r="295" spans="1:7" ht="39.95" customHeight="1">
      <c r="A295" s="4" t="s">
        <v>105</v>
      </c>
      <c r="B295" s="94" t="s">
        <v>106</v>
      </c>
      <c r="C295" s="95"/>
      <c r="D295" s="95"/>
      <c r="E295" s="95"/>
      <c r="F295" s="95"/>
      <c r="G295" s="96"/>
    </row>
    <row r="296" spans="1:7" ht="39.95" customHeight="1">
      <c r="A296" s="4" t="s">
        <v>107</v>
      </c>
      <c r="B296" s="94" t="s">
        <v>113</v>
      </c>
      <c r="C296" s="95"/>
      <c r="D296" s="95"/>
      <c r="E296" s="95"/>
      <c r="F296" s="95"/>
      <c r="G296" s="96"/>
    </row>
    <row r="297" spans="1:7" ht="39.95" customHeight="1">
      <c r="A297" s="4" t="s">
        <v>109</v>
      </c>
      <c r="B297" s="122" t="s">
        <v>1486</v>
      </c>
      <c r="C297" s="123"/>
      <c r="D297" s="123"/>
      <c r="E297" s="123"/>
      <c r="F297" s="123"/>
      <c r="G297" s="124"/>
    </row>
    <row r="298" spans="1:7" ht="15">
      <c r="A298" s="119" t="s">
        <v>1428</v>
      </c>
      <c r="B298" s="120"/>
      <c r="C298" s="120"/>
      <c r="D298" s="120"/>
      <c r="E298" s="120"/>
      <c r="F298" s="120"/>
      <c r="G298" s="121"/>
    </row>
    <row r="299" spans="1:7" ht="39.95" customHeight="1">
      <c r="A299" s="4" t="s">
        <v>105</v>
      </c>
      <c r="B299" s="94" t="s">
        <v>106</v>
      </c>
      <c r="C299" s="95"/>
      <c r="D299" s="95"/>
      <c r="E299" s="95"/>
      <c r="F299" s="95"/>
      <c r="G299" s="96"/>
    </row>
    <row r="300" spans="1:7" ht="39.95" customHeight="1">
      <c r="A300" s="4" t="s">
        <v>107</v>
      </c>
      <c r="B300" s="94" t="s">
        <v>113</v>
      </c>
      <c r="C300" s="95"/>
      <c r="D300" s="95"/>
      <c r="E300" s="95"/>
      <c r="F300" s="95"/>
      <c r="G300" s="96"/>
    </row>
    <row r="301" spans="1:7" ht="39.95" customHeight="1">
      <c r="A301" s="4" t="s">
        <v>109</v>
      </c>
      <c r="B301" s="122" t="s">
        <v>1482</v>
      </c>
      <c r="C301" s="123"/>
      <c r="D301" s="123"/>
      <c r="E301" s="123"/>
      <c r="F301" s="123"/>
      <c r="G301" s="124"/>
    </row>
    <row r="302" spans="1:7" ht="15">
      <c r="A302" s="119" t="s">
        <v>1430</v>
      </c>
      <c r="B302" s="120"/>
      <c r="C302" s="120"/>
      <c r="D302" s="120"/>
      <c r="E302" s="120"/>
      <c r="F302" s="120"/>
      <c r="G302" s="121"/>
    </row>
    <row r="303" spans="1:7" ht="39.95" customHeight="1">
      <c r="A303" s="4" t="s">
        <v>105</v>
      </c>
      <c r="B303" s="94" t="s">
        <v>1487</v>
      </c>
      <c r="C303" s="95"/>
      <c r="D303" s="95"/>
      <c r="E303" s="95"/>
      <c r="F303" s="95"/>
      <c r="G303" s="96"/>
    </row>
    <row r="304" spans="1:7" ht="39.95" customHeight="1">
      <c r="A304" s="4" t="s">
        <v>107</v>
      </c>
      <c r="B304" s="94">
        <v>4</v>
      </c>
      <c r="C304" s="95"/>
      <c r="D304" s="95"/>
      <c r="E304" s="95"/>
      <c r="F304" s="95"/>
      <c r="G304" s="96"/>
    </row>
    <row r="305" spans="1:7" ht="39.95" customHeight="1">
      <c r="A305" s="4" t="s">
        <v>109</v>
      </c>
      <c r="B305" s="122" t="s">
        <v>1488</v>
      </c>
      <c r="C305" s="123"/>
      <c r="D305" s="123"/>
      <c r="E305" s="123"/>
      <c r="F305" s="123"/>
      <c r="G305" s="124"/>
    </row>
    <row r="306" spans="1:7" ht="15">
      <c r="A306" s="119" t="s">
        <v>1434</v>
      </c>
      <c r="B306" s="120"/>
      <c r="C306" s="120"/>
      <c r="D306" s="120"/>
      <c r="E306" s="120"/>
      <c r="F306" s="120"/>
      <c r="G306" s="121"/>
    </row>
    <row r="307" spans="1:7" ht="39.95" customHeight="1">
      <c r="A307" s="4" t="s">
        <v>105</v>
      </c>
      <c r="B307" s="94" t="s">
        <v>106</v>
      </c>
      <c r="C307" s="95"/>
      <c r="D307" s="95"/>
      <c r="E307" s="95"/>
      <c r="F307" s="95"/>
      <c r="G307" s="96"/>
    </row>
    <row r="308" spans="1:7" ht="39.95" customHeight="1">
      <c r="A308" s="4" t="s">
        <v>107</v>
      </c>
      <c r="B308" s="94" t="s">
        <v>113</v>
      </c>
      <c r="C308" s="95"/>
      <c r="D308" s="95"/>
      <c r="E308" s="95"/>
      <c r="F308" s="95"/>
      <c r="G308" s="96"/>
    </row>
    <row r="309" spans="1:7" ht="39.95" customHeight="1">
      <c r="A309" s="4" t="s">
        <v>109</v>
      </c>
      <c r="B309" s="122" t="s">
        <v>1486</v>
      </c>
      <c r="C309" s="123"/>
      <c r="D309" s="123"/>
      <c r="E309" s="123"/>
      <c r="F309" s="123"/>
      <c r="G309" s="124"/>
    </row>
    <row r="310" spans="1:7" ht="15">
      <c r="A310" s="119" t="s">
        <v>1436</v>
      </c>
      <c r="B310" s="120"/>
      <c r="C310" s="120"/>
      <c r="D310" s="120"/>
      <c r="E310" s="120"/>
      <c r="F310" s="120"/>
      <c r="G310" s="121"/>
    </row>
    <row r="311" spans="1:7" ht="39.95" customHeight="1">
      <c r="A311" s="4" t="s">
        <v>105</v>
      </c>
      <c r="B311" s="94" t="s">
        <v>1487</v>
      </c>
      <c r="C311" s="95"/>
      <c r="D311" s="95"/>
      <c r="E311" s="95"/>
      <c r="F311" s="95"/>
      <c r="G311" s="96"/>
    </row>
    <row r="312" spans="1:7" ht="39.95" customHeight="1">
      <c r="A312" s="4" t="s">
        <v>107</v>
      </c>
      <c r="B312" s="94">
        <v>4</v>
      </c>
      <c r="C312" s="95"/>
      <c r="D312" s="95"/>
      <c r="E312" s="95"/>
      <c r="F312" s="95"/>
      <c r="G312" s="96"/>
    </row>
    <row r="313" spans="1:7" ht="39.95" customHeight="1">
      <c r="A313" s="4" t="s">
        <v>109</v>
      </c>
      <c r="B313" s="122" t="s">
        <v>1488</v>
      </c>
      <c r="C313" s="123"/>
      <c r="D313" s="123"/>
      <c r="E313" s="123"/>
      <c r="F313" s="123"/>
      <c r="G313" s="124"/>
    </row>
    <row r="314" spans="1:7" ht="15">
      <c r="A314" s="119" t="s">
        <v>1438</v>
      </c>
      <c r="B314" s="120"/>
      <c r="C314" s="120"/>
      <c r="D314" s="120"/>
      <c r="E314" s="120"/>
      <c r="F314" s="120"/>
      <c r="G314" s="121"/>
    </row>
    <row r="315" spans="1:7" ht="15">
      <c r="A315" s="4" t="s">
        <v>105</v>
      </c>
      <c r="B315" s="151"/>
      <c r="C315" s="152"/>
      <c r="D315" s="152"/>
      <c r="E315" s="152"/>
      <c r="F315" s="152"/>
      <c r="G315" s="153"/>
    </row>
    <row r="316" spans="1:7" ht="15">
      <c r="A316" s="4" t="s">
        <v>107</v>
      </c>
      <c r="B316" s="151"/>
      <c r="C316" s="152"/>
      <c r="D316" s="152"/>
      <c r="E316" s="152"/>
      <c r="F316" s="152"/>
      <c r="G316" s="153"/>
    </row>
    <row r="317" spans="1:7" ht="39.95" customHeight="1">
      <c r="A317" s="4" t="s">
        <v>109</v>
      </c>
      <c r="B317" s="122" t="s">
        <v>401</v>
      </c>
      <c r="C317" s="123"/>
      <c r="D317" s="123"/>
      <c r="E317" s="123"/>
      <c r="F317" s="123"/>
      <c r="G317" s="124"/>
    </row>
    <row r="318" spans="1:7" ht="15">
      <c r="A318" s="119" t="s">
        <v>1440</v>
      </c>
      <c r="B318" s="120"/>
      <c r="C318" s="120"/>
      <c r="D318" s="120"/>
      <c r="E318" s="120"/>
      <c r="F318" s="120"/>
      <c r="G318" s="121"/>
    </row>
    <row r="319" spans="1:7" ht="15">
      <c r="A319" s="4" t="s">
        <v>105</v>
      </c>
      <c r="B319" s="151"/>
      <c r="C319" s="152"/>
      <c r="D319" s="152"/>
      <c r="E319" s="152"/>
      <c r="F319" s="152"/>
      <c r="G319" s="153"/>
    </row>
    <row r="320" spans="1:7" ht="15">
      <c r="A320" s="4" t="s">
        <v>107</v>
      </c>
      <c r="B320" s="151"/>
      <c r="C320" s="152"/>
      <c r="D320" s="152"/>
      <c r="E320" s="152"/>
      <c r="F320" s="152"/>
      <c r="G320" s="153"/>
    </row>
    <row r="321" spans="1:7" ht="39.95" customHeight="1">
      <c r="A321" s="4" t="s">
        <v>109</v>
      </c>
      <c r="B321" s="122" t="s">
        <v>401</v>
      </c>
      <c r="C321" s="123"/>
      <c r="D321" s="123"/>
      <c r="E321" s="123"/>
      <c r="F321" s="123"/>
      <c r="G321" s="124"/>
    </row>
    <row r="322" spans="1:7" ht="15">
      <c r="A322" s="119" t="s">
        <v>1442</v>
      </c>
      <c r="B322" s="120"/>
      <c r="C322" s="120"/>
      <c r="D322" s="120"/>
      <c r="E322" s="120"/>
      <c r="F322" s="120"/>
      <c r="G322" s="121"/>
    </row>
    <row r="323" spans="1:7" ht="39.95" customHeight="1">
      <c r="A323" s="4" t="s">
        <v>105</v>
      </c>
      <c r="B323" s="94" t="s">
        <v>106</v>
      </c>
      <c r="C323" s="95"/>
      <c r="D323" s="95"/>
      <c r="E323" s="95"/>
      <c r="F323" s="95"/>
      <c r="G323" s="96"/>
    </row>
    <row r="324" spans="1:7" ht="39.95" customHeight="1">
      <c r="A324" s="4" t="s">
        <v>107</v>
      </c>
      <c r="B324" s="94" t="s">
        <v>113</v>
      </c>
      <c r="C324" s="95"/>
      <c r="D324" s="95"/>
      <c r="E324" s="95"/>
      <c r="F324" s="95"/>
      <c r="G324" s="96"/>
    </row>
    <row r="325" spans="1:7" ht="39.95" customHeight="1">
      <c r="A325" s="4" t="s">
        <v>109</v>
      </c>
      <c r="B325" s="122" t="s">
        <v>1482</v>
      </c>
      <c r="C325" s="123"/>
      <c r="D325" s="123"/>
      <c r="E325" s="123"/>
      <c r="F325" s="123"/>
      <c r="G325" s="124"/>
    </row>
    <row r="326" spans="1:7" ht="15">
      <c r="A326" s="125"/>
      <c r="B326" s="126"/>
      <c r="C326" s="126"/>
      <c r="D326" s="126"/>
      <c r="E326" s="126"/>
      <c r="F326" s="126"/>
      <c r="G326" s="127"/>
    </row>
    <row r="327" spans="1:7" ht="39.95" customHeight="1">
      <c r="A327" s="128" t="s">
        <v>118</v>
      </c>
      <c r="B327" s="129"/>
      <c r="C327" s="129"/>
      <c r="D327" s="129"/>
      <c r="E327" s="129"/>
      <c r="F327" s="129"/>
      <c r="G327" s="129"/>
    </row>
  </sheetData>
  <mergeCells count="47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8:E58"/>
    <mergeCell ref="F58:G58"/>
    <mergeCell ref="A59:A60"/>
    <mergeCell ref="B59:B60"/>
    <mergeCell ref="C59:C60"/>
    <mergeCell ref="D59:D60"/>
    <mergeCell ref="E59:E60"/>
    <mergeCell ref="A55:A56"/>
    <mergeCell ref="B55:B56"/>
    <mergeCell ref="C55:C56"/>
    <mergeCell ref="D55:D56"/>
    <mergeCell ref="E55:E56"/>
    <mergeCell ref="A57:G57"/>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6:E76"/>
    <mergeCell ref="F76:G76"/>
    <mergeCell ref="A77:A78"/>
    <mergeCell ref="B77:B78"/>
    <mergeCell ref="C77:C78"/>
    <mergeCell ref="D77:D78"/>
    <mergeCell ref="E77:E78"/>
    <mergeCell ref="A73:A74"/>
    <mergeCell ref="B73:B74"/>
    <mergeCell ref="C73:C74"/>
    <mergeCell ref="D73:D74"/>
    <mergeCell ref="E73:E74"/>
    <mergeCell ref="A75:G75"/>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23:A124"/>
    <mergeCell ref="B123:B124"/>
    <mergeCell ref="C123:C124"/>
    <mergeCell ref="D123:D124"/>
    <mergeCell ref="E123:E124"/>
    <mergeCell ref="A125:G125"/>
    <mergeCell ref="A119:A120"/>
    <mergeCell ref="B119:B120"/>
    <mergeCell ref="C119:C120"/>
    <mergeCell ref="D119:D120"/>
    <mergeCell ref="E119:E120"/>
    <mergeCell ref="A121:A122"/>
    <mergeCell ref="B121:B122"/>
    <mergeCell ref="C121:C122"/>
    <mergeCell ref="D121:D122"/>
    <mergeCell ref="E121:E122"/>
    <mergeCell ref="B132:G132"/>
    <mergeCell ref="B133:G133"/>
    <mergeCell ref="B134:G134"/>
    <mergeCell ref="B135:G135"/>
    <mergeCell ref="A136:G136"/>
    <mergeCell ref="B137:G137"/>
    <mergeCell ref="A126:G126"/>
    <mergeCell ref="B127:G127"/>
    <mergeCell ref="B128:G128"/>
    <mergeCell ref="B129:G129"/>
    <mergeCell ref="B130:G130"/>
    <mergeCell ref="A131:G131"/>
    <mergeCell ref="B144:G144"/>
    <mergeCell ref="B145:G145"/>
    <mergeCell ref="A146:G146"/>
    <mergeCell ref="B147:G147"/>
    <mergeCell ref="B148:G148"/>
    <mergeCell ref="B149:G149"/>
    <mergeCell ref="B138:G138"/>
    <mergeCell ref="B139:G139"/>
    <mergeCell ref="B140:G140"/>
    <mergeCell ref="A141:G141"/>
    <mergeCell ref="B142:G142"/>
    <mergeCell ref="B143:G143"/>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68:G168"/>
    <mergeCell ref="B169:G169"/>
    <mergeCell ref="B170:G170"/>
    <mergeCell ref="A171:G171"/>
    <mergeCell ref="B172:G172"/>
    <mergeCell ref="B173:G173"/>
    <mergeCell ref="B162:G162"/>
    <mergeCell ref="B163:G163"/>
    <mergeCell ref="B164:G164"/>
    <mergeCell ref="B165:G165"/>
    <mergeCell ref="A166:G166"/>
    <mergeCell ref="B167:G167"/>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92:G192"/>
    <mergeCell ref="B193:G193"/>
    <mergeCell ref="B194:G194"/>
    <mergeCell ref="B195:G195"/>
    <mergeCell ref="A196:G196"/>
    <mergeCell ref="B197:G197"/>
    <mergeCell ref="A186:G186"/>
    <mergeCell ref="B187:G187"/>
    <mergeCell ref="B188:G188"/>
    <mergeCell ref="B189:G189"/>
    <mergeCell ref="B190:G190"/>
    <mergeCell ref="A191:G191"/>
    <mergeCell ref="B204:G204"/>
    <mergeCell ref="B205:G205"/>
    <mergeCell ref="A206:G206"/>
    <mergeCell ref="B207:G207"/>
    <mergeCell ref="B208:G208"/>
    <mergeCell ref="B209:G209"/>
    <mergeCell ref="B198:G198"/>
    <mergeCell ref="B199:G199"/>
    <mergeCell ref="B200:G200"/>
    <mergeCell ref="A201:G201"/>
    <mergeCell ref="B202:G202"/>
    <mergeCell ref="B203:G203"/>
    <mergeCell ref="A216:G216"/>
    <mergeCell ref="B217:G217"/>
    <mergeCell ref="B218:G218"/>
    <mergeCell ref="B219:G219"/>
    <mergeCell ref="B220:G220"/>
    <mergeCell ref="A221:G221"/>
    <mergeCell ref="B210:G210"/>
    <mergeCell ref="A211:G211"/>
    <mergeCell ref="B212:G212"/>
    <mergeCell ref="B213:G213"/>
    <mergeCell ref="B214:G214"/>
    <mergeCell ref="B215:G215"/>
    <mergeCell ref="B228:G228"/>
    <mergeCell ref="B229:G229"/>
    <mergeCell ref="B230:G230"/>
    <mergeCell ref="A231:G231"/>
    <mergeCell ref="B232:G232"/>
    <mergeCell ref="B233:G233"/>
    <mergeCell ref="B222:G222"/>
    <mergeCell ref="B223:G223"/>
    <mergeCell ref="B224:G224"/>
    <mergeCell ref="B225:G225"/>
    <mergeCell ref="A226:G226"/>
    <mergeCell ref="B227:G227"/>
    <mergeCell ref="B240:G240"/>
    <mergeCell ref="B241:G241"/>
    <mergeCell ref="A242:G242"/>
    <mergeCell ref="B243:G243"/>
    <mergeCell ref="B244:G244"/>
    <mergeCell ref="B245:G245"/>
    <mergeCell ref="B234:G234"/>
    <mergeCell ref="B235:G235"/>
    <mergeCell ref="A236:G236"/>
    <mergeCell ref="A237:G237"/>
    <mergeCell ref="A238:G238"/>
    <mergeCell ref="B239:G239"/>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88:G288"/>
    <mergeCell ref="B289:G289"/>
    <mergeCell ref="A290:G290"/>
    <mergeCell ref="B291:G291"/>
    <mergeCell ref="B292:G292"/>
    <mergeCell ref="B293:G293"/>
    <mergeCell ref="A282:G282"/>
    <mergeCell ref="B283:G283"/>
    <mergeCell ref="B284:G284"/>
    <mergeCell ref="B285:G285"/>
    <mergeCell ref="A286:G286"/>
    <mergeCell ref="B287:G287"/>
    <mergeCell ref="B300:G300"/>
    <mergeCell ref="B301:G301"/>
    <mergeCell ref="A302:G302"/>
    <mergeCell ref="B303:G303"/>
    <mergeCell ref="B304:G304"/>
    <mergeCell ref="B305:G305"/>
    <mergeCell ref="A294:G294"/>
    <mergeCell ref="B295:G295"/>
    <mergeCell ref="B296:G296"/>
    <mergeCell ref="B297:G297"/>
    <mergeCell ref="A298:G298"/>
    <mergeCell ref="B299:G299"/>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24:G324"/>
    <mergeCell ref="B325:G325"/>
    <mergeCell ref="A326:G326"/>
    <mergeCell ref="A327:G327"/>
    <mergeCell ref="A318:G318"/>
    <mergeCell ref="B319:G319"/>
    <mergeCell ref="B320:G320"/>
    <mergeCell ref="B321:G321"/>
    <mergeCell ref="A322:G322"/>
    <mergeCell ref="B323:G32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
  <sheetViews>
    <sheetView showGridLines="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1148</v>
      </c>
      <c r="E4" s="68"/>
      <c r="F4" s="68"/>
      <c r="G4" s="69"/>
    </row>
    <row r="5" spans="1:7" ht="15">
      <c r="A5" s="64" t="s">
        <v>5</v>
      </c>
      <c r="B5" s="65"/>
      <c r="C5" s="66"/>
      <c r="D5" s="67" t="s">
        <v>6</v>
      </c>
      <c r="E5" s="68"/>
      <c r="F5" s="68"/>
      <c r="G5" s="69"/>
    </row>
    <row r="6" spans="1:7" ht="15">
      <c r="A6" s="64" t="s">
        <v>7</v>
      </c>
      <c r="B6" s="65"/>
      <c r="C6" s="66"/>
      <c r="D6" s="67" t="s">
        <v>8</v>
      </c>
      <c r="E6" s="68"/>
      <c r="F6" s="68"/>
      <c r="G6" s="69"/>
    </row>
    <row r="7" spans="1:7" ht="39.95" customHeight="1">
      <c r="A7" s="64" t="s">
        <v>9</v>
      </c>
      <c r="B7" s="65"/>
      <c r="C7" s="66"/>
      <c r="D7" s="85" t="s">
        <v>1492</v>
      </c>
      <c r="E7" s="86"/>
      <c r="F7" s="86"/>
      <c r="G7" s="87"/>
    </row>
    <row r="8" spans="1:7" ht="15">
      <c r="A8" s="70" t="s">
        <v>10</v>
      </c>
      <c r="B8" s="71"/>
      <c r="C8" s="71"/>
      <c r="D8" s="71"/>
      <c r="E8" s="71"/>
      <c r="F8" s="71"/>
      <c r="G8" s="72"/>
    </row>
    <row r="9" spans="1:7" ht="15">
      <c r="A9" s="73"/>
      <c r="B9" s="74"/>
      <c r="C9" s="74"/>
      <c r="D9" s="75"/>
      <c r="E9" s="1" t="s">
        <v>11</v>
      </c>
      <c r="F9" s="1" t="s">
        <v>12</v>
      </c>
      <c r="G9" s="1" t="s">
        <v>13</v>
      </c>
    </row>
    <row r="10" spans="1:7" ht="15">
      <c r="A10" s="76"/>
      <c r="B10" s="77"/>
      <c r="C10" s="77"/>
      <c r="D10" s="78"/>
      <c r="E10" s="2" t="s">
        <v>14</v>
      </c>
      <c r="F10" s="2" t="s">
        <v>14</v>
      </c>
      <c r="G10" s="2" t="s">
        <v>15</v>
      </c>
    </row>
    <row r="11" spans="1:7" ht="15">
      <c r="A11" s="79" t="s">
        <v>16</v>
      </c>
      <c r="B11" s="80"/>
      <c r="C11" s="80"/>
      <c r="D11" s="81"/>
      <c r="E11" s="8">
        <v>12.631813</v>
      </c>
      <c r="F11" s="8">
        <v>18.204816</v>
      </c>
      <c r="G11" s="8">
        <v>144.11878959892775</v>
      </c>
    </row>
    <row r="12" spans="1:7" ht="15">
      <c r="A12" s="79" t="s">
        <v>18</v>
      </c>
      <c r="B12" s="80"/>
      <c r="C12" s="80"/>
      <c r="D12" s="81"/>
      <c r="E12" s="8">
        <v>18.204816</v>
      </c>
      <c r="F12" s="8">
        <v>18.204816</v>
      </c>
      <c r="G12" s="8">
        <v>100</v>
      </c>
    </row>
    <row r="13" spans="1:7" ht="15">
      <c r="A13" s="61" t="s">
        <v>19</v>
      </c>
      <c r="B13" s="62"/>
      <c r="C13" s="62"/>
      <c r="D13" s="62"/>
      <c r="E13" s="62"/>
      <c r="F13" s="62"/>
      <c r="G13" s="63"/>
    </row>
    <row r="14" spans="1:7" ht="15">
      <c r="A14" s="82" t="s">
        <v>20</v>
      </c>
      <c r="B14" s="83"/>
      <c r="C14" s="83"/>
      <c r="D14" s="83"/>
      <c r="E14" s="83"/>
      <c r="F14" s="83"/>
      <c r="G14" s="84"/>
    </row>
    <row r="15" spans="1:7" ht="15">
      <c r="A15" s="91" t="s">
        <v>21</v>
      </c>
      <c r="B15" s="92"/>
      <c r="C15" s="92"/>
      <c r="D15" s="92"/>
      <c r="E15" s="92"/>
      <c r="F15" s="92"/>
      <c r="G15" s="93"/>
    </row>
    <row r="16" spans="1:7" ht="18">
      <c r="A16" s="97" t="s">
        <v>22</v>
      </c>
      <c r="B16" s="98"/>
      <c r="C16" s="98"/>
      <c r="D16" s="98"/>
      <c r="E16" s="98"/>
      <c r="F16" s="98"/>
      <c r="G16" s="99"/>
    </row>
    <row r="17" spans="1:7" ht="15">
      <c r="A17" s="100" t="s">
        <v>23</v>
      </c>
      <c r="B17" s="101"/>
      <c r="C17" s="101"/>
      <c r="D17" s="101"/>
      <c r="E17" s="101"/>
      <c r="F17" s="101"/>
      <c r="G17" s="102"/>
    </row>
    <row r="18" spans="1:7" ht="15">
      <c r="A18" s="103" t="s">
        <v>24</v>
      </c>
      <c r="B18" s="104"/>
      <c r="C18" s="104"/>
      <c r="D18" s="104"/>
      <c r="E18" s="104"/>
      <c r="F18" s="104"/>
      <c r="G18" s="105"/>
    </row>
    <row r="19" spans="1:7" ht="15">
      <c r="A19" s="106" t="s">
        <v>25</v>
      </c>
      <c r="B19" s="107"/>
      <c r="C19" s="107"/>
      <c r="D19" s="107"/>
      <c r="E19" s="107"/>
      <c r="F19" s="107"/>
      <c r="G19" s="108"/>
    </row>
    <row r="20" spans="1:7" ht="15">
      <c r="A20" s="106" t="s">
        <v>26</v>
      </c>
      <c r="B20" s="107"/>
      <c r="C20" s="107"/>
      <c r="D20" s="107"/>
      <c r="E20" s="107"/>
      <c r="F20" s="107"/>
      <c r="G20" s="108"/>
    </row>
    <row r="21" spans="1:7" ht="15">
      <c r="A21" s="88" t="s">
        <v>27</v>
      </c>
      <c r="B21" s="89"/>
      <c r="C21" s="89"/>
      <c r="D21" s="89"/>
      <c r="E21" s="89"/>
      <c r="F21" s="89"/>
      <c r="G21" s="90"/>
    </row>
    <row r="22" spans="1:7" ht="15">
      <c r="A22" s="91" t="s">
        <v>28</v>
      </c>
      <c r="B22" s="92"/>
      <c r="C22" s="92"/>
      <c r="D22" s="92"/>
      <c r="E22" s="92"/>
      <c r="F22" s="92"/>
      <c r="G22" s="93"/>
    </row>
    <row r="23" spans="1:7" ht="15">
      <c r="A23" s="61" t="s">
        <v>29</v>
      </c>
      <c r="B23" s="62"/>
      <c r="C23" s="62"/>
      <c r="D23" s="62"/>
      <c r="E23" s="62"/>
      <c r="F23" s="62"/>
      <c r="G23" s="63"/>
    </row>
    <row r="24" spans="1:7" ht="15">
      <c r="A24" s="67" t="s">
        <v>30</v>
      </c>
      <c r="B24" s="69"/>
      <c r="C24" s="94" t="s">
        <v>31</v>
      </c>
      <c r="D24" s="95"/>
      <c r="E24" s="95"/>
      <c r="F24" s="95"/>
      <c r="G24" s="96"/>
    </row>
    <row r="25" spans="1:7" ht="15">
      <c r="A25" s="67" t="s">
        <v>32</v>
      </c>
      <c r="B25" s="69"/>
      <c r="C25" s="94" t="s">
        <v>33</v>
      </c>
      <c r="D25" s="95"/>
      <c r="E25" s="95"/>
      <c r="F25" s="95"/>
      <c r="G25" s="96"/>
    </row>
    <row r="26" spans="1:7" ht="15">
      <c r="A26" s="67" t="s">
        <v>34</v>
      </c>
      <c r="B26" s="69"/>
      <c r="C26" s="94" t="s">
        <v>35</v>
      </c>
      <c r="D26" s="95"/>
      <c r="E26" s="95"/>
      <c r="F26" s="95"/>
      <c r="G26" s="96"/>
    </row>
    <row r="27" spans="1:7" ht="15">
      <c r="A27" s="67" t="s">
        <v>36</v>
      </c>
      <c r="B27" s="69"/>
      <c r="C27" s="94" t="s">
        <v>122</v>
      </c>
      <c r="D27" s="95"/>
      <c r="E27" s="95"/>
      <c r="F27" s="95"/>
      <c r="G27" s="96"/>
    </row>
    <row r="28" spans="1:7" ht="15">
      <c r="A28" s="70" t="s">
        <v>38</v>
      </c>
      <c r="B28" s="71"/>
      <c r="C28" s="71"/>
      <c r="D28" s="71"/>
      <c r="E28" s="71"/>
      <c r="F28" s="71"/>
      <c r="G28" s="72"/>
    </row>
    <row r="29" spans="1:7" ht="15">
      <c r="A29" s="114" t="s">
        <v>39</v>
      </c>
      <c r="B29" s="115"/>
      <c r="C29" s="115"/>
      <c r="D29" s="115"/>
      <c r="E29" s="115"/>
      <c r="F29" s="115"/>
      <c r="G29" s="116"/>
    </row>
    <row r="30" spans="1:7" ht="15">
      <c r="A30" s="109" t="s">
        <v>40</v>
      </c>
      <c r="B30" s="110"/>
      <c r="C30" s="110"/>
      <c r="D30" s="110"/>
      <c r="E30" s="111"/>
      <c r="F30" s="109" t="s">
        <v>41</v>
      </c>
      <c r="G30" s="111"/>
    </row>
    <row r="31" spans="1:7" ht="15">
      <c r="A31" s="112" t="s">
        <v>42</v>
      </c>
      <c r="B31" s="112" t="s">
        <v>43</v>
      </c>
      <c r="C31" s="112" t="s">
        <v>44</v>
      </c>
      <c r="D31" s="112" t="s">
        <v>45</v>
      </c>
      <c r="E31" s="112" t="s">
        <v>46</v>
      </c>
      <c r="F31" s="3" t="s">
        <v>47</v>
      </c>
      <c r="G31" s="3">
        <v>0</v>
      </c>
    </row>
    <row r="32" spans="1:7" ht="15">
      <c r="A32" s="113"/>
      <c r="B32" s="113"/>
      <c r="C32" s="113"/>
      <c r="D32" s="113"/>
      <c r="E32" s="113"/>
      <c r="F32" s="3" t="s">
        <v>48</v>
      </c>
      <c r="G32" s="3">
        <v>0</v>
      </c>
    </row>
    <row r="33" spans="1:7" ht="15">
      <c r="A33" s="117" t="s">
        <v>1149</v>
      </c>
      <c r="B33" s="117" t="s">
        <v>1150</v>
      </c>
      <c r="C33" s="117" t="s">
        <v>1151</v>
      </c>
      <c r="D33" s="117" t="s">
        <v>52</v>
      </c>
      <c r="E33" s="117" t="s">
        <v>319</v>
      </c>
      <c r="F33" s="3" t="s">
        <v>54</v>
      </c>
      <c r="G33" s="3">
        <v>70.2</v>
      </c>
    </row>
    <row r="34" spans="1:7" ht="27">
      <c r="A34" s="118"/>
      <c r="B34" s="118"/>
      <c r="C34" s="118"/>
      <c r="D34" s="118"/>
      <c r="E34" s="118"/>
      <c r="F34" s="3" t="s">
        <v>55</v>
      </c>
      <c r="G34" s="3">
        <v>0</v>
      </c>
    </row>
    <row r="35" spans="1:7" ht="15">
      <c r="A35" s="112" t="s">
        <v>42</v>
      </c>
      <c r="B35" s="112" t="s">
        <v>43</v>
      </c>
      <c r="C35" s="112" t="s">
        <v>44</v>
      </c>
      <c r="D35" s="112" t="s">
        <v>45</v>
      </c>
      <c r="E35" s="112" t="s">
        <v>46</v>
      </c>
      <c r="F35" s="3" t="s">
        <v>47</v>
      </c>
      <c r="G35" s="3">
        <v>100</v>
      </c>
    </row>
    <row r="36" spans="1:7" ht="15">
      <c r="A36" s="113"/>
      <c r="B36" s="113"/>
      <c r="C36" s="113"/>
      <c r="D36" s="113"/>
      <c r="E36" s="113"/>
      <c r="F36" s="3" t="s">
        <v>48</v>
      </c>
      <c r="G36" s="3">
        <v>88.41</v>
      </c>
    </row>
    <row r="37" spans="1:7" ht="15">
      <c r="A37" s="117" t="s">
        <v>1152</v>
      </c>
      <c r="B37" s="117" t="s">
        <v>1150</v>
      </c>
      <c r="C37" s="117" t="s">
        <v>1153</v>
      </c>
      <c r="D37" s="117" t="s">
        <v>52</v>
      </c>
      <c r="E37" s="117" t="s">
        <v>322</v>
      </c>
      <c r="F37" s="3" t="s">
        <v>54</v>
      </c>
      <c r="G37" s="3">
        <v>88.26</v>
      </c>
    </row>
    <row r="38" spans="1:7" ht="27">
      <c r="A38" s="118"/>
      <c r="B38" s="118"/>
      <c r="C38" s="118"/>
      <c r="D38" s="118"/>
      <c r="E38" s="118"/>
      <c r="F38" s="3" t="s">
        <v>55</v>
      </c>
      <c r="G38" s="3">
        <v>99.83</v>
      </c>
    </row>
    <row r="39" spans="1:7" ht="15">
      <c r="A39" s="114" t="s">
        <v>56</v>
      </c>
      <c r="B39" s="115"/>
      <c r="C39" s="115"/>
      <c r="D39" s="115"/>
      <c r="E39" s="115"/>
      <c r="F39" s="115"/>
      <c r="G39" s="116"/>
    </row>
    <row r="40" spans="1:7" ht="15">
      <c r="A40" s="109" t="s">
        <v>40</v>
      </c>
      <c r="B40" s="110"/>
      <c r="C40" s="110"/>
      <c r="D40" s="110"/>
      <c r="E40" s="111"/>
      <c r="F40" s="109" t="s">
        <v>41</v>
      </c>
      <c r="G40" s="111"/>
    </row>
    <row r="41" spans="1:7" ht="15">
      <c r="A41" s="112" t="s">
        <v>42</v>
      </c>
      <c r="B41" s="112" t="s">
        <v>43</v>
      </c>
      <c r="C41" s="112" t="s">
        <v>44</v>
      </c>
      <c r="D41" s="112" t="s">
        <v>45</v>
      </c>
      <c r="E41" s="112" t="s">
        <v>46</v>
      </c>
      <c r="F41" s="3" t="s">
        <v>47</v>
      </c>
      <c r="G41" s="3">
        <v>100</v>
      </c>
    </row>
    <row r="42" spans="1:7" ht="15">
      <c r="A42" s="113"/>
      <c r="B42" s="113"/>
      <c r="C42" s="113"/>
      <c r="D42" s="113"/>
      <c r="E42" s="113"/>
      <c r="F42" s="3" t="s">
        <v>48</v>
      </c>
      <c r="G42" s="3">
        <v>88.41</v>
      </c>
    </row>
    <row r="43" spans="1:7" ht="15">
      <c r="A43" s="117" t="s">
        <v>1154</v>
      </c>
      <c r="B43" s="117" t="s">
        <v>1155</v>
      </c>
      <c r="C43" s="117" t="s">
        <v>1156</v>
      </c>
      <c r="D43" s="117" t="s">
        <v>52</v>
      </c>
      <c r="E43" s="117" t="s">
        <v>322</v>
      </c>
      <c r="F43" s="3" t="s">
        <v>54</v>
      </c>
      <c r="G43" s="3">
        <v>88.26</v>
      </c>
    </row>
    <row r="44" spans="1:7" ht="27">
      <c r="A44" s="118"/>
      <c r="B44" s="118"/>
      <c r="C44" s="118"/>
      <c r="D44" s="118"/>
      <c r="E44" s="118"/>
      <c r="F44" s="3" t="s">
        <v>55</v>
      </c>
      <c r="G44" s="3">
        <v>99.83</v>
      </c>
    </row>
    <row r="45" spans="1:7" ht="15">
      <c r="A45" s="114" t="s">
        <v>60</v>
      </c>
      <c r="B45" s="115"/>
      <c r="C45" s="115"/>
      <c r="D45" s="115"/>
      <c r="E45" s="115"/>
      <c r="F45" s="115"/>
      <c r="G45" s="116"/>
    </row>
    <row r="46" spans="1:7" ht="15">
      <c r="A46" s="109" t="s">
        <v>40</v>
      </c>
      <c r="B46" s="110"/>
      <c r="C46" s="110"/>
      <c r="D46" s="110"/>
      <c r="E46" s="111"/>
      <c r="F46" s="109" t="s">
        <v>41</v>
      </c>
      <c r="G46" s="111"/>
    </row>
    <row r="47" spans="1:7" ht="15">
      <c r="A47" s="112" t="s">
        <v>42</v>
      </c>
      <c r="B47" s="112" t="s">
        <v>43</v>
      </c>
      <c r="C47" s="112" t="s">
        <v>44</v>
      </c>
      <c r="D47" s="112" t="s">
        <v>45</v>
      </c>
      <c r="E47" s="112" t="s">
        <v>46</v>
      </c>
      <c r="F47" s="3" t="s">
        <v>47</v>
      </c>
      <c r="G47" s="3">
        <v>100</v>
      </c>
    </row>
    <row r="48" spans="1:7" ht="15">
      <c r="A48" s="113"/>
      <c r="B48" s="113"/>
      <c r="C48" s="113"/>
      <c r="D48" s="113"/>
      <c r="E48" s="113"/>
      <c r="F48" s="3" t="s">
        <v>48</v>
      </c>
      <c r="G48" s="3">
        <v>88.41</v>
      </c>
    </row>
    <row r="49" spans="1:7" ht="15">
      <c r="A49" s="117" t="s">
        <v>1157</v>
      </c>
      <c r="B49" s="117" t="s">
        <v>1158</v>
      </c>
      <c r="C49" s="117" t="s">
        <v>1159</v>
      </c>
      <c r="D49" s="117" t="s">
        <v>52</v>
      </c>
      <c r="E49" s="117" t="s">
        <v>64</v>
      </c>
      <c r="F49" s="3" t="s">
        <v>54</v>
      </c>
      <c r="G49" s="3">
        <v>88.26</v>
      </c>
    </row>
    <row r="50" spans="1:7" ht="27">
      <c r="A50" s="118"/>
      <c r="B50" s="118"/>
      <c r="C50" s="118"/>
      <c r="D50" s="118"/>
      <c r="E50" s="118"/>
      <c r="F50" s="3" t="s">
        <v>55</v>
      </c>
      <c r="G50" s="3">
        <v>99.83</v>
      </c>
    </row>
    <row r="51" spans="1:7" ht="15">
      <c r="A51" s="114" t="s">
        <v>69</v>
      </c>
      <c r="B51" s="115"/>
      <c r="C51" s="115"/>
      <c r="D51" s="115"/>
      <c r="E51" s="115"/>
      <c r="F51" s="115"/>
      <c r="G51" s="116"/>
    </row>
    <row r="52" spans="1:7" ht="15">
      <c r="A52" s="109" t="s">
        <v>40</v>
      </c>
      <c r="B52" s="110"/>
      <c r="C52" s="110"/>
      <c r="D52" s="110"/>
      <c r="E52" s="111"/>
      <c r="F52" s="109" t="s">
        <v>41</v>
      </c>
      <c r="G52" s="111"/>
    </row>
    <row r="53" spans="1:7" ht="15">
      <c r="A53" s="112" t="s">
        <v>42</v>
      </c>
      <c r="B53" s="112" t="s">
        <v>43</v>
      </c>
      <c r="C53" s="112" t="s">
        <v>44</v>
      </c>
      <c r="D53" s="112" t="s">
        <v>45</v>
      </c>
      <c r="E53" s="112" t="s">
        <v>46</v>
      </c>
      <c r="F53" s="3" t="s">
        <v>47</v>
      </c>
      <c r="G53" s="3">
        <v>100</v>
      </c>
    </row>
    <row r="54" spans="1:7" ht="15">
      <c r="A54" s="113"/>
      <c r="B54" s="113"/>
      <c r="C54" s="113"/>
      <c r="D54" s="113"/>
      <c r="E54" s="113"/>
      <c r="F54" s="3" t="s">
        <v>48</v>
      </c>
      <c r="G54" s="3">
        <v>88.41</v>
      </c>
    </row>
    <row r="55" spans="1:7" ht="15">
      <c r="A55" s="117" t="s">
        <v>1160</v>
      </c>
      <c r="B55" s="117" t="s">
        <v>1161</v>
      </c>
      <c r="C55" s="117" t="s">
        <v>1162</v>
      </c>
      <c r="D55" s="117" t="s">
        <v>1163</v>
      </c>
      <c r="E55" s="117" t="s">
        <v>64</v>
      </c>
      <c r="F55" s="3" t="s">
        <v>54</v>
      </c>
      <c r="G55" s="3">
        <v>88.26</v>
      </c>
    </row>
    <row r="56" spans="1:7" ht="27">
      <c r="A56" s="118"/>
      <c r="B56" s="118"/>
      <c r="C56" s="118"/>
      <c r="D56" s="118"/>
      <c r="E56" s="118"/>
      <c r="F56" s="3" t="s">
        <v>55</v>
      </c>
      <c r="G56" s="3">
        <v>99.83</v>
      </c>
    </row>
    <row r="57" spans="1:7" ht="15">
      <c r="A57" s="112" t="s">
        <v>42</v>
      </c>
      <c r="B57" s="112" t="s">
        <v>43</v>
      </c>
      <c r="C57" s="112" t="s">
        <v>44</v>
      </c>
      <c r="D57" s="112" t="s">
        <v>45</v>
      </c>
      <c r="E57" s="112" t="s">
        <v>46</v>
      </c>
      <c r="F57" s="3" t="s">
        <v>47</v>
      </c>
      <c r="G57" s="3">
        <v>100</v>
      </c>
    </row>
    <row r="58" spans="1:7" ht="15">
      <c r="A58" s="113"/>
      <c r="B58" s="113"/>
      <c r="C58" s="113"/>
      <c r="D58" s="113"/>
      <c r="E58" s="113"/>
      <c r="F58" s="3" t="s">
        <v>48</v>
      </c>
      <c r="G58" s="3">
        <v>65.03</v>
      </c>
    </row>
    <row r="59" spans="1:7" ht="15">
      <c r="A59" s="117" t="s">
        <v>1164</v>
      </c>
      <c r="B59" s="117" t="s">
        <v>1165</v>
      </c>
      <c r="C59" s="117" t="s">
        <v>1166</v>
      </c>
      <c r="D59" s="117" t="s">
        <v>52</v>
      </c>
      <c r="E59" s="117" t="s">
        <v>74</v>
      </c>
      <c r="F59" s="3" t="s">
        <v>54</v>
      </c>
      <c r="G59" s="3">
        <v>65.03</v>
      </c>
    </row>
    <row r="60" spans="1:7" ht="27">
      <c r="A60" s="118"/>
      <c r="B60" s="118"/>
      <c r="C60" s="118"/>
      <c r="D60" s="118"/>
      <c r="E60" s="118"/>
      <c r="F60" s="3" t="s">
        <v>55</v>
      </c>
      <c r="G60" s="3">
        <v>100</v>
      </c>
    </row>
    <row r="61" spans="1:7" ht="15">
      <c r="A61" s="70" t="s">
        <v>81</v>
      </c>
      <c r="B61" s="71"/>
      <c r="C61" s="71"/>
      <c r="D61" s="71"/>
      <c r="E61" s="71"/>
      <c r="F61" s="71"/>
      <c r="G61" s="72"/>
    </row>
    <row r="62" spans="1:7" ht="15">
      <c r="A62" s="119" t="s">
        <v>1149</v>
      </c>
      <c r="B62" s="120"/>
      <c r="C62" s="120"/>
      <c r="D62" s="120"/>
      <c r="E62" s="120"/>
      <c r="F62" s="120"/>
      <c r="G62" s="121"/>
    </row>
    <row r="63" spans="1:7" ht="15">
      <c r="A63" s="4" t="s">
        <v>82</v>
      </c>
      <c r="B63" s="94" t="s">
        <v>90</v>
      </c>
      <c r="C63" s="95"/>
      <c r="D63" s="95"/>
      <c r="E63" s="95"/>
      <c r="F63" s="95"/>
      <c r="G63" s="96"/>
    </row>
    <row r="64" spans="1:7" ht="39.95" customHeight="1">
      <c r="A64" s="4" t="s">
        <v>84</v>
      </c>
      <c r="B64" s="94" t="s">
        <v>1167</v>
      </c>
      <c r="C64" s="95"/>
      <c r="D64" s="95"/>
      <c r="E64" s="95"/>
      <c r="F64" s="95"/>
      <c r="G64" s="96"/>
    </row>
    <row r="65" spans="1:7" ht="39.95" customHeight="1">
      <c r="A65" s="4" t="s">
        <v>86</v>
      </c>
      <c r="B65" s="94" t="s">
        <v>1168</v>
      </c>
      <c r="C65" s="95"/>
      <c r="D65" s="95"/>
      <c r="E65" s="95"/>
      <c r="F65" s="95"/>
      <c r="G65" s="96"/>
    </row>
    <row r="66" spans="1:7" ht="39.95" customHeight="1">
      <c r="A66" s="4" t="s">
        <v>88</v>
      </c>
      <c r="B66" s="122" t="s">
        <v>89</v>
      </c>
      <c r="C66" s="123"/>
      <c r="D66" s="123"/>
      <c r="E66" s="123"/>
      <c r="F66" s="123"/>
      <c r="G66" s="124"/>
    </row>
    <row r="67" spans="1:7" ht="15">
      <c r="A67" s="119" t="s">
        <v>1152</v>
      </c>
      <c r="B67" s="120"/>
      <c r="C67" s="120"/>
      <c r="D67" s="120"/>
      <c r="E67" s="120"/>
      <c r="F67" s="120"/>
      <c r="G67" s="121"/>
    </row>
    <row r="68" spans="1:7" ht="15">
      <c r="A68" s="4" t="s">
        <v>82</v>
      </c>
      <c r="B68" s="94" t="s">
        <v>90</v>
      </c>
      <c r="C68" s="95"/>
      <c r="D68" s="95"/>
      <c r="E68" s="95"/>
      <c r="F68" s="95"/>
      <c r="G68" s="96"/>
    </row>
    <row r="69" spans="1:7" ht="39.95" customHeight="1">
      <c r="A69" s="130" t="s">
        <v>84</v>
      </c>
      <c r="B69" s="132" t="s">
        <v>1169</v>
      </c>
      <c r="C69" s="133"/>
      <c r="D69" s="133"/>
      <c r="E69" s="133"/>
      <c r="F69" s="133"/>
      <c r="G69" s="134"/>
    </row>
    <row r="70" spans="1:7" ht="39.95" customHeight="1">
      <c r="A70" s="144"/>
      <c r="B70" s="157" t="s">
        <v>1170</v>
      </c>
      <c r="C70" s="158"/>
      <c r="D70" s="158"/>
      <c r="E70" s="158"/>
      <c r="F70" s="158"/>
      <c r="G70" s="159"/>
    </row>
    <row r="71" spans="1:7" ht="39.95" customHeight="1">
      <c r="A71" s="131"/>
      <c r="B71" s="135" t="s">
        <v>1171</v>
      </c>
      <c r="C71" s="136"/>
      <c r="D71" s="136"/>
      <c r="E71" s="136"/>
      <c r="F71" s="136"/>
      <c r="G71" s="137"/>
    </row>
    <row r="72" spans="1:7" ht="39.95" customHeight="1">
      <c r="A72" s="4" t="s">
        <v>86</v>
      </c>
      <c r="B72" s="94" t="s">
        <v>1172</v>
      </c>
      <c r="C72" s="95"/>
      <c r="D72" s="95"/>
      <c r="E72" s="95"/>
      <c r="F72" s="95"/>
      <c r="G72" s="96"/>
    </row>
    <row r="73" spans="1:7" ht="39.95" customHeight="1">
      <c r="A73" s="4" t="s">
        <v>88</v>
      </c>
      <c r="B73" s="122" t="s">
        <v>1173</v>
      </c>
      <c r="C73" s="123"/>
      <c r="D73" s="123"/>
      <c r="E73" s="123"/>
      <c r="F73" s="123"/>
      <c r="G73" s="124"/>
    </row>
    <row r="74" spans="1:7" ht="15">
      <c r="A74" s="119" t="s">
        <v>1154</v>
      </c>
      <c r="B74" s="120"/>
      <c r="C74" s="120"/>
      <c r="D74" s="120"/>
      <c r="E74" s="120"/>
      <c r="F74" s="120"/>
      <c r="G74" s="121"/>
    </row>
    <row r="75" spans="1:7" ht="15">
      <c r="A75" s="4" t="s">
        <v>82</v>
      </c>
      <c r="B75" s="94" t="s">
        <v>90</v>
      </c>
      <c r="C75" s="95"/>
      <c r="D75" s="95"/>
      <c r="E75" s="95"/>
      <c r="F75" s="95"/>
      <c r="G75" s="96"/>
    </row>
    <row r="76" spans="1:7" ht="39.95" customHeight="1">
      <c r="A76" s="130" t="s">
        <v>84</v>
      </c>
      <c r="B76" s="132" t="s">
        <v>1174</v>
      </c>
      <c r="C76" s="133"/>
      <c r="D76" s="133"/>
      <c r="E76" s="133"/>
      <c r="F76" s="133"/>
      <c r="G76" s="134"/>
    </row>
    <row r="77" spans="1:7" ht="39.95" customHeight="1">
      <c r="A77" s="144"/>
      <c r="B77" s="157" t="s">
        <v>1175</v>
      </c>
      <c r="C77" s="158"/>
      <c r="D77" s="158"/>
      <c r="E77" s="158"/>
      <c r="F77" s="158"/>
      <c r="G77" s="159"/>
    </row>
    <row r="78" spans="1:7" ht="39.95" customHeight="1">
      <c r="A78" s="144"/>
      <c r="B78" s="157" t="s">
        <v>1176</v>
      </c>
      <c r="C78" s="158"/>
      <c r="D78" s="158"/>
      <c r="E78" s="158"/>
      <c r="F78" s="158"/>
      <c r="G78" s="159"/>
    </row>
    <row r="79" spans="1:7" ht="39.95" customHeight="1">
      <c r="A79" s="131"/>
      <c r="B79" s="135" t="s">
        <v>401</v>
      </c>
      <c r="C79" s="136"/>
      <c r="D79" s="136"/>
      <c r="E79" s="136"/>
      <c r="F79" s="136"/>
      <c r="G79" s="137"/>
    </row>
    <row r="80" spans="1:7" ht="39.95" customHeight="1">
      <c r="A80" s="4" t="s">
        <v>86</v>
      </c>
      <c r="B80" s="94" t="s">
        <v>1177</v>
      </c>
      <c r="C80" s="95"/>
      <c r="D80" s="95"/>
      <c r="E80" s="95"/>
      <c r="F80" s="95"/>
      <c r="G80" s="96"/>
    </row>
    <row r="81" spans="1:7" ht="39.95" customHeight="1">
      <c r="A81" s="4" t="s">
        <v>88</v>
      </c>
      <c r="B81" s="122" t="s">
        <v>89</v>
      </c>
      <c r="C81" s="123"/>
      <c r="D81" s="123"/>
      <c r="E81" s="123"/>
      <c r="F81" s="123"/>
      <c r="G81" s="124"/>
    </row>
    <row r="82" spans="1:7" ht="15">
      <c r="A82" s="119" t="s">
        <v>1157</v>
      </c>
      <c r="B82" s="120"/>
      <c r="C82" s="120"/>
      <c r="D82" s="120"/>
      <c r="E82" s="120"/>
      <c r="F82" s="120"/>
      <c r="G82" s="121"/>
    </row>
    <row r="83" spans="1:7" ht="15">
      <c r="A83" s="4" t="s">
        <v>82</v>
      </c>
      <c r="B83" s="94" t="s">
        <v>90</v>
      </c>
      <c r="C83" s="95"/>
      <c r="D83" s="95"/>
      <c r="E83" s="95"/>
      <c r="F83" s="95"/>
      <c r="G83" s="96"/>
    </row>
    <row r="84" spans="1:7" ht="39.95" customHeight="1">
      <c r="A84" s="130" t="s">
        <v>84</v>
      </c>
      <c r="B84" s="132" t="s">
        <v>1178</v>
      </c>
      <c r="C84" s="133"/>
      <c r="D84" s="133"/>
      <c r="E84" s="133"/>
      <c r="F84" s="133"/>
      <c r="G84" s="134"/>
    </row>
    <row r="85" spans="1:7" ht="39.95" customHeight="1">
      <c r="A85" s="144"/>
      <c r="B85" s="157" t="s">
        <v>1175</v>
      </c>
      <c r="C85" s="158"/>
      <c r="D85" s="158"/>
      <c r="E85" s="158"/>
      <c r="F85" s="158"/>
      <c r="G85" s="159"/>
    </row>
    <row r="86" spans="1:7" ht="39.95" customHeight="1">
      <c r="A86" s="144"/>
      <c r="B86" s="157" t="s">
        <v>1176</v>
      </c>
      <c r="C86" s="158"/>
      <c r="D86" s="158"/>
      <c r="E86" s="158"/>
      <c r="F86" s="158"/>
      <c r="G86" s="159"/>
    </row>
    <row r="87" spans="1:7" ht="39.95" customHeight="1">
      <c r="A87" s="131"/>
      <c r="B87" s="135" t="s">
        <v>401</v>
      </c>
      <c r="C87" s="136"/>
      <c r="D87" s="136"/>
      <c r="E87" s="136"/>
      <c r="F87" s="136"/>
      <c r="G87" s="137"/>
    </row>
    <row r="88" spans="1:7" ht="39.95" customHeight="1">
      <c r="A88" s="4" t="s">
        <v>86</v>
      </c>
      <c r="B88" s="94" t="s">
        <v>1179</v>
      </c>
      <c r="C88" s="95"/>
      <c r="D88" s="95"/>
      <c r="E88" s="95"/>
      <c r="F88" s="95"/>
      <c r="G88" s="96"/>
    </row>
    <row r="89" spans="1:7" ht="39.95" customHeight="1">
      <c r="A89" s="4" t="s">
        <v>88</v>
      </c>
      <c r="B89" s="122" t="s">
        <v>89</v>
      </c>
      <c r="C89" s="123"/>
      <c r="D89" s="123"/>
      <c r="E89" s="123"/>
      <c r="F89" s="123"/>
      <c r="G89" s="124"/>
    </row>
    <row r="90" spans="1:7" ht="15">
      <c r="A90" s="119" t="s">
        <v>1160</v>
      </c>
      <c r="B90" s="120"/>
      <c r="C90" s="120"/>
      <c r="D90" s="120"/>
      <c r="E90" s="120"/>
      <c r="F90" s="120"/>
      <c r="G90" s="121"/>
    </row>
    <row r="91" spans="1:7" ht="15">
      <c r="A91" s="4" t="s">
        <v>82</v>
      </c>
      <c r="B91" s="94" t="s">
        <v>90</v>
      </c>
      <c r="C91" s="95"/>
      <c r="D91" s="95"/>
      <c r="E91" s="95"/>
      <c r="F91" s="95"/>
      <c r="G91" s="96"/>
    </row>
    <row r="92" spans="1:7" ht="39.95" customHeight="1">
      <c r="A92" s="130" t="s">
        <v>84</v>
      </c>
      <c r="B92" s="132" t="s">
        <v>1180</v>
      </c>
      <c r="C92" s="133"/>
      <c r="D92" s="133"/>
      <c r="E92" s="133"/>
      <c r="F92" s="133"/>
      <c r="G92" s="134"/>
    </row>
    <row r="93" spans="1:7" ht="39.95" customHeight="1">
      <c r="A93" s="144"/>
      <c r="B93" s="157" t="s">
        <v>1175</v>
      </c>
      <c r="C93" s="158"/>
      <c r="D93" s="158"/>
      <c r="E93" s="158"/>
      <c r="F93" s="158"/>
      <c r="G93" s="159"/>
    </row>
    <row r="94" spans="1:7" ht="39.95" customHeight="1">
      <c r="A94" s="131"/>
      <c r="B94" s="135" t="s">
        <v>1176</v>
      </c>
      <c r="C94" s="136"/>
      <c r="D94" s="136"/>
      <c r="E94" s="136"/>
      <c r="F94" s="136"/>
      <c r="G94" s="137"/>
    </row>
    <row r="95" spans="1:7" ht="39.95" customHeight="1">
      <c r="A95" s="4" t="s">
        <v>86</v>
      </c>
      <c r="B95" s="94" t="s">
        <v>1181</v>
      </c>
      <c r="C95" s="95"/>
      <c r="D95" s="95"/>
      <c r="E95" s="95"/>
      <c r="F95" s="95"/>
      <c r="G95" s="96"/>
    </row>
    <row r="96" spans="1:7" ht="39.95" customHeight="1">
      <c r="A96" s="4" t="s">
        <v>88</v>
      </c>
      <c r="B96" s="122" t="s">
        <v>89</v>
      </c>
      <c r="C96" s="123"/>
      <c r="D96" s="123"/>
      <c r="E96" s="123"/>
      <c r="F96" s="123"/>
      <c r="G96" s="124"/>
    </row>
    <row r="97" spans="1:7" ht="15">
      <c r="A97" s="119" t="s">
        <v>1164</v>
      </c>
      <c r="B97" s="120"/>
      <c r="C97" s="120"/>
      <c r="D97" s="120"/>
      <c r="E97" s="120"/>
      <c r="F97" s="120"/>
      <c r="G97" s="121"/>
    </row>
    <row r="98" spans="1:7" ht="15">
      <c r="A98" s="4" t="s">
        <v>82</v>
      </c>
      <c r="B98" s="94" t="s">
        <v>93</v>
      </c>
      <c r="C98" s="95"/>
      <c r="D98" s="95"/>
      <c r="E98" s="95"/>
      <c r="F98" s="95"/>
      <c r="G98" s="96"/>
    </row>
    <row r="99" spans="1:7" ht="39.95" customHeight="1">
      <c r="A99" s="4" t="s">
        <v>84</v>
      </c>
      <c r="B99" s="94" t="s">
        <v>1182</v>
      </c>
      <c r="C99" s="95"/>
      <c r="D99" s="95"/>
      <c r="E99" s="95"/>
      <c r="F99" s="95"/>
      <c r="G99" s="96"/>
    </row>
    <row r="100" spans="1:7" ht="39.95" customHeight="1">
      <c r="A100" s="4" t="s">
        <v>86</v>
      </c>
      <c r="B100" s="94" t="s">
        <v>1183</v>
      </c>
      <c r="C100" s="95"/>
      <c r="D100" s="95"/>
      <c r="E100" s="95"/>
      <c r="F100" s="95"/>
      <c r="G100" s="96"/>
    </row>
    <row r="101" spans="1:7" ht="39.95" customHeight="1">
      <c r="A101" s="4" t="s">
        <v>88</v>
      </c>
      <c r="B101" s="122" t="s">
        <v>89</v>
      </c>
      <c r="C101" s="123"/>
      <c r="D101" s="123"/>
      <c r="E101" s="123"/>
      <c r="F101" s="123"/>
      <c r="G101" s="124"/>
    </row>
    <row r="102" spans="1:7" ht="15">
      <c r="A102" s="125"/>
      <c r="B102" s="126"/>
      <c r="C102" s="126"/>
      <c r="D102" s="126"/>
      <c r="E102" s="126"/>
      <c r="F102" s="126"/>
      <c r="G102" s="127"/>
    </row>
    <row r="103" spans="1:7" ht="15">
      <c r="A103" s="70" t="s">
        <v>104</v>
      </c>
      <c r="B103" s="71"/>
      <c r="C103" s="71"/>
      <c r="D103" s="71"/>
      <c r="E103" s="71"/>
      <c r="F103" s="71"/>
      <c r="G103" s="72"/>
    </row>
    <row r="104" spans="1:7" ht="15">
      <c r="A104" s="119" t="s">
        <v>1149</v>
      </c>
      <c r="B104" s="120"/>
      <c r="C104" s="120"/>
      <c r="D104" s="120"/>
      <c r="E104" s="120"/>
      <c r="F104" s="120"/>
      <c r="G104" s="121"/>
    </row>
    <row r="105" spans="1:7" ht="15">
      <c r="A105" s="4" t="s">
        <v>105</v>
      </c>
      <c r="B105" s="151"/>
      <c r="C105" s="152"/>
      <c r="D105" s="152"/>
      <c r="E105" s="152"/>
      <c r="F105" s="152"/>
      <c r="G105" s="153"/>
    </row>
    <row r="106" spans="1:7" ht="15">
      <c r="A106" s="4" t="s">
        <v>107</v>
      </c>
      <c r="B106" s="151"/>
      <c r="C106" s="152"/>
      <c r="D106" s="152"/>
      <c r="E106" s="152"/>
      <c r="F106" s="152"/>
      <c r="G106" s="153"/>
    </row>
    <row r="107" spans="1:7" ht="39.95" customHeight="1">
      <c r="A107" s="4" t="s">
        <v>109</v>
      </c>
      <c r="B107" s="122" t="s">
        <v>401</v>
      </c>
      <c r="C107" s="123"/>
      <c r="D107" s="123"/>
      <c r="E107" s="123"/>
      <c r="F107" s="123"/>
      <c r="G107" s="124"/>
    </row>
    <row r="108" spans="1:7" ht="15">
      <c r="A108" s="119" t="s">
        <v>1152</v>
      </c>
      <c r="B108" s="120"/>
      <c r="C108" s="120"/>
      <c r="D108" s="120"/>
      <c r="E108" s="120"/>
      <c r="F108" s="120"/>
      <c r="G108" s="121"/>
    </row>
    <row r="109" spans="1:7" ht="39.95" customHeight="1">
      <c r="A109" s="4" t="s">
        <v>105</v>
      </c>
      <c r="B109" s="94" t="s">
        <v>106</v>
      </c>
      <c r="C109" s="95"/>
      <c r="D109" s="95"/>
      <c r="E109" s="95"/>
      <c r="F109" s="95"/>
      <c r="G109" s="96"/>
    </row>
    <row r="110" spans="1:7" ht="39.95" customHeight="1">
      <c r="A110" s="4" t="s">
        <v>107</v>
      </c>
      <c r="B110" s="94" t="s">
        <v>240</v>
      </c>
      <c r="C110" s="95"/>
      <c r="D110" s="95"/>
      <c r="E110" s="95"/>
      <c r="F110" s="95"/>
      <c r="G110" s="96"/>
    </row>
    <row r="111" spans="1:7" ht="39.95" customHeight="1">
      <c r="A111" s="4" t="s">
        <v>109</v>
      </c>
      <c r="B111" s="122" t="s">
        <v>1184</v>
      </c>
      <c r="C111" s="123"/>
      <c r="D111" s="123"/>
      <c r="E111" s="123"/>
      <c r="F111" s="123"/>
      <c r="G111" s="124"/>
    </row>
    <row r="112" spans="1:7" ht="15">
      <c r="A112" s="119" t="s">
        <v>1154</v>
      </c>
      <c r="B112" s="120"/>
      <c r="C112" s="120"/>
      <c r="D112" s="120"/>
      <c r="E112" s="120"/>
      <c r="F112" s="120"/>
      <c r="G112" s="121"/>
    </row>
    <row r="113" spans="1:7" ht="39.95" customHeight="1">
      <c r="A113" s="4" t="s">
        <v>105</v>
      </c>
      <c r="B113" s="94" t="s">
        <v>106</v>
      </c>
      <c r="C113" s="95"/>
      <c r="D113" s="95"/>
      <c r="E113" s="95"/>
      <c r="F113" s="95"/>
      <c r="G113" s="96"/>
    </row>
    <row r="114" spans="1:7" ht="39.95" customHeight="1">
      <c r="A114" s="4" t="s">
        <v>107</v>
      </c>
      <c r="B114" s="94" t="s">
        <v>240</v>
      </c>
      <c r="C114" s="95"/>
      <c r="D114" s="95"/>
      <c r="E114" s="95"/>
      <c r="F114" s="95"/>
      <c r="G114" s="96"/>
    </row>
    <row r="115" spans="1:7" ht="39.95" customHeight="1">
      <c r="A115" s="4" t="s">
        <v>109</v>
      </c>
      <c r="B115" s="122" t="s">
        <v>1184</v>
      </c>
      <c r="C115" s="123"/>
      <c r="D115" s="123"/>
      <c r="E115" s="123"/>
      <c r="F115" s="123"/>
      <c r="G115" s="124"/>
    </row>
    <row r="116" spans="1:7" ht="15">
      <c r="A116" s="119" t="s">
        <v>1157</v>
      </c>
      <c r="B116" s="120"/>
      <c r="C116" s="120"/>
      <c r="D116" s="120"/>
      <c r="E116" s="120"/>
      <c r="F116" s="120"/>
      <c r="G116" s="121"/>
    </row>
    <row r="117" spans="1:7" ht="39.95" customHeight="1">
      <c r="A117" s="4" t="s">
        <v>105</v>
      </c>
      <c r="B117" s="94" t="s">
        <v>106</v>
      </c>
      <c r="C117" s="95"/>
      <c r="D117" s="95"/>
      <c r="E117" s="95"/>
      <c r="F117" s="95"/>
      <c r="G117" s="96"/>
    </row>
    <row r="118" spans="1:7" ht="39.95" customHeight="1">
      <c r="A118" s="4" t="s">
        <v>107</v>
      </c>
      <c r="B118" s="94" t="s">
        <v>240</v>
      </c>
      <c r="C118" s="95"/>
      <c r="D118" s="95"/>
      <c r="E118" s="95"/>
      <c r="F118" s="95"/>
      <c r="G118" s="96"/>
    </row>
    <row r="119" spans="1:7" ht="39.95" customHeight="1">
      <c r="A119" s="4" t="s">
        <v>109</v>
      </c>
      <c r="B119" s="122" t="s">
        <v>1184</v>
      </c>
      <c r="C119" s="123"/>
      <c r="D119" s="123"/>
      <c r="E119" s="123"/>
      <c r="F119" s="123"/>
      <c r="G119" s="124"/>
    </row>
    <row r="120" spans="1:7" ht="15">
      <c r="A120" s="119" t="s">
        <v>1160</v>
      </c>
      <c r="B120" s="120"/>
      <c r="C120" s="120"/>
      <c r="D120" s="120"/>
      <c r="E120" s="120"/>
      <c r="F120" s="120"/>
      <c r="G120" s="121"/>
    </row>
    <row r="121" spans="1:7" ht="39.95" customHeight="1">
      <c r="A121" s="4" t="s">
        <v>105</v>
      </c>
      <c r="B121" s="94" t="s">
        <v>106</v>
      </c>
      <c r="C121" s="95"/>
      <c r="D121" s="95"/>
      <c r="E121" s="95"/>
      <c r="F121" s="95"/>
      <c r="G121" s="96"/>
    </row>
    <row r="122" spans="1:7" ht="39.95" customHeight="1">
      <c r="A122" s="4" t="s">
        <v>107</v>
      </c>
      <c r="B122" s="94" t="s">
        <v>240</v>
      </c>
      <c r="C122" s="95"/>
      <c r="D122" s="95"/>
      <c r="E122" s="95"/>
      <c r="F122" s="95"/>
      <c r="G122" s="96"/>
    </row>
    <row r="123" spans="1:7" ht="39.95" customHeight="1">
      <c r="A123" s="4" t="s">
        <v>109</v>
      </c>
      <c r="B123" s="122" t="s">
        <v>1184</v>
      </c>
      <c r="C123" s="123"/>
      <c r="D123" s="123"/>
      <c r="E123" s="123"/>
      <c r="F123" s="123"/>
      <c r="G123" s="124"/>
    </row>
    <row r="124" spans="1:7" ht="15">
      <c r="A124" s="119" t="s">
        <v>1164</v>
      </c>
      <c r="B124" s="120"/>
      <c r="C124" s="120"/>
      <c r="D124" s="120"/>
      <c r="E124" s="120"/>
      <c r="F124" s="120"/>
      <c r="G124" s="121"/>
    </row>
    <row r="125" spans="1:7" ht="39.95" customHeight="1">
      <c r="A125" s="4" t="s">
        <v>105</v>
      </c>
      <c r="B125" s="94" t="s">
        <v>106</v>
      </c>
      <c r="C125" s="95"/>
      <c r="D125" s="95"/>
      <c r="E125" s="95"/>
      <c r="F125" s="95"/>
      <c r="G125" s="96"/>
    </row>
    <row r="126" spans="1:7" ht="39.95" customHeight="1">
      <c r="A126" s="4" t="s">
        <v>107</v>
      </c>
      <c r="B126" s="94">
        <v>4</v>
      </c>
      <c r="C126" s="95"/>
      <c r="D126" s="95"/>
      <c r="E126" s="95"/>
      <c r="F126" s="95"/>
      <c r="G126" s="96"/>
    </row>
    <row r="127" spans="1:7" ht="39.95" customHeight="1">
      <c r="A127" s="4" t="s">
        <v>109</v>
      </c>
      <c r="B127" s="122" t="s">
        <v>1184</v>
      </c>
      <c r="C127" s="123"/>
      <c r="D127" s="123"/>
      <c r="E127" s="123"/>
      <c r="F127" s="123"/>
      <c r="G127" s="124"/>
    </row>
    <row r="128" spans="1:7" ht="15">
      <c r="A128" s="125"/>
      <c r="B128" s="126"/>
      <c r="C128" s="126"/>
      <c r="D128" s="126"/>
      <c r="E128" s="126"/>
      <c r="F128" s="126"/>
      <c r="G128" s="127"/>
    </row>
    <row r="129" spans="1:7" ht="39.95" customHeight="1">
      <c r="A129" s="128" t="s">
        <v>118</v>
      </c>
      <c r="B129" s="129"/>
      <c r="C129" s="129"/>
      <c r="D129" s="129"/>
      <c r="E129" s="129"/>
      <c r="F129" s="129"/>
      <c r="G129" s="129"/>
    </row>
  </sheetData>
  <mergeCells count="181">
    <mergeCell ref="B125:G125"/>
    <mergeCell ref="B126:G126"/>
    <mergeCell ref="B127:G127"/>
    <mergeCell ref="A128:G128"/>
    <mergeCell ref="A129:G129"/>
    <mergeCell ref="B119:G119"/>
    <mergeCell ref="A120:G120"/>
    <mergeCell ref="B121:G121"/>
    <mergeCell ref="B122:G122"/>
    <mergeCell ref="B123:G123"/>
    <mergeCell ref="A124:G124"/>
    <mergeCell ref="B113:G113"/>
    <mergeCell ref="B114:G114"/>
    <mergeCell ref="B115:G115"/>
    <mergeCell ref="A116:G116"/>
    <mergeCell ref="B117:G117"/>
    <mergeCell ref="B118:G118"/>
    <mergeCell ref="B107:G107"/>
    <mergeCell ref="A108:G108"/>
    <mergeCell ref="B109:G109"/>
    <mergeCell ref="B110:G110"/>
    <mergeCell ref="B111:G111"/>
    <mergeCell ref="A112:G112"/>
    <mergeCell ref="B101:G101"/>
    <mergeCell ref="A102:G102"/>
    <mergeCell ref="A103:G103"/>
    <mergeCell ref="A104:G104"/>
    <mergeCell ref="B105:G105"/>
    <mergeCell ref="B106:G106"/>
    <mergeCell ref="B95:G95"/>
    <mergeCell ref="B96:G96"/>
    <mergeCell ref="A97:G97"/>
    <mergeCell ref="B98:G98"/>
    <mergeCell ref="B99:G99"/>
    <mergeCell ref="B100:G100"/>
    <mergeCell ref="B88:G88"/>
    <mergeCell ref="B89:G89"/>
    <mergeCell ref="A90:G90"/>
    <mergeCell ref="B91:G91"/>
    <mergeCell ref="A92:A94"/>
    <mergeCell ref="B92:G92"/>
    <mergeCell ref="B93:G93"/>
    <mergeCell ref="B94:G94"/>
    <mergeCell ref="B80:G80"/>
    <mergeCell ref="B81:G81"/>
    <mergeCell ref="A82:G82"/>
    <mergeCell ref="B83:G83"/>
    <mergeCell ref="A84:A87"/>
    <mergeCell ref="B84:G84"/>
    <mergeCell ref="B85:G85"/>
    <mergeCell ref="B86:G86"/>
    <mergeCell ref="B87:G87"/>
    <mergeCell ref="B73:G73"/>
    <mergeCell ref="A74:G74"/>
    <mergeCell ref="B75:G75"/>
    <mergeCell ref="A76:A79"/>
    <mergeCell ref="B76:G76"/>
    <mergeCell ref="B77:G77"/>
    <mergeCell ref="B78:G78"/>
    <mergeCell ref="B79:G79"/>
    <mergeCell ref="B68:G68"/>
    <mergeCell ref="A69:A71"/>
    <mergeCell ref="B69:G69"/>
    <mergeCell ref="B70:G70"/>
    <mergeCell ref="B71:G71"/>
    <mergeCell ref="B72:G72"/>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6"/>
  <sheetViews>
    <sheetView showGridLines="0" workbookViewId="0" topLeftCell="A1">
      <selection activeCell="H4" sqref="H4"/>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1185</v>
      </c>
      <c r="E4" s="68"/>
      <c r="F4" s="68"/>
      <c r="G4" s="69"/>
    </row>
    <row r="5" spans="1:7" ht="15">
      <c r="A5" s="64" t="s">
        <v>5</v>
      </c>
      <c r="B5" s="65"/>
      <c r="C5" s="66"/>
      <c r="D5" s="67" t="s">
        <v>6</v>
      </c>
      <c r="E5" s="68"/>
      <c r="F5" s="68"/>
      <c r="G5" s="69"/>
    </row>
    <row r="6" spans="1:7" ht="15">
      <c r="A6" s="64" t="s">
        <v>7</v>
      </c>
      <c r="B6" s="65"/>
      <c r="C6" s="66"/>
      <c r="D6" s="67" t="s">
        <v>1186</v>
      </c>
      <c r="E6" s="68"/>
      <c r="F6" s="68"/>
      <c r="G6" s="69"/>
    </row>
    <row r="7" spans="1:7" ht="39.95" customHeight="1">
      <c r="A7" s="64" t="s">
        <v>9</v>
      </c>
      <c r="B7" s="65"/>
      <c r="C7" s="66"/>
      <c r="D7" s="85" t="s">
        <v>1491</v>
      </c>
      <c r="E7" s="86"/>
      <c r="F7" s="86"/>
      <c r="G7" s="87"/>
    </row>
    <row r="8" spans="1:7" ht="15">
      <c r="A8" s="70" t="s">
        <v>10</v>
      </c>
      <c r="B8" s="71"/>
      <c r="C8" s="71"/>
      <c r="D8" s="71"/>
      <c r="E8" s="71"/>
      <c r="F8" s="71"/>
      <c r="G8" s="72"/>
    </row>
    <row r="9" spans="1:7" ht="15">
      <c r="A9" s="73"/>
      <c r="B9" s="74"/>
      <c r="C9" s="74"/>
      <c r="D9" s="75"/>
      <c r="E9" s="1" t="s">
        <v>11</v>
      </c>
      <c r="F9" s="1" t="s">
        <v>12</v>
      </c>
      <c r="G9" s="1" t="s">
        <v>13</v>
      </c>
    </row>
    <row r="10" spans="1:7" ht="15">
      <c r="A10" s="76"/>
      <c r="B10" s="77"/>
      <c r="C10" s="77"/>
      <c r="D10" s="78"/>
      <c r="E10" s="2" t="s">
        <v>14</v>
      </c>
      <c r="F10" s="2" t="s">
        <v>14</v>
      </c>
      <c r="G10" s="2" t="s">
        <v>15</v>
      </c>
    </row>
    <row r="11" spans="1:7" ht="15">
      <c r="A11" s="79" t="s">
        <v>16</v>
      </c>
      <c r="B11" s="80"/>
      <c r="C11" s="80"/>
      <c r="D11" s="81"/>
      <c r="E11" s="8">
        <v>110</v>
      </c>
      <c r="F11" s="8">
        <v>535.52456499</v>
      </c>
      <c r="G11" s="8">
        <v>486.84051362727274</v>
      </c>
    </row>
    <row r="12" spans="1:7" ht="15">
      <c r="A12" s="79" t="s">
        <v>18</v>
      </c>
      <c r="B12" s="80"/>
      <c r="C12" s="80"/>
      <c r="D12" s="81"/>
      <c r="E12" s="8">
        <v>535.52456499</v>
      </c>
      <c r="F12" s="8">
        <v>535.52456499</v>
      </c>
      <c r="G12" s="8">
        <v>100</v>
      </c>
    </row>
    <row r="13" spans="1:7" ht="15">
      <c r="A13" s="61" t="s">
        <v>19</v>
      </c>
      <c r="B13" s="62"/>
      <c r="C13" s="62"/>
      <c r="D13" s="62"/>
      <c r="E13" s="62"/>
      <c r="F13" s="62"/>
      <c r="G13" s="63"/>
    </row>
    <row r="14" spans="1:7" ht="15">
      <c r="A14" s="82" t="s">
        <v>20</v>
      </c>
      <c r="B14" s="83"/>
      <c r="C14" s="83"/>
      <c r="D14" s="83"/>
      <c r="E14" s="83"/>
      <c r="F14" s="83"/>
      <c r="G14" s="84"/>
    </row>
    <row r="15" spans="1:7" ht="15">
      <c r="A15" s="91" t="s">
        <v>21</v>
      </c>
      <c r="B15" s="92"/>
      <c r="C15" s="92"/>
      <c r="D15" s="92"/>
      <c r="E15" s="92"/>
      <c r="F15" s="92"/>
      <c r="G15" s="93"/>
    </row>
    <row r="16" spans="1:7" ht="18">
      <c r="A16" s="97" t="s">
        <v>22</v>
      </c>
      <c r="B16" s="98"/>
      <c r="C16" s="98"/>
      <c r="D16" s="98"/>
      <c r="E16" s="98"/>
      <c r="F16" s="98"/>
      <c r="G16" s="99"/>
    </row>
    <row r="17" spans="1:7" ht="15">
      <c r="A17" s="100" t="s">
        <v>23</v>
      </c>
      <c r="B17" s="101"/>
      <c r="C17" s="101"/>
      <c r="D17" s="101"/>
      <c r="E17" s="101"/>
      <c r="F17" s="101"/>
      <c r="G17" s="102"/>
    </row>
    <row r="18" spans="1:7" ht="15">
      <c r="A18" s="103" t="s">
        <v>24</v>
      </c>
      <c r="B18" s="104"/>
      <c r="C18" s="104"/>
      <c r="D18" s="104"/>
      <c r="E18" s="104"/>
      <c r="F18" s="104"/>
      <c r="G18" s="105"/>
    </row>
    <row r="19" spans="1:7" ht="15">
      <c r="A19" s="106" t="s">
        <v>25</v>
      </c>
      <c r="B19" s="107"/>
      <c r="C19" s="107"/>
      <c r="D19" s="107"/>
      <c r="E19" s="107"/>
      <c r="F19" s="107"/>
      <c r="G19" s="108"/>
    </row>
    <row r="20" spans="1:7" ht="15">
      <c r="A20" s="106" t="s">
        <v>26</v>
      </c>
      <c r="B20" s="107"/>
      <c r="C20" s="107"/>
      <c r="D20" s="107"/>
      <c r="E20" s="107"/>
      <c r="F20" s="107"/>
      <c r="G20" s="108"/>
    </row>
    <row r="21" spans="1:7" ht="15">
      <c r="A21" s="88" t="s">
        <v>1187</v>
      </c>
      <c r="B21" s="89"/>
      <c r="C21" s="89"/>
      <c r="D21" s="89"/>
      <c r="E21" s="89"/>
      <c r="F21" s="89"/>
      <c r="G21" s="90"/>
    </row>
    <row r="22" spans="1:7" ht="15">
      <c r="A22" s="91" t="s">
        <v>28</v>
      </c>
      <c r="B22" s="92"/>
      <c r="C22" s="92"/>
      <c r="D22" s="92"/>
      <c r="E22" s="92"/>
      <c r="F22" s="92"/>
      <c r="G22" s="93"/>
    </row>
    <row r="23" spans="1:7" ht="15">
      <c r="A23" s="61" t="s">
        <v>29</v>
      </c>
      <c r="B23" s="62"/>
      <c r="C23" s="62"/>
      <c r="D23" s="62"/>
      <c r="E23" s="62"/>
      <c r="F23" s="62"/>
      <c r="G23" s="63"/>
    </row>
    <row r="24" spans="1:7" ht="15">
      <c r="A24" s="67" t="s">
        <v>30</v>
      </c>
      <c r="B24" s="69"/>
      <c r="C24" s="94" t="s">
        <v>31</v>
      </c>
      <c r="D24" s="95"/>
      <c r="E24" s="95"/>
      <c r="F24" s="95"/>
      <c r="G24" s="96"/>
    </row>
    <row r="25" spans="1:7" ht="15">
      <c r="A25" s="67" t="s">
        <v>32</v>
      </c>
      <c r="B25" s="69"/>
      <c r="C25" s="94" t="s">
        <v>33</v>
      </c>
      <c r="D25" s="95"/>
      <c r="E25" s="95"/>
      <c r="F25" s="95"/>
      <c r="G25" s="96"/>
    </row>
    <row r="26" spans="1:7" ht="15">
      <c r="A26" s="67" t="s">
        <v>34</v>
      </c>
      <c r="B26" s="69"/>
      <c r="C26" s="94" t="s">
        <v>35</v>
      </c>
      <c r="D26" s="95"/>
      <c r="E26" s="95"/>
      <c r="F26" s="95"/>
      <c r="G26" s="96"/>
    </row>
    <row r="27" spans="1:7" ht="15">
      <c r="A27" s="67" t="s">
        <v>36</v>
      </c>
      <c r="B27" s="69"/>
      <c r="C27" s="94" t="s">
        <v>122</v>
      </c>
      <c r="D27" s="95"/>
      <c r="E27" s="95"/>
      <c r="F27" s="95"/>
      <c r="G27" s="96"/>
    </row>
    <row r="28" spans="1:7" ht="15">
      <c r="A28" s="70" t="s">
        <v>38</v>
      </c>
      <c r="B28" s="71"/>
      <c r="C28" s="71"/>
      <c r="D28" s="71"/>
      <c r="E28" s="71"/>
      <c r="F28" s="71"/>
      <c r="G28" s="72"/>
    </row>
    <row r="29" spans="1:7" ht="15">
      <c r="A29" s="114" t="s">
        <v>39</v>
      </c>
      <c r="B29" s="115"/>
      <c r="C29" s="115"/>
      <c r="D29" s="115"/>
      <c r="E29" s="115"/>
      <c r="F29" s="115"/>
      <c r="G29" s="116"/>
    </row>
    <row r="30" spans="1:7" ht="15">
      <c r="A30" s="109" t="s">
        <v>40</v>
      </c>
      <c r="B30" s="110"/>
      <c r="C30" s="110"/>
      <c r="D30" s="110"/>
      <c r="E30" s="111"/>
      <c r="F30" s="109" t="s">
        <v>41</v>
      </c>
      <c r="G30" s="111"/>
    </row>
    <row r="31" spans="1:7" ht="15">
      <c r="A31" s="112" t="s">
        <v>42</v>
      </c>
      <c r="B31" s="112" t="s">
        <v>43</v>
      </c>
      <c r="C31" s="112" t="s">
        <v>44</v>
      </c>
      <c r="D31" s="112" t="s">
        <v>45</v>
      </c>
      <c r="E31" s="112" t="s">
        <v>46</v>
      </c>
      <c r="F31" s="3" t="s">
        <v>47</v>
      </c>
      <c r="G31" s="3">
        <v>50</v>
      </c>
    </row>
    <row r="32" spans="1:7" ht="15">
      <c r="A32" s="113"/>
      <c r="B32" s="113"/>
      <c r="C32" s="113"/>
      <c r="D32" s="113"/>
      <c r="E32" s="113"/>
      <c r="F32" s="3" t="s">
        <v>48</v>
      </c>
      <c r="G32" s="3">
        <v>50</v>
      </c>
    </row>
    <row r="33" spans="1:7" ht="15">
      <c r="A33" s="117" t="s">
        <v>1188</v>
      </c>
      <c r="B33" s="117" t="s">
        <v>1189</v>
      </c>
      <c r="C33" s="117" t="s">
        <v>1190</v>
      </c>
      <c r="D33" s="117" t="s">
        <v>52</v>
      </c>
      <c r="E33" s="117" t="s">
        <v>319</v>
      </c>
      <c r="F33" s="3" t="s">
        <v>54</v>
      </c>
      <c r="G33" s="3">
        <v>51.6</v>
      </c>
    </row>
    <row r="34" spans="1:7" ht="27">
      <c r="A34" s="118"/>
      <c r="B34" s="118"/>
      <c r="C34" s="118"/>
      <c r="D34" s="118"/>
      <c r="E34" s="118"/>
      <c r="F34" s="3" t="s">
        <v>55</v>
      </c>
      <c r="G34" s="3">
        <v>103.2</v>
      </c>
    </row>
    <row r="35" spans="1:7" ht="15">
      <c r="A35" s="114" t="s">
        <v>56</v>
      </c>
      <c r="B35" s="115"/>
      <c r="C35" s="115"/>
      <c r="D35" s="115"/>
      <c r="E35" s="115"/>
      <c r="F35" s="115"/>
      <c r="G35" s="116"/>
    </row>
    <row r="36" spans="1:7" ht="15">
      <c r="A36" s="109" t="s">
        <v>40</v>
      </c>
      <c r="B36" s="110"/>
      <c r="C36" s="110"/>
      <c r="D36" s="110"/>
      <c r="E36" s="111"/>
      <c r="F36" s="109" t="s">
        <v>41</v>
      </c>
      <c r="G36" s="111"/>
    </row>
    <row r="37" spans="1:7" ht="15">
      <c r="A37" s="112" t="s">
        <v>42</v>
      </c>
      <c r="B37" s="112" t="s">
        <v>43</v>
      </c>
      <c r="C37" s="112" t="s">
        <v>44</v>
      </c>
      <c r="D37" s="112" t="s">
        <v>45</v>
      </c>
      <c r="E37" s="112" t="s">
        <v>46</v>
      </c>
      <c r="F37" s="3" t="s">
        <v>47</v>
      </c>
      <c r="G37" s="3">
        <v>108.61</v>
      </c>
    </row>
    <row r="38" spans="1:7" ht="15">
      <c r="A38" s="113"/>
      <c r="B38" s="113"/>
      <c r="C38" s="113"/>
      <c r="D38" s="113"/>
      <c r="E38" s="113"/>
      <c r="F38" s="3" t="s">
        <v>48</v>
      </c>
      <c r="G38" s="3">
        <v>39.44</v>
      </c>
    </row>
    <row r="39" spans="1:7" ht="15">
      <c r="A39" s="117" t="s">
        <v>1191</v>
      </c>
      <c r="B39" s="117" t="s">
        <v>1192</v>
      </c>
      <c r="C39" s="117" t="s">
        <v>1193</v>
      </c>
      <c r="D39" s="117" t="s">
        <v>52</v>
      </c>
      <c r="E39" s="117" t="s">
        <v>1194</v>
      </c>
      <c r="F39" s="3" t="s">
        <v>54</v>
      </c>
      <c r="G39" s="3">
        <v>39.16</v>
      </c>
    </row>
    <row r="40" spans="1:7" ht="27">
      <c r="A40" s="118"/>
      <c r="B40" s="118"/>
      <c r="C40" s="118"/>
      <c r="D40" s="118"/>
      <c r="E40" s="118"/>
      <c r="F40" s="3" t="s">
        <v>55</v>
      </c>
      <c r="G40" s="3">
        <v>99.3</v>
      </c>
    </row>
    <row r="41" spans="1:7" ht="15">
      <c r="A41" s="112" t="s">
        <v>42</v>
      </c>
      <c r="B41" s="112" t="s">
        <v>43</v>
      </c>
      <c r="C41" s="112" t="s">
        <v>44</v>
      </c>
      <c r="D41" s="112" t="s">
        <v>45</v>
      </c>
      <c r="E41" s="112" t="s">
        <v>46</v>
      </c>
      <c r="F41" s="3" t="s">
        <v>47</v>
      </c>
      <c r="G41" s="3">
        <v>95.53</v>
      </c>
    </row>
    <row r="42" spans="1:7" ht="15">
      <c r="A42" s="113"/>
      <c r="B42" s="113"/>
      <c r="C42" s="113"/>
      <c r="D42" s="113"/>
      <c r="E42" s="113"/>
      <c r="F42" s="3" t="s">
        <v>48</v>
      </c>
      <c r="G42" s="3">
        <v>139.55</v>
      </c>
    </row>
    <row r="43" spans="1:7" ht="15">
      <c r="A43" s="117" t="s">
        <v>1195</v>
      </c>
      <c r="B43" s="117" t="s">
        <v>1192</v>
      </c>
      <c r="C43" s="117" t="s">
        <v>1196</v>
      </c>
      <c r="D43" s="117" t="s">
        <v>52</v>
      </c>
      <c r="E43" s="117" t="s">
        <v>1194</v>
      </c>
      <c r="F43" s="3" t="s">
        <v>54</v>
      </c>
      <c r="G43" s="3">
        <v>137.76</v>
      </c>
    </row>
    <row r="44" spans="1:7" ht="27">
      <c r="A44" s="118"/>
      <c r="B44" s="118"/>
      <c r="C44" s="118"/>
      <c r="D44" s="118"/>
      <c r="E44" s="118"/>
      <c r="F44" s="3" t="s">
        <v>55</v>
      </c>
      <c r="G44" s="3">
        <v>98.72</v>
      </c>
    </row>
    <row r="45" spans="1:7" ht="15">
      <c r="A45" s="112" t="s">
        <v>42</v>
      </c>
      <c r="B45" s="112" t="s">
        <v>43</v>
      </c>
      <c r="C45" s="112" t="s">
        <v>44</v>
      </c>
      <c r="D45" s="112" t="s">
        <v>45</v>
      </c>
      <c r="E45" s="112" t="s">
        <v>46</v>
      </c>
      <c r="F45" s="3" t="s">
        <v>47</v>
      </c>
      <c r="G45" s="3">
        <v>86.42</v>
      </c>
    </row>
    <row r="46" spans="1:7" ht="15">
      <c r="A46" s="113"/>
      <c r="B46" s="113"/>
      <c r="C46" s="113"/>
      <c r="D46" s="113"/>
      <c r="E46" s="113"/>
      <c r="F46" s="3" t="s">
        <v>48</v>
      </c>
      <c r="G46" s="3">
        <v>127.78</v>
      </c>
    </row>
    <row r="47" spans="1:7" ht="15">
      <c r="A47" s="117" t="s">
        <v>1197</v>
      </c>
      <c r="B47" s="117" t="s">
        <v>1192</v>
      </c>
      <c r="C47" s="117" t="s">
        <v>1198</v>
      </c>
      <c r="D47" s="117" t="s">
        <v>52</v>
      </c>
      <c r="E47" s="117" t="s">
        <v>1194</v>
      </c>
      <c r="F47" s="3" t="s">
        <v>54</v>
      </c>
      <c r="G47" s="3">
        <v>82.1</v>
      </c>
    </row>
    <row r="48" spans="1:7" ht="27">
      <c r="A48" s="118"/>
      <c r="B48" s="118"/>
      <c r="C48" s="118"/>
      <c r="D48" s="118"/>
      <c r="E48" s="118"/>
      <c r="F48" s="3" t="s">
        <v>55</v>
      </c>
      <c r="G48" s="3">
        <v>64.25</v>
      </c>
    </row>
    <row r="49" spans="1:7" ht="15">
      <c r="A49" s="114" t="s">
        <v>60</v>
      </c>
      <c r="B49" s="115"/>
      <c r="C49" s="115"/>
      <c r="D49" s="115"/>
      <c r="E49" s="115"/>
      <c r="F49" s="115"/>
      <c r="G49" s="116"/>
    </row>
    <row r="50" spans="1:7" ht="15">
      <c r="A50" s="109" t="s">
        <v>40</v>
      </c>
      <c r="B50" s="110"/>
      <c r="C50" s="110"/>
      <c r="D50" s="110"/>
      <c r="E50" s="111"/>
      <c r="F50" s="109" t="s">
        <v>41</v>
      </c>
      <c r="G50" s="111"/>
    </row>
    <row r="51" spans="1:7" ht="15">
      <c r="A51" s="112" t="s">
        <v>42</v>
      </c>
      <c r="B51" s="112" t="s">
        <v>43</v>
      </c>
      <c r="C51" s="112" t="s">
        <v>44</v>
      </c>
      <c r="D51" s="112" t="s">
        <v>45</v>
      </c>
      <c r="E51" s="112" t="s">
        <v>46</v>
      </c>
      <c r="F51" s="3" t="s">
        <v>47</v>
      </c>
      <c r="G51" s="3">
        <v>100</v>
      </c>
    </row>
    <row r="52" spans="1:7" ht="15">
      <c r="A52" s="113"/>
      <c r="B52" s="113"/>
      <c r="C52" s="113"/>
      <c r="D52" s="113"/>
      <c r="E52" s="113"/>
      <c r="F52" s="3" t="s">
        <v>48</v>
      </c>
      <c r="G52" s="3">
        <v>62.5</v>
      </c>
    </row>
    <row r="53" spans="1:7" ht="15">
      <c r="A53" s="117" t="s">
        <v>1199</v>
      </c>
      <c r="B53" s="117" t="s">
        <v>1200</v>
      </c>
      <c r="C53" s="117" t="s">
        <v>1201</v>
      </c>
      <c r="D53" s="117" t="s">
        <v>52</v>
      </c>
      <c r="E53" s="117" t="s">
        <v>74</v>
      </c>
      <c r="F53" s="3" t="s">
        <v>54</v>
      </c>
      <c r="G53" s="3">
        <v>2.5</v>
      </c>
    </row>
    <row r="54" spans="1:7" ht="27">
      <c r="A54" s="118"/>
      <c r="B54" s="118"/>
      <c r="C54" s="118"/>
      <c r="D54" s="118"/>
      <c r="E54" s="118"/>
      <c r="F54" s="3" t="s">
        <v>55</v>
      </c>
      <c r="G54" s="3">
        <v>4</v>
      </c>
    </row>
    <row r="55" spans="1:7" ht="15">
      <c r="A55" s="112" t="s">
        <v>42</v>
      </c>
      <c r="B55" s="112" t="s">
        <v>43</v>
      </c>
      <c r="C55" s="112" t="s">
        <v>44</v>
      </c>
      <c r="D55" s="112" t="s">
        <v>45</v>
      </c>
      <c r="E55" s="112" t="s">
        <v>46</v>
      </c>
      <c r="F55" s="3" t="s">
        <v>47</v>
      </c>
      <c r="G55" s="3">
        <v>100</v>
      </c>
    </row>
    <row r="56" spans="1:7" ht="15">
      <c r="A56" s="113"/>
      <c r="B56" s="113"/>
      <c r="C56" s="113"/>
      <c r="D56" s="113"/>
      <c r="E56" s="113"/>
      <c r="F56" s="3" t="s">
        <v>48</v>
      </c>
      <c r="G56" s="3">
        <v>121.95</v>
      </c>
    </row>
    <row r="57" spans="1:7" ht="15">
      <c r="A57" s="117" t="s">
        <v>1202</v>
      </c>
      <c r="B57" s="117" t="s">
        <v>1203</v>
      </c>
      <c r="C57" s="117" t="s">
        <v>1204</v>
      </c>
      <c r="D57" s="117" t="s">
        <v>52</v>
      </c>
      <c r="E57" s="117" t="s">
        <v>74</v>
      </c>
      <c r="F57" s="3" t="s">
        <v>54</v>
      </c>
      <c r="G57" s="3">
        <v>0</v>
      </c>
    </row>
    <row r="58" spans="1:7" ht="27">
      <c r="A58" s="118"/>
      <c r="B58" s="118"/>
      <c r="C58" s="118"/>
      <c r="D58" s="118"/>
      <c r="E58" s="118"/>
      <c r="F58" s="3" t="s">
        <v>55</v>
      </c>
      <c r="G58" s="3">
        <v>0</v>
      </c>
    </row>
    <row r="59" spans="1:7" ht="15">
      <c r="A59" s="112" t="s">
        <v>42</v>
      </c>
      <c r="B59" s="112" t="s">
        <v>43</v>
      </c>
      <c r="C59" s="112" t="s">
        <v>44</v>
      </c>
      <c r="D59" s="112" t="s">
        <v>45</v>
      </c>
      <c r="E59" s="112" t="s">
        <v>46</v>
      </c>
      <c r="F59" s="3" t="s">
        <v>47</v>
      </c>
      <c r="G59" s="3">
        <v>100</v>
      </c>
    </row>
    <row r="60" spans="1:7" ht="15">
      <c r="A60" s="113"/>
      <c r="B60" s="113"/>
      <c r="C60" s="113"/>
      <c r="D60" s="113"/>
      <c r="E60" s="113"/>
      <c r="F60" s="3" t="s">
        <v>48</v>
      </c>
      <c r="G60" s="3">
        <v>0</v>
      </c>
    </row>
    <row r="61" spans="1:7" ht="15">
      <c r="A61" s="117" t="s">
        <v>1205</v>
      </c>
      <c r="B61" s="117" t="s">
        <v>1203</v>
      </c>
      <c r="C61" s="117" t="s">
        <v>1206</v>
      </c>
      <c r="D61" s="117" t="s">
        <v>52</v>
      </c>
      <c r="E61" s="117" t="s">
        <v>74</v>
      </c>
      <c r="F61" s="3" t="s">
        <v>54</v>
      </c>
      <c r="G61" s="3">
        <v>0</v>
      </c>
    </row>
    <row r="62" spans="1:7" ht="27">
      <c r="A62" s="118"/>
      <c r="B62" s="118"/>
      <c r="C62" s="118"/>
      <c r="D62" s="118"/>
      <c r="E62" s="118"/>
      <c r="F62" s="3" t="s">
        <v>55</v>
      </c>
      <c r="G62" s="3">
        <v>0</v>
      </c>
    </row>
    <row r="63" spans="1:7" ht="15">
      <c r="A63" s="112" t="s">
        <v>42</v>
      </c>
      <c r="B63" s="112" t="s">
        <v>43</v>
      </c>
      <c r="C63" s="112" t="s">
        <v>44</v>
      </c>
      <c r="D63" s="112" t="s">
        <v>45</v>
      </c>
      <c r="E63" s="112" t="s">
        <v>46</v>
      </c>
      <c r="F63" s="3" t="s">
        <v>47</v>
      </c>
      <c r="G63" s="3">
        <v>100</v>
      </c>
    </row>
    <row r="64" spans="1:7" ht="15">
      <c r="A64" s="113"/>
      <c r="B64" s="113"/>
      <c r="C64" s="113"/>
      <c r="D64" s="113"/>
      <c r="E64" s="113"/>
      <c r="F64" s="3" t="s">
        <v>48</v>
      </c>
      <c r="G64" s="3">
        <v>65</v>
      </c>
    </row>
    <row r="65" spans="1:7" ht="15">
      <c r="A65" s="117" t="s">
        <v>1207</v>
      </c>
      <c r="B65" s="117" t="s">
        <v>1200</v>
      </c>
      <c r="C65" s="117" t="s">
        <v>1208</v>
      </c>
      <c r="D65" s="117" t="s">
        <v>52</v>
      </c>
      <c r="E65" s="117" t="s">
        <v>74</v>
      </c>
      <c r="F65" s="3" t="s">
        <v>54</v>
      </c>
      <c r="G65" s="3">
        <v>65</v>
      </c>
    </row>
    <row r="66" spans="1:7" ht="27">
      <c r="A66" s="118"/>
      <c r="B66" s="118"/>
      <c r="C66" s="118"/>
      <c r="D66" s="118"/>
      <c r="E66" s="118"/>
      <c r="F66" s="3" t="s">
        <v>55</v>
      </c>
      <c r="G66" s="3">
        <v>100</v>
      </c>
    </row>
    <row r="67" spans="1:7" ht="15">
      <c r="A67" s="112" t="s">
        <v>42</v>
      </c>
      <c r="B67" s="112" t="s">
        <v>43</v>
      </c>
      <c r="C67" s="112" t="s">
        <v>44</v>
      </c>
      <c r="D67" s="112" t="s">
        <v>45</v>
      </c>
      <c r="E67" s="112" t="s">
        <v>46</v>
      </c>
      <c r="F67" s="3" t="s">
        <v>47</v>
      </c>
      <c r="G67" s="3">
        <v>100</v>
      </c>
    </row>
    <row r="68" spans="1:7" ht="15">
      <c r="A68" s="113"/>
      <c r="B68" s="113"/>
      <c r="C68" s="113"/>
      <c r="D68" s="113"/>
      <c r="E68" s="113"/>
      <c r="F68" s="3" t="s">
        <v>48</v>
      </c>
      <c r="G68" s="3">
        <v>100</v>
      </c>
    </row>
    <row r="69" spans="1:7" ht="15">
      <c r="A69" s="117" t="s">
        <v>1209</v>
      </c>
      <c r="B69" s="117" t="s">
        <v>1200</v>
      </c>
      <c r="C69" s="117" t="s">
        <v>1210</v>
      </c>
      <c r="D69" s="117" t="s">
        <v>52</v>
      </c>
      <c r="E69" s="117" t="s">
        <v>74</v>
      </c>
      <c r="F69" s="3" t="s">
        <v>54</v>
      </c>
      <c r="G69" s="3">
        <v>100</v>
      </c>
    </row>
    <row r="70" spans="1:7" ht="27">
      <c r="A70" s="118"/>
      <c r="B70" s="118"/>
      <c r="C70" s="118"/>
      <c r="D70" s="118"/>
      <c r="E70" s="118"/>
      <c r="F70" s="3" t="s">
        <v>55</v>
      </c>
      <c r="G70" s="3">
        <v>100</v>
      </c>
    </row>
    <row r="71" spans="1:7" ht="15">
      <c r="A71" s="112" t="s">
        <v>42</v>
      </c>
      <c r="B71" s="112" t="s">
        <v>43</v>
      </c>
      <c r="C71" s="112" t="s">
        <v>44</v>
      </c>
      <c r="D71" s="112" t="s">
        <v>45</v>
      </c>
      <c r="E71" s="112" t="s">
        <v>46</v>
      </c>
      <c r="F71" s="3" t="s">
        <v>47</v>
      </c>
      <c r="G71" s="3">
        <v>100</v>
      </c>
    </row>
    <row r="72" spans="1:7" ht="15">
      <c r="A72" s="113"/>
      <c r="B72" s="113"/>
      <c r="C72" s="113"/>
      <c r="D72" s="113"/>
      <c r="E72" s="113"/>
      <c r="F72" s="3" t="s">
        <v>48</v>
      </c>
      <c r="G72" s="3">
        <v>71.43</v>
      </c>
    </row>
    <row r="73" spans="1:7" ht="15">
      <c r="A73" s="117" t="s">
        <v>1211</v>
      </c>
      <c r="B73" s="117" t="s">
        <v>1212</v>
      </c>
      <c r="C73" s="117" t="s">
        <v>1213</v>
      </c>
      <c r="D73" s="117" t="s">
        <v>52</v>
      </c>
      <c r="E73" s="117" t="s">
        <v>74</v>
      </c>
      <c r="F73" s="3" t="s">
        <v>54</v>
      </c>
      <c r="G73" s="3">
        <v>71.43</v>
      </c>
    </row>
    <row r="74" spans="1:7" ht="27">
      <c r="A74" s="118"/>
      <c r="B74" s="118"/>
      <c r="C74" s="118"/>
      <c r="D74" s="118"/>
      <c r="E74" s="118"/>
      <c r="F74" s="3" t="s">
        <v>55</v>
      </c>
      <c r="G74" s="3">
        <v>100</v>
      </c>
    </row>
    <row r="75" spans="1:7" ht="15">
      <c r="A75" s="112" t="s">
        <v>42</v>
      </c>
      <c r="B75" s="112" t="s">
        <v>43</v>
      </c>
      <c r="C75" s="112" t="s">
        <v>44</v>
      </c>
      <c r="D75" s="112" t="s">
        <v>45</v>
      </c>
      <c r="E75" s="112" t="s">
        <v>46</v>
      </c>
      <c r="F75" s="3" t="s">
        <v>47</v>
      </c>
      <c r="G75" s="3">
        <v>100</v>
      </c>
    </row>
    <row r="76" spans="1:7" ht="15">
      <c r="A76" s="113"/>
      <c r="B76" s="113"/>
      <c r="C76" s="113"/>
      <c r="D76" s="113"/>
      <c r="E76" s="113"/>
      <c r="F76" s="3" t="s">
        <v>48</v>
      </c>
      <c r="G76" s="3">
        <v>0</v>
      </c>
    </row>
    <row r="77" spans="1:7" ht="15">
      <c r="A77" s="117" t="s">
        <v>1214</v>
      </c>
      <c r="B77" s="117" t="s">
        <v>1203</v>
      </c>
      <c r="C77" s="117" t="s">
        <v>1215</v>
      </c>
      <c r="D77" s="117" t="s">
        <v>52</v>
      </c>
      <c r="E77" s="117" t="s">
        <v>74</v>
      </c>
      <c r="F77" s="3" t="s">
        <v>54</v>
      </c>
      <c r="G77" s="3">
        <v>0</v>
      </c>
    </row>
    <row r="78" spans="1:7" ht="27">
      <c r="A78" s="118"/>
      <c r="B78" s="118"/>
      <c r="C78" s="118"/>
      <c r="D78" s="118"/>
      <c r="E78" s="118"/>
      <c r="F78" s="3" t="s">
        <v>55</v>
      </c>
      <c r="G78" s="3">
        <v>0</v>
      </c>
    </row>
    <row r="79" spans="1:7" ht="15">
      <c r="A79" s="112" t="s">
        <v>42</v>
      </c>
      <c r="B79" s="112" t="s">
        <v>43</v>
      </c>
      <c r="C79" s="112" t="s">
        <v>44</v>
      </c>
      <c r="D79" s="112" t="s">
        <v>45</v>
      </c>
      <c r="E79" s="112" t="s">
        <v>46</v>
      </c>
      <c r="F79" s="3" t="s">
        <v>47</v>
      </c>
      <c r="G79" s="3">
        <v>100</v>
      </c>
    </row>
    <row r="80" spans="1:7" ht="15">
      <c r="A80" s="113"/>
      <c r="B80" s="113"/>
      <c r="C80" s="113"/>
      <c r="D80" s="113"/>
      <c r="E80" s="113"/>
      <c r="F80" s="3" t="s">
        <v>48</v>
      </c>
      <c r="G80" s="3">
        <v>164.08</v>
      </c>
    </row>
    <row r="81" spans="1:7" ht="15">
      <c r="A81" s="117" t="s">
        <v>1216</v>
      </c>
      <c r="B81" s="117" t="s">
        <v>1203</v>
      </c>
      <c r="C81" s="117" t="s">
        <v>1217</v>
      </c>
      <c r="D81" s="117" t="s">
        <v>52</v>
      </c>
      <c r="E81" s="117" t="s">
        <v>74</v>
      </c>
      <c r="F81" s="3" t="s">
        <v>54</v>
      </c>
      <c r="G81" s="3">
        <v>160.82</v>
      </c>
    </row>
    <row r="82" spans="1:7" ht="27">
      <c r="A82" s="118"/>
      <c r="B82" s="118"/>
      <c r="C82" s="118"/>
      <c r="D82" s="118"/>
      <c r="E82" s="118"/>
      <c r="F82" s="3" t="s">
        <v>55</v>
      </c>
      <c r="G82" s="3">
        <v>98.01</v>
      </c>
    </row>
    <row r="83" spans="1:7" ht="15">
      <c r="A83" s="112" t="s">
        <v>42</v>
      </c>
      <c r="B83" s="112" t="s">
        <v>43</v>
      </c>
      <c r="C83" s="112" t="s">
        <v>44</v>
      </c>
      <c r="D83" s="112" t="s">
        <v>45</v>
      </c>
      <c r="E83" s="112" t="s">
        <v>46</v>
      </c>
      <c r="F83" s="3" t="s">
        <v>47</v>
      </c>
      <c r="G83" s="3">
        <v>100</v>
      </c>
    </row>
    <row r="84" spans="1:7" ht="15">
      <c r="A84" s="113"/>
      <c r="B84" s="113"/>
      <c r="C84" s="113"/>
      <c r="D84" s="113"/>
      <c r="E84" s="113"/>
      <c r="F84" s="3" t="s">
        <v>48</v>
      </c>
      <c r="G84" s="3">
        <v>185</v>
      </c>
    </row>
    <row r="85" spans="1:7" ht="15">
      <c r="A85" s="117" t="s">
        <v>1218</v>
      </c>
      <c r="B85" s="117" t="s">
        <v>1203</v>
      </c>
      <c r="C85" s="117" t="s">
        <v>1219</v>
      </c>
      <c r="D85" s="117" t="s">
        <v>52</v>
      </c>
      <c r="E85" s="117" t="s">
        <v>74</v>
      </c>
      <c r="F85" s="3" t="s">
        <v>54</v>
      </c>
      <c r="G85" s="3">
        <v>187.5</v>
      </c>
    </row>
    <row r="86" spans="1:7" ht="27">
      <c r="A86" s="118"/>
      <c r="B86" s="118"/>
      <c r="C86" s="118"/>
      <c r="D86" s="118"/>
      <c r="E86" s="118"/>
      <c r="F86" s="3" t="s">
        <v>55</v>
      </c>
      <c r="G86" s="3">
        <v>101.35</v>
      </c>
    </row>
    <row r="87" spans="1:7" ht="15">
      <c r="A87" s="112" t="s">
        <v>42</v>
      </c>
      <c r="B87" s="112" t="s">
        <v>43</v>
      </c>
      <c r="C87" s="112" t="s">
        <v>44</v>
      </c>
      <c r="D87" s="112" t="s">
        <v>45</v>
      </c>
      <c r="E87" s="112" t="s">
        <v>46</v>
      </c>
      <c r="F87" s="3" t="s">
        <v>47</v>
      </c>
      <c r="G87" s="3">
        <v>100</v>
      </c>
    </row>
    <row r="88" spans="1:7" ht="15">
      <c r="A88" s="113"/>
      <c r="B88" s="113"/>
      <c r="C88" s="113"/>
      <c r="D88" s="113"/>
      <c r="E88" s="113"/>
      <c r="F88" s="3" t="s">
        <v>48</v>
      </c>
      <c r="G88" s="3">
        <v>100</v>
      </c>
    </row>
    <row r="89" spans="1:7" ht="15">
      <c r="A89" s="117" t="s">
        <v>1220</v>
      </c>
      <c r="B89" s="117" t="s">
        <v>1200</v>
      </c>
      <c r="C89" s="117" t="s">
        <v>1221</v>
      </c>
      <c r="D89" s="117" t="s">
        <v>52</v>
      </c>
      <c r="E89" s="117" t="s">
        <v>74</v>
      </c>
      <c r="F89" s="3" t="s">
        <v>54</v>
      </c>
      <c r="G89" s="3">
        <v>100</v>
      </c>
    </row>
    <row r="90" spans="1:7" ht="27">
      <c r="A90" s="118"/>
      <c r="B90" s="118"/>
      <c r="C90" s="118"/>
      <c r="D90" s="118"/>
      <c r="E90" s="118"/>
      <c r="F90" s="3" t="s">
        <v>55</v>
      </c>
      <c r="G90" s="3">
        <v>100</v>
      </c>
    </row>
    <row r="91" spans="1:7" ht="15">
      <c r="A91" s="112" t="s">
        <v>42</v>
      </c>
      <c r="B91" s="112" t="s">
        <v>43</v>
      </c>
      <c r="C91" s="112" t="s">
        <v>44</v>
      </c>
      <c r="D91" s="112" t="s">
        <v>45</v>
      </c>
      <c r="E91" s="112" t="s">
        <v>46</v>
      </c>
      <c r="F91" s="3" t="s">
        <v>47</v>
      </c>
      <c r="G91" s="3">
        <v>100</v>
      </c>
    </row>
    <row r="92" spans="1:7" ht="15">
      <c r="A92" s="113"/>
      <c r="B92" s="113"/>
      <c r="C92" s="113"/>
      <c r="D92" s="113"/>
      <c r="E92" s="113"/>
      <c r="F92" s="3" t="s">
        <v>48</v>
      </c>
      <c r="G92" s="3">
        <v>280</v>
      </c>
    </row>
    <row r="93" spans="1:7" ht="15">
      <c r="A93" s="117" t="s">
        <v>1222</v>
      </c>
      <c r="B93" s="117" t="s">
        <v>1200</v>
      </c>
      <c r="C93" s="117" t="s">
        <v>1223</v>
      </c>
      <c r="D93" s="117" t="s">
        <v>52</v>
      </c>
      <c r="E93" s="117" t="s">
        <v>74</v>
      </c>
      <c r="F93" s="3" t="s">
        <v>54</v>
      </c>
      <c r="G93" s="3">
        <v>280</v>
      </c>
    </row>
    <row r="94" spans="1:7" ht="27">
      <c r="A94" s="118"/>
      <c r="B94" s="118"/>
      <c r="C94" s="118"/>
      <c r="D94" s="118"/>
      <c r="E94" s="118"/>
      <c r="F94" s="3" t="s">
        <v>55</v>
      </c>
      <c r="G94" s="3">
        <v>100</v>
      </c>
    </row>
    <row r="95" spans="1:7" ht="15">
      <c r="A95" s="112" t="s">
        <v>42</v>
      </c>
      <c r="B95" s="112" t="s">
        <v>43</v>
      </c>
      <c r="C95" s="112" t="s">
        <v>44</v>
      </c>
      <c r="D95" s="112" t="s">
        <v>45</v>
      </c>
      <c r="E95" s="112" t="s">
        <v>46</v>
      </c>
      <c r="F95" s="3" t="s">
        <v>47</v>
      </c>
      <c r="G95" s="3">
        <v>100</v>
      </c>
    </row>
    <row r="96" spans="1:7" ht="15">
      <c r="A96" s="113"/>
      <c r="B96" s="113"/>
      <c r="C96" s="113"/>
      <c r="D96" s="113"/>
      <c r="E96" s="113"/>
      <c r="F96" s="3" t="s">
        <v>48</v>
      </c>
      <c r="G96" s="3">
        <v>100</v>
      </c>
    </row>
    <row r="97" spans="1:7" ht="15">
      <c r="A97" s="117" t="s">
        <v>1224</v>
      </c>
      <c r="B97" s="117" t="s">
        <v>1212</v>
      </c>
      <c r="C97" s="117" t="s">
        <v>1225</v>
      </c>
      <c r="D97" s="117" t="s">
        <v>52</v>
      </c>
      <c r="E97" s="117" t="s">
        <v>74</v>
      </c>
      <c r="F97" s="3" t="s">
        <v>54</v>
      </c>
      <c r="G97" s="3">
        <v>175</v>
      </c>
    </row>
    <row r="98" spans="1:7" ht="27">
      <c r="A98" s="118"/>
      <c r="B98" s="118"/>
      <c r="C98" s="118"/>
      <c r="D98" s="118"/>
      <c r="E98" s="118"/>
      <c r="F98" s="3" t="s">
        <v>55</v>
      </c>
      <c r="G98" s="3">
        <v>175</v>
      </c>
    </row>
    <row r="99" spans="1:7" ht="15">
      <c r="A99" s="112" t="s">
        <v>42</v>
      </c>
      <c r="B99" s="112" t="s">
        <v>43</v>
      </c>
      <c r="C99" s="112" t="s">
        <v>44</v>
      </c>
      <c r="D99" s="112" t="s">
        <v>45</v>
      </c>
      <c r="E99" s="112" t="s">
        <v>46</v>
      </c>
      <c r="F99" s="3" t="s">
        <v>47</v>
      </c>
      <c r="G99" s="3">
        <v>100</v>
      </c>
    </row>
    <row r="100" spans="1:7" ht="15">
      <c r="A100" s="113"/>
      <c r="B100" s="113"/>
      <c r="C100" s="113"/>
      <c r="D100" s="113"/>
      <c r="E100" s="113"/>
      <c r="F100" s="3" t="s">
        <v>48</v>
      </c>
      <c r="G100" s="3">
        <v>145</v>
      </c>
    </row>
    <row r="101" spans="1:7" ht="15">
      <c r="A101" s="117" t="s">
        <v>1226</v>
      </c>
      <c r="B101" s="117" t="s">
        <v>1212</v>
      </c>
      <c r="C101" s="117" t="s">
        <v>1227</v>
      </c>
      <c r="D101" s="117" t="s">
        <v>52</v>
      </c>
      <c r="E101" s="117" t="s">
        <v>74</v>
      </c>
      <c r="F101" s="3" t="s">
        <v>54</v>
      </c>
      <c r="G101" s="3">
        <v>145</v>
      </c>
    </row>
    <row r="102" spans="1:7" ht="27">
      <c r="A102" s="118"/>
      <c r="B102" s="118"/>
      <c r="C102" s="118"/>
      <c r="D102" s="118"/>
      <c r="E102" s="118"/>
      <c r="F102" s="3" t="s">
        <v>55</v>
      </c>
      <c r="G102" s="3">
        <v>100</v>
      </c>
    </row>
    <row r="103" spans="1:7" ht="15">
      <c r="A103" s="112" t="s">
        <v>42</v>
      </c>
      <c r="B103" s="112" t="s">
        <v>43</v>
      </c>
      <c r="C103" s="112" t="s">
        <v>44</v>
      </c>
      <c r="D103" s="112" t="s">
        <v>45</v>
      </c>
      <c r="E103" s="112" t="s">
        <v>46</v>
      </c>
      <c r="F103" s="3" t="s">
        <v>47</v>
      </c>
      <c r="G103" s="3">
        <v>100</v>
      </c>
    </row>
    <row r="104" spans="1:7" ht="15">
      <c r="A104" s="113"/>
      <c r="B104" s="113"/>
      <c r="C104" s="113"/>
      <c r="D104" s="113"/>
      <c r="E104" s="113"/>
      <c r="F104" s="3" t="s">
        <v>48</v>
      </c>
      <c r="G104" s="3">
        <v>102.63</v>
      </c>
    </row>
    <row r="105" spans="1:7" ht="15">
      <c r="A105" s="117" t="s">
        <v>1228</v>
      </c>
      <c r="B105" s="117" t="s">
        <v>1200</v>
      </c>
      <c r="C105" s="117" t="s">
        <v>1229</v>
      </c>
      <c r="D105" s="117" t="s">
        <v>52</v>
      </c>
      <c r="E105" s="117" t="s">
        <v>74</v>
      </c>
      <c r="F105" s="3" t="s">
        <v>54</v>
      </c>
      <c r="G105" s="3">
        <v>100</v>
      </c>
    </row>
    <row r="106" spans="1:7" ht="27">
      <c r="A106" s="118"/>
      <c r="B106" s="118"/>
      <c r="C106" s="118"/>
      <c r="D106" s="118"/>
      <c r="E106" s="118"/>
      <c r="F106" s="3" t="s">
        <v>55</v>
      </c>
      <c r="G106" s="3">
        <v>97.44</v>
      </c>
    </row>
    <row r="107" spans="1:7" ht="15">
      <c r="A107" s="112" t="s">
        <v>42</v>
      </c>
      <c r="B107" s="112" t="s">
        <v>43</v>
      </c>
      <c r="C107" s="112" t="s">
        <v>44</v>
      </c>
      <c r="D107" s="112" t="s">
        <v>45</v>
      </c>
      <c r="E107" s="112" t="s">
        <v>46</v>
      </c>
      <c r="F107" s="3" t="s">
        <v>47</v>
      </c>
      <c r="G107" s="3">
        <v>100</v>
      </c>
    </row>
    <row r="108" spans="1:7" ht="15">
      <c r="A108" s="113"/>
      <c r="B108" s="113"/>
      <c r="C108" s="113"/>
      <c r="D108" s="113"/>
      <c r="E108" s="113"/>
      <c r="F108" s="3" t="s">
        <v>48</v>
      </c>
      <c r="G108" s="3">
        <v>116</v>
      </c>
    </row>
    <row r="109" spans="1:7" ht="15">
      <c r="A109" s="117" t="s">
        <v>1230</v>
      </c>
      <c r="B109" s="117" t="s">
        <v>1203</v>
      </c>
      <c r="C109" s="117" t="s">
        <v>1231</v>
      </c>
      <c r="D109" s="117" t="s">
        <v>52</v>
      </c>
      <c r="E109" s="117" t="s">
        <v>74</v>
      </c>
      <c r="F109" s="3" t="s">
        <v>54</v>
      </c>
      <c r="G109" s="3">
        <v>114</v>
      </c>
    </row>
    <row r="110" spans="1:7" ht="27">
      <c r="A110" s="118"/>
      <c r="B110" s="118"/>
      <c r="C110" s="118"/>
      <c r="D110" s="118"/>
      <c r="E110" s="118"/>
      <c r="F110" s="3" t="s">
        <v>55</v>
      </c>
      <c r="G110" s="3">
        <v>98.28</v>
      </c>
    </row>
    <row r="111" spans="1:7" ht="15">
      <c r="A111" s="114" t="s">
        <v>69</v>
      </c>
      <c r="B111" s="115"/>
      <c r="C111" s="115"/>
      <c r="D111" s="115"/>
      <c r="E111" s="115"/>
      <c r="F111" s="115"/>
      <c r="G111" s="116"/>
    </row>
    <row r="112" spans="1:7" ht="15">
      <c r="A112" s="109" t="s">
        <v>40</v>
      </c>
      <c r="B112" s="110"/>
      <c r="C112" s="110"/>
      <c r="D112" s="110"/>
      <c r="E112" s="111"/>
      <c r="F112" s="109" t="s">
        <v>41</v>
      </c>
      <c r="G112" s="111"/>
    </row>
    <row r="113" spans="1:7" ht="15">
      <c r="A113" s="112" t="s">
        <v>42</v>
      </c>
      <c r="B113" s="112" t="s">
        <v>43</v>
      </c>
      <c r="C113" s="112" t="s">
        <v>44</v>
      </c>
      <c r="D113" s="112" t="s">
        <v>45</v>
      </c>
      <c r="E113" s="112" t="s">
        <v>46</v>
      </c>
      <c r="F113" s="3" t="s">
        <v>47</v>
      </c>
      <c r="G113" s="3">
        <v>100</v>
      </c>
    </row>
    <row r="114" spans="1:7" ht="15">
      <c r="A114" s="113"/>
      <c r="B114" s="113"/>
      <c r="C114" s="113"/>
      <c r="D114" s="113"/>
      <c r="E114" s="113"/>
      <c r="F114" s="3" t="s">
        <v>48</v>
      </c>
      <c r="G114" s="3">
        <v>100</v>
      </c>
    </row>
    <row r="115" spans="1:7" ht="15">
      <c r="A115" s="117" t="s">
        <v>1232</v>
      </c>
      <c r="B115" s="117" t="s">
        <v>1233</v>
      </c>
      <c r="C115" s="117" t="s">
        <v>1234</v>
      </c>
      <c r="D115" s="117" t="s">
        <v>52</v>
      </c>
      <c r="E115" s="117" t="s">
        <v>74</v>
      </c>
      <c r="F115" s="3" t="s">
        <v>54</v>
      </c>
      <c r="G115" s="3">
        <v>97.22</v>
      </c>
    </row>
    <row r="116" spans="1:7" ht="27">
      <c r="A116" s="118"/>
      <c r="B116" s="118"/>
      <c r="C116" s="118"/>
      <c r="D116" s="118"/>
      <c r="E116" s="118"/>
      <c r="F116" s="3" t="s">
        <v>55</v>
      </c>
      <c r="G116" s="3">
        <v>97.22</v>
      </c>
    </row>
    <row r="117" spans="1:7" ht="15">
      <c r="A117" s="112" t="s">
        <v>42</v>
      </c>
      <c r="B117" s="112" t="s">
        <v>43</v>
      </c>
      <c r="C117" s="112" t="s">
        <v>44</v>
      </c>
      <c r="D117" s="112" t="s">
        <v>45</v>
      </c>
      <c r="E117" s="112" t="s">
        <v>46</v>
      </c>
      <c r="F117" s="3" t="s">
        <v>47</v>
      </c>
      <c r="G117" s="3">
        <v>100</v>
      </c>
    </row>
    <row r="118" spans="1:7" ht="15">
      <c r="A118" s="113"/>
      <c r="B118" s="113"/>
      <c r="C118" s="113"/>
      <c r="D118" s="113"/>
      <c r="E118" s="113"/>
      <c r="F118" s="3" t="s">
        <v>48</v>
      </c>
      <c r="G118" s="3">
        <v>100</v>
      </c>
    </row>
    <row r="119" spans="1:7" ht="15">
      <c r="A119" s="117" t="s">
        <v>1235</v>
      </c>
      <c r="B119" s="117" t="s">
        <v>1236</v>
      </c>
      <c r="C119" s="117" t="s">
        <v>1237</v>
      </c>
      <c r="D119" s="117" t="s">
        <v>52</v>
      </c>
      <c r="E119" s="117" t="s">
        <v>74</v>
      </c>
      <c r="F119" s="3" t="s">
        <v>54</v>
      </c>
      <c r="G119" s="3">
        <v>101.75</v>
      </c>
    </row>
    <row r="120" spans="1:7" ht="27">
      <c r="A120" s="118"/>
      <c r="B120" s="118"/>
      <c r="C120" s="118"/>
      <c r="D120" s="118"/>
      <c r="E120" s="118"/>
      <c r="F120" s="3" t="s">
        <v>55</v>
      </c>
      <c r="G120" s="3">
        <v>101.75</v>
      </c>
    </row>
    <row r="121" spans="1:7" ht="15">
      <c r="A121" s="70" t="s">
        <v>81</v>
      </c>
      <c r="B121" s="71"/>
      <c r="C121" s="71"/>
      <c r="D121" s="71"/>
      <c r="E121" s="71"/>
      <c r="F121" s="71"/>
      <c r="G121" s="72"/>
    </row>
    <row r="122" spans="1:7" ht="15">
      <c r="A122" s="119" t="s">
        <v>1188</v>
      </c>
      <c r="B122" s="120"/>
      <c r="C122" s="120"/>
      <c r="D122" s="120"/>
      <c r="E122" s="120"/>
      <c r="F122" s="120"/>
      <c r="G122" s="121"/>
    </row>
    <row r="123" spans="1:7" ht="15">
      <c r="A123" s="4" t="s">
        <v>82</v>
      </c>
      <c r="B123" s="94" t="s">
        <v>83</v>
      </c>
      <c r="C123" s="95"/>
      <c r="D123" s="95"/>
      <c r="E123" s="95"/>
      <c r="F123" s="95"/>
      <c r="G123" s="96"/>
    </row>
    <row r="124" spans="1:7" ht="39.95" customHeight="1">
      <c r="A124" s="4" t="s">
        <v>84</v>
      </c>
      <c r="B124" s="94" t="s">
        <v>1238</v>
      </c>
      <c r="C124" s="95"/>
      <c r="D124" s="95"/>
      <c r="E124" s="95"/>
      <c r="F124" s="95"/>
      <c r="G124" s="96"/>
    </row>
    <row r="125" spans="1:7" ht="39.95" customHeight="1">
      <c r="A125" s="4" t="s">
        <v>86</v>
      </c>
      <c r="B125" s="94" t="s">
        <v>1239</v>
      </c>
      <c r="C125" s="95"/>
      <c r="D125" s="95"/>
      <c r="E125" s="95"/>
      <c r="F125" s="95"/>
      <c r="G125" s="96"/>
    </row>
    <row r="126" spans="1:7" ht="39.95" customHeight="1">
      <c r="A126" s="4" t="s">
        <v>88</v>
      </c>
      <c r="B126" s="122" t="s">
        <v>89</v>
      </c>
      <c r="C126" s="123"/>
      <c r="D126" s="123"/>
      <c r="E126" s="123"/>
      <c r="F126" s="123"/>
      <c r="G126" s="124"/>
    </row>
    <row r="127" spans="1:7" ht="15">
      <c r="A127" s="119" t="s">
        <v>1191</v>
      </c>
      <c r="B127" s="120"/>
      <c r="C127" s="120"/>
      <c r="D127" s="120"/>
      <c r="E127" s="120"/>
      <c r="F127" s="120"/>
      <c r="G127" s="121"/>
    </row>
    <row r="128" spans="1:7" ht="15">
      <c r="A128" s="4" t="s">
        <v>82</v>
      </c>
      <c r="B128" s="94" t="s">
        <v>90</v>
      </c>
      <c r="C128" s="95"/>
      <c r="D128" s="95"/>
      <c r="E128" s="95"/>
      <c r="F128" s="95"/>
      <c r="G128" s="96"/>
    </row>
    <row r="129" spans="1:7" ht="39.95" customHeight="1">
      <c r="A129" s="130" t="s">
        <v>84</v>
      </c>
      <c r="B129" s="132" t="s">
        <v>1240</v>
      </c>
      <c r="C129" s="133"/>
      <c r="D129" s="133"/>
      <c r="E129" s="133"/>
      <c r="F129" s="133"/>
      <c r="G129" s="134"/>
    </row>
    <row r="130" spans="1:7" ht="39.95" customHeight="1">
      <c r="A130" s="131"/>
      <c r="B130" s="135" t="s">
        <v>1241</v>
      </c>
      <c r="C130" s="136"/>
      <c r="D130" s="136"/>
      <c r="E130" s="136"/>
      <c r="F130" s="136"/>
      <c r="G130" s="137"/>
    </row>
    <row r="131" spans="1:7" ht="39.95" customHeight="1">
      <c r="A131" s="4" t="s">
        <v>86</v>
      </c>
      <c r="B131" s="94" t="s">
        <v>1242</v>
      </c>
      <c r="C131" s="95"/>
      <c r="D131" s="95"/>
      <c r="E131" s="95"/>
      <c r="F131" s="95"/>
      <c r="G131" s="96"/>
    </row>
    <row r="132" spans="1:7" ht="39.95" customHeight="1">
      <c r="A132" s="4" t="s">
        <v>88</v>
      </c>
      <c r="B132" s="122" t="s">
        <v>89</v>
      </c>
      <c r="C132" s="123"/>
      <c r="D132" s="123"/>
      <c r="E132" s="123"/>
      <c r="F132" s="123"/>
      <c r="G132" s="124"/>
    </row>
    <row r="133" spans="1:7" ht="15">
      <c r="A133" s="119" t="s">
        <v>1195</v>
      </c>
      <c r="B133" s="120"/>
      <c r="C133" s="120"/>
      <c r="D133" s="120"/>
      <c r="E133" s="120"/>
      <c r="F133" s="120"/>
      <c r="G133" s="121"/>
    </row>
    <row r="134" spans="1:7" ht="15">
      <c r="A134" s="4" t="s">
        <v>82</v>
      </c>
      <c r="B134" s="94" t="s">
        <v>90</v>
      </c>
      <c r="C134" s="95"/>
      <c r="D134" s="95"/>
      <c r="E134" s="95"/>
      <c r="F134" s="95"/>
      <c r="G134" s="96"/>
    </row>
    <row r="135" spans="1:7" ht="39.95" customHeight="1">
      <c r="A135" s="4" t="s">
        <v>84</v>
      </c>
      <c r="B135" s="94" t="s">
        <v>1243</v>
      </c>
      <c r="C135" s="95"/>
      <c r="D135" s="95"/>
      <c r="E135" s="95"/>
      <c r="F135" s="95"/>
      <c r="G135" s="96"/>
    </row>
    <row r="136" spans="1:7" ht="39.95" customHeight="1">
      <c r="A136" s="4" t="s">
        <v>86</v>
      </c>
      <c r="B136" s="94" t="s">
        <v>1244</v>
      </c>
      <c r="C136" s="95"/>
      <c r="D136" s="95"/>
      <c r="E136" s="95"/>
      <c r="F136" s="95"/>
      <c r="G136" s="96"/>
    </row>
    <row r="137" spans="1:7" ht="39.95" customHeight="1">
      <c r="A137" s="4" t="s">
        <v>88</v>
      </c>
      <c r="B137" s="122" t="s">
        <v>1245</v>
      </c>
      <c r="C137" s="123"/>
      <c r="D137" s="123"/>
      <c r="E137" s="123"/>
      <c r="F137" s="123"/>
      <c r="G137" s="124"/>
    </row>
    <row r="138" spans="1:7" ht="15">
      <c r="A138" s="119" t="s">
        <v>1197</v>
      </c>
      <c r="B138" s="120"/>
      <c r="C138" s="120"/>
      <c r="D138" s="120"/>
      <c r="E138" s="120"/>
      <c r="F138" s="120"/>
      <c r="G138" s="121"/>
    </row>
    <row r="139" spans="1:7" ht="15">
      <c r="A139" s="4" t="s">
        <v>82</v>
      </c>
      <c r="B139" s="94" t="s">
        <v>90</v>
      </c>
      <c r="C139" s="95"/>
      <c r="D139" s="95"/>
      <c r="E139" s="95"/>
      <c r="F139" s="95"/>
      <c r="G139" s="96"/>
    </row>
    <row r="140" spans="1:7" ht="39.95" customHeight="1">
      <c r="A140" s="130" t="s">
        <v>84</v>
      </c>
      <c r="B140" s="132" t="s">
        <v>1246</v>
      </c>
      <c r="C140" s="133"/>
      <c r="D140" s="133"/>
      <c r="E140" s="133"/>
      <c r="F140" s="133"/>
      <c r="G140" s="134"/>
    </row>
    <row r="141" spans="1:7" ht="39.95" customHeight="1">
      <c r="A141" s="131"/>
      <c r="B141" s="135" t="s">
        <v>1247</v>
      </c>
      <c r="C141" s="136"/>
      <c r="D141" s="136"/>
      <c r="E141" s="136"/>
      <c r="F141" s="136"/>
      <c r="G141" s="137"/>
    </row>
    <row r="142" spans="1:7" ht="39.95" customHeight="1">
      <c r="A142" s="4" t="s">
        <v>86</v>
      </c>
      <c r="B142" s="94" t="s">
        <v>1248</v>
      </c>
      <c r="C142" s="95"/>
      <c r="D142" s="95"/>
      <c r="E142" s="95"/>
      <c r="F142" s="95"/>
      <c r="G142" s="96"/>
    </row>
    <row r="143" spans="1:7" ht="39.95" customHeight="1">
      <c r="A143" s="4" t="s">
        <v>88</v>
      </c>
      <c r="B143" s="122" t="s">
        <v>1249</v>
      </c>
      <c r="C143" s="123"/>
      <c r="D143" s="123"/>
      <c r="E143" s="123"/>
      <c r="F143" s="123"/>
      <c r="G143" s="124"/>
    </row>
    <row r="144" spans="1:7" ht="15">
      <c r="A144" s="119" t="s">
        <v>1199</v>
      </c>
      <c r="B144" s="120"/>
      <c r="C144" s="120"/>
      <c r="D144" s="120"/>
      <c r="E144" s="120"/>
      <c r="F144" s="120"/>
      <c r="G144" s="121"/>
    </row>
    <row r="145" spans="1:7" ht="15">
      <c r="A145" s="4" t="s">
        <v>82</v>
      </c>
      <c r="B145" s="94" t="s">
        <v>654</v>
      </c>
      <c r="C145" s="95"/>
      <c r="D145" s="95"/>
      <c r="E145" s="95"/>
      <c r="F145" s="95"/>
      <c r="G145" s="96"/>
    </row>
    <row r="146" spans="1:7" ht="39.95" customHeight="1">
      <c r="A146" s="4" t="s">
        <v>84</v>
      </c>
      <c r="B146" s="94" t="s">
        <v>1250</v>
      </c>
      <c r="C146" s="95"/>
      <c r="D146" s="95"/>
      <c r="E146" s="95"/>
      <c r="F146" s="95"/>
      <c r="G146" s="96"/>
    </row>
    <row r="147" spans="1:7" ht="39.95" customHeight="1">
      <c r="A147" s="4" t="s">
        <v>86</v>
      </c>
      <c r="B147" s="94" t="s">
        <v>1251</v>
      </c>
      <c r="C147" s="95"/>
      <c r="D147" s="95"/>
      <c r="E147" s="95"/>
      <c r="F147" s="95"/>
      <c r="G147" s="96"/>
    </row>
    <row r="148" spans="1:7" ht="39.95" customHeight="1">
      <c r="A148" s="4" t="s">
        <v>88</v>
      </c>
      <c r="B148" s="122" t="s">
        <v>89</v>
      </c>
      <c r="C148" s="123"/>
      <c r="D148" s="123"/>
      <c r="E148" s="123"/>
      <c r="F148" s="123"/>
      <c r="G148" s="124"/>
    </row>
    <row r="149" spans="1:7" ht="15">
      <c r="A149" s="119" t="s">
        <v>1202</v>
      </c>
      <c r="B149" s="120"/>
      <c r="C149" s="120"/>
      <c r="D149" s="120"/>
      <c r="E149" s="120"/>
      <c r="F149" s="120"/>
      <c r="G149" s="121"/>
    </row>
    <row r="150" spans="1:7" ht="15">
      <c r="A150" s="4" t="s">
        <v>82</v>
      </c>
      <c r="B150" s="94" t="s">
        <v>90</v>
      </c>
      <c r="C150" s="95"/>
      <c r="D150" s="95"/>
      <c r="E150" s="95"/>
      <c r="F150" s="95"/>
      <c r="G150" s="96"/>
    </row>
    <row r="151" spans="1:7" ht="39.95" customHeight="1">
      <c r="A151" s="4" t="s">
        <v>84</v>
      </c>
      <c r="B151" s="94" t="s">
        <v>1252</v>
      </c>
      <c r="C151" s="95"/>
      <c r="D151" s="95"/>
      <c r="E151" s="95"/>
      <c r="F151" s="95"/>
      <c r="G151" s="96"/>
    </row>
    <row r="152" spans="1:7" ht="39.95" customHeight="1">
      <c r="A152" s="4" t="s">
        <v>86</v>
      </c>
      <c r="B152" s="94" t="s">
        <v>1253</v>
      </c>
      <c r="C152" s="95"/>
      <c r="D152" s="95"/>
      <c r="E152" s="95"/>
      <c r="F152" s="95"/>
      <c r="G152" s="96"/>
    </row>
    <row r="153" spans="1:7" ht="39.95" customHeight="1">
      <c r="A153" s="4" t="s">
        <v>88</v>
      </c>
      <c r="B153" s="122" t="s">
        <v>89</v>
      </c>
      <c r="C153" s="123"/>
      <c r="D153" s="123"/>
      <c r="E153" s="123"/>
      <c r="F153" s="123"/>
      <c r="G153" s="124"/>
    </row>
    <row r="154" spans="1:7" ht="15">
      <c r="A154" s="119" t="s">
        <v>1205</v>
      </c>
      <c r="B154" s="120"/>
      <c r="C154" s="120"/>
      <c r="D154" s="120"/>
      <c r="E154" s="120"/>
      <c r="F154" s="120"/>
      <c r="G154" s="121"/>
    </row>
    <row r="155" spans="1:7" ht="15">
      <c r="A155" s="4" t="s">
        <v>82</v>
      </c>
      <c r="B155" s="94" t="s">
        <v>90</v>
      </c>
      <c r="C155" s="95"/>
      <c r="D155" s="95"/>
      <c r="E155" s="95"/>
      <c r="F155" s="95"/>
      <c r="G155" s="96"/>
    </row>
    <row r="156" spans="1:7" ht="39.95" customHeight="1">
      <c r="A156" s="4" t="s">
        <v>84</v>
      </c>
      <c r="B156" s="94" t="s">
        <v>1254</v>
      </c>
      <c r="C156" s="95"/>
      <c r="D156" s="95"/>
      <c r="E156" s="95"/>
      <c r="F156" s="95"/>
      <c r="G156" s="96"/>
    </row>
    <row r="157" spans="1:7" ht="39.95" customHeight="1">
      <c r="A157" s="4" t="s">
        <v>86</v>
      </c>
      <c r="B157" s="94" t="s">
        <v>1255</v>
      </c>
      <c r="C157" s="95"/>
      <c r="D157" s="95"/>
      <c r="E157" s="95"/>
      <c r="F157" s="95"/>
      <c r="G157" s="96"/>
    </row>
    <row r="158" spans="1:7" ht="39.95" customHeight="1">
      <c r="A158" s="4" t="s">
        <v>88</v>
      </c>
      <c r="B158" s="122" t="s">
        <v>89</v>
      </c>
      <c r="C158" s="123"/>
      <c r="D158" s="123"/>
      <c r="E158" s="123"/>
      <c r="F158" s="123"/>
      <c r="G158" s="124"/>
    </row>
    <row r="159" spans="1:7" ht="15">
      <c r="A159" s="119" t="s">
        <v>1207</v>
      </c>
      <c r="B159" s="120"/>
      <c r="C159" s="120"/>
      <c r="D159" s="120"/>
      <c r="E159" s="120"/>
      <c r="F159" s="120"/>
      <c r="G159" s="121"/>
    </row>
    <row r="160" spans="1:7" ht="15">
      <c r="A160" s="4" t="s">
        <v>82</v>
      </c>
      <c r="B160" s="94" t="s">
        <v>93</v>
      </c>
      <c r="C160" s="95"/>
      <c r="D160" s="95"/>
      <c r="E160" s="95"/>
      <c r="F160" s="95"/>
      <c r="G160" s="96"/>
    </row>
    <row r="161" spans="1:7" ht="39.95" customHeight="1">
      <c r="A161" s="4" t="s">
        <v>84</v>
      </c>
      <c r="B161" s="94" t="s">
        <v>1256</v>
      </c>
      <c r="C161" s="95"/>
      <c r="D161" s="95"/>
      <c r="E161" s="95"/>
      <c r="F161" s="95"/>
      <c r="G161" s="96"/>
    </row>
    <row r="162" spans="1:7" ht="39.95" customHeight="1">
      <c r="A162" s="4" t="s">
        <v>86</v>
      </c>
      <c r="B162" s="94" t="s">
        <v>1257</v>
      </c>
      <c r="C162" s="95"/>
      <c r="D162" s="95"/>
      <c r="E162" s="95"/>
      <c r="F162" s="95"/>
      <c r="G162" s="96"/>
    </row>
    <row r="163" spans="1:7" ht="39.95" customHeight="1">
      <c r="A163" s="4" t="s">
        <v>88</v>
      </c>
      <c r="B163" s="122" t="s">
        <v>89</v>
      </c>
      <c r="C163" s="123"/>
      <c r="D163" s="123"/>
      <c r="E163" s="123"/>
      <c r="F163" s="123"/>
      <c r="G163" s="124"/>
    </row>
    <row r="164" spans="1:7" ht="15">
      <c r="A164" s="119" t="s">
        <v>1209</v>
      </c>
      <c r="B164" s="120"/>
      <c r="C164" s="120"/>
      <c r="D164" s="120"/>
      <c r="E164" s="120"/>
      <c r="F164" s="120"/>
      <c r="G164" s="121"/>
    </row>
    <row r="165" spans="1:7" ht="15">
      <c r="A165" s="4" t="s">
        <v>82</v>
      </c>
      <c r="B165" s="94" t="s">
        <v>93</v>
      </c>
      <c r="C165" s="95"/>
      <c r="D165" s="95"/>
      <c r="E165" s="95"/>
      <c r="F165" s="95"/>
      <c r="G165" s="96"/>
    </row>
    <row r="166" spans="1:7" ht="39.95" customHeight="1">
      <c r="A166" s="4" t="s">
        <v>84</v>
      </c>
      <c r="B166" s="94" t="s">
        <v>1258</v>
      </c>
      <c r="C166" s="95"/>
      <c r="D166" s="95"/>
      <c r="E166" s="95"/>
      <c r="F166" s="95"/>
      <c r="G166" s="96"/>
    </row>
    <row r="167" spans="1:7" ht="39.95" customHeight="1">
      <c r="A167" s="4" t="s">
        <v>86</v>
      </c>
      <c r="B167" s="94" t="s">
        <v>1259</v>
      </c>
      <c r="C167" s="95"/>
      <c r="D167" s="95"/>
      <c r="E167" s="95"/>
      <c r="F167" s="95"/>
      <c r="G167" s="96"/>
    </row>
    <row r="168" spans="1:7" ht="39.95" customHeight="1">
      <c r="A168" s="4" t="s">
        <v>88</v>
      </c>
      <c r="B168" s="122" t="s">
        <v>89</v>
      </c>
      <c r="C168" s="123"/>
      <c r="D168" s="123"/>
      <c r="E168" s="123"/>
      <c r="F168" s="123"/>
      <c r="G168" s="124"/>
    </row>
    <row r="169" spans="1:7" ht="15">
      <c r="A169" s="119" t="s">
        <v>1211</v>
      </c>
      <c r="B169" s="120"/>
      <c r="C169" s="120"/>
      <c r="D169" s="120"/>
      <c r="E169" s="120"/>
      <c r="F169" s="120"/>
      <c r="G169" s="121"/>
    </row>
    <row r="170" spans="1:7" ht="15">
      <c r="A170" s="4" t="s">
        <v>82</v>
      </c>
      <c r="B170" s="94" t="s">
        <v>93</v>
      </c>
      <c r="C170" s="95"/>
      <c r="D170" s="95"/>
      <c r="E170" s="95"/>
      <c r="F170" s="95"/>
      <c r="G170" s="96"/>
    </row>
    <row r="171" spans="1:7" ht="39.95" customHeight="1">
      <c r="A171" s="4" t="s">
        <v>84</v>
      </c>
      <c r="B171" s="94" t="s">
        <v>1260</v>
      </c>
      <c r="C171" s="95"/>
      <c r="D171" s="95"/>
      <c r="E171" s="95"/>
      <c r="F171" s="95"/>
      <c r="G171" s="96"/>
    </row>
    <row r="172" spans="1:7" ht="39.95" customHeight="1">
      <c r="A172" s="4" t="s">
        <v>86</v>
      </c>
      <c r="B172" s="94" t="s">
        <v>1261</v>
      </c>
      <c r="C172" s="95"/>
      <c r="D172" s="95"/>
      <c r="E172" s="95"/>
      <c r="F172" s="95"/>
      <c r="G172" s="96"/>
    </row>
    <row r="173" spans="1:7" ht="39.95" customHeight="1">
      <c r="A173" s="4" t="s">
        <v>88</v>
      </c>
      <c r="B173" s="122" t="s">
        <v>89</v>
      </c>
      <c r="C173" s="123"/>
      <c r="D173" s="123"/>
      <c r="E173" s="123"/>
      <c r="F173" s="123"/>
      <c r="G173" s="124"/>
    </row>
    <row r="174" spans="1:7" ht="15">
      <c r="A174" s="119" t="s">
        <v>1214</v>
      </c>
      <c r="B174" s="120"/>
      <c r="C174" s="120"/>
      <c r="D174" s="120"/>
      <c r="E174" s="120"/>
      <c r="F174" s="120"/>
      <c r="G174" s="121"/>
    </row>
    <row r="175" spans="1:7" ht="15">
      <c r="A175" s="4" t="s">
        <v>82</v>
      </c>
      <c r="B175" s="94" t="s">
        <v>90</v>
      </c>
      <c r="C175" s="95"/>
      <c r="D175" s="95"/>
      <c r="E175" s="95"/>
      <c r="F175" s="95"/>
      <c r="G175" s="96"/>
    </row>
    <row r="176" spans="1:7" ht="39.95" customHeight="1">
      <c r="A176" s="4" t="s">
        <v>84</v>
      </c>
      <c r="B176" s="94" t="s">
        <v>1262</v>
      </c>
      <c r="C176" s="95"/>
      <c r="D176" s="95"/>
      <c r="E176" s="95"/>
      <c r="F176" s="95"/>
      <c r="G176" s="96"/>
    </row>
    <row r="177" spans="1:7" ht="39.95" customHeight="1">
      <c r="A177" s="4" t="s">
        <v>86</v>
      </c>
      <c r="B177" s="94" t="s">
        <v>1263</v>
      </c>
      <c r="C177" s="95"/>
      <c r="D177" s="95"/>
      <c r="E177" s="95"/>
      <c r="F177" s="95"/>
      <c r="G177" s="96"/>
    </row>
    <row r="178" spans="1:7" ht="39.95" customHeight="1">
      <c r="A178" s="4" t="s">
        <v>88</v>
      </c>
      <c r="B178" s="122" t="s">
        <v>89</v>
      </c>
      <c r="C178" s="123"/>
      <c r="D178" s="123"/>
      <c r="E178" s="123"/>
      <c r="F178" s="123"/>
      <c r="G178" s="124"/>
    </row>
    <row r="179" spans="1:7" ht="15">
      <c r="A179" s="119" t="s">
        <v>1216</v>
      </c>
      <c r="B179" s="120"/>
      <c r="C179" s="120"/>
      <c r="D179" s="120"/>
      <c r="E179" s="120"/>
      <c r="F179" s="120"/>
      <c r="G179" s="121"/>
    </row>
    <row r="180" spans="1:7" ht="15">
      <c r="A180" s="4" t="s">
        <v>82</v>
      </c>
      <c r="B180" s="94" t="s">
        <v>90</v>
      </c>
      <c r="C180" s="95"/>
      <c r="D180" s="95"/>
      <c r="E180" s="95"/>
      <c r="F180" s="95"/>
      <c r="G180" s="96"/>
    </row>
    <row r="181" spans="1:7" ht="39.95" customHeight="1">
      <c r="A181" s="4" t="s">
        <v>84</v>
      </c>
      <c r="B181" s="94" t="s">
        <v>1264</v>
      </c>
      <c r="C181" s="95"/>
      <c r="D181" s="95"/>
      <c r="E181" s="95"/>
      <c r="F181" s="95"/>
      <c r="G181" s="96"/>
    </row>
    <row r="182" spans="1:7" ht="39.95" customHeight="1">
      <c r="A182" s="4" t="s">
        <v>86</v>
      </c>
      <c r="B182" s="94" t="s">
        <v>1265</v>
      </c>
      <c r="C182" s="95"/>
      <c r="D182" s="95"/>
      <c r="E182" s="95"/>
      <c r="F182" s="95"/>
      <c r="G182" s="96"/>
    </row>
    <row r="183" spans="1:7" ht="39.95" customHeight="1">
      <c r="A183" s="4" t="s">
        <v>88</v>
      </c>
      <c r="B183" s="122" t="s">
        <v>89</v>
      </c>
      <c r="C183" s="123"/>
      <c r="D183" s="123"/>
      <c r="E183" s="123"/>
      <c r="F183" s="123"/>
      <c r="G183" s="124"/>
    </row>
    <row r="184" spans="1:7" ht="15">
      <c r="A184" s="119" t="s">
        <v>1218</v>
      </c>
      <c r="B184" s="120"/>
      <c r="C184" s="120"/>
      <c r="D184" s="120"/>
      <c r="E184" s="120"/>
      <c r="F184" s="120"/>
      <c r="G184" s="121"/>
    </row>
    <row r="185" spans="1:7" ht="15">
      <c r="A185" s="4" t="s">
        <v>82</v>
      </c>
      <c r="B185" s="94" t="s">
        <v>83</v>
      </c>
      <c r="C185" s="95"/>
      <c r="D185" s="95"/>
      <c r="E185" s="95"/>
      <c r="F185" s="95"/>
      <c r="G185" s="96"/>
    </row>
    <row r="186" spans="1:7" ht="39.95" customHeight="1">
      <c r="A186" s="4" t="s">
        <v>84</v>
      </c>
      <c r="B186" s="94" t="s">
        <v>1266</v>
      </c>
      <c r="C186" s="95"/>
      <c r="D186" s="95"/>
      <c r="E186" s="95"/>
      <c r="F186" s="95"/>
      <c r="G186" s="96"/>
    </row>
    <row r="187" spans="1:7" ht="39.95" customHeight="1">
      <c r="A187" s="4" t="s">
        <v>86</v>
      </c>
      <c r="B187" s="94" t="s">
        <v>1267</v>
      </c>
      <c r="C187" s="95"/>
      <c r="D187" s="95"/>
      <c r="E187" s="95"/>
      <c r="F187" s="95"/>
      <c r="G187" s="96"/>
    </row>
    <row r="188" spans="1:7" ht="39.95" customHeight="1">
      <c r="A188" s="4" t="s">
        <v>88</v>
      </c>
      <c r="B188" s="122" t="s">
        <v>89</v>
      </c>
      <c r="C188" s="123"/>
      <c r="D188" s="123"/>
      <c r="E188" s="123"/>
      <c r="F188" s="123"/>
      <c r="G188" s="124"/>
    </row>
    <row r="189" spans="1:7" ht="15">
      <c r="A189" s="119" t="s">
        <v>1220</v>
      </c>
      <c r="B189" s="120"/>
      <c r="C189" s="120"/>
      <c r="D189" s="120"/>
      <c r="E189" s="120"/>
      <c r="F189" s="120"/>
      <c r="G189" s="121"/>
    </row>
    <row r="190" spans="1:7" ht="15">
      <c r="A190" s="4" t="s">
        <v>82</v>
      </c>
      <c r="B190" s="94" t="s">
        <v>93</v>
      </c>
      <c r="C190" s="95"/>
      <c r="D190" s="95"/>
      <c r="E190" s="95"/>
      <c r="F190" s="95"/>
      <c r="G190" s="96"/>
    </row>
    <row r="191" spans="1:7" ht="39.95" customHeight="1">
      <c r="A191" s="4" t="s">
        <v>84</v>
      </c>
      <c r="B191" s="94" t="s">
        <v>1268</v>
      </c>
      <c r="C191" s="95"/>
      <c r="D191" s="95"/>
      <c r="E191" s="95"/>
      <c r="F191" s="95"/>
      <c r="G191" s="96"/>
    </row>
    <row r="192" spans="1:7" ht="39.95" customHeight="1">
      <c r="A192" s="4" t="s">
        <v>86</v>
      </c>
      <c r="B192" s="94" t="s">
        <v>1269</v>
      </c>
      <c r="C192" s="95"/>
      <c r="D192" s="95"/>
      <c r="E192" s="95"/>
      <c r="F192" s="95"/>
      <c r="G192" s="96"/>
    </row>
    <row r="193" spans="1:7" ht="39.95" customHeight="1">
      <c r="A193" s="4" t="s">
        <v>88</v>
      </c>
      <c r="B193" s="122" t="s">
        <v>89</v>
      </c>
      <c r="C193" s="123"/>
      <c r="D193" s="123"/>
      <c r="E193" s="123"/>
      <c r="F193" s="123"/>
      <c r="G193" s="124"/>
    </row>
    <row r="194" spans="1:7" ht="15">
      <c r="A194" s="119" t="s">
        <v>1222</v>
      </c>
      <c r="B194" s="120"/>
      <c r="C194" s="120"/>
      <c r="D194" s="120"/>
      <c r="E194" s="120"/>
      <c r="F194" s="120"/>
      <c r="G194" s="121"/>
    </row>
    <row r="195" spans="1:7" ht="15">
      <c r="A195" s="4" t="s">
        <v>82</v>
      </c>
      <c r="B195" s="94" t="s">
        <v>93</v>
      </c>
      <c r="C195" s="95"/>
      <c r="D195" s="95"/>
      <c r="E195" s="95"/>
      <c r="F195" s="95"/>
      <c r="G195" s="96"/>
    </row>
    <row r="196" spans="1:7" ht="39.95" customHeight="1">
      <c r="A196" s="4" t="s">
        <v>84</v>
      </c>
      <c r="B196" s="94" t="s">
        <v>1270</v>
      </c>
      <c r="C196" s="95"/>
      <c r="D196" s="95"/>
      <c r="E196" s="95"/>
      <c r="F196" s="95"/>
      <c r="G196" s="96"/>
    </row>
    <row r="197" spans="1:7" ht="39.95" customHeight="1">
      <c r="A197" s="4" t="s">
        <v>86</v>
      </c>
      <c r="B197" s="94" t="s">
        <v>1271</v>
      </c>
      <c r="C197" s="95"/>
      <c r="D197" s="95"/>
      <c r="E197" s="95"/>
      <c r="F197" s="95"/>
      <c r="G197" s="96"/>
    </row>
    <row r="198" spans="1:7" ht="39.95" customHeight="1">
      <c r="A198" s="4" t="s">
        <v>88</v>
      </c>
      <c r="B198" s="122" t="s">
        <v>89</v>
      </c>
      <c r="C198" s="123"/>
      <c r="D198" s="123"/>
      <c r="E198" s="123"/>
      <c r="F198" s="123"/>
      <c r="G198" s="124"/>
    </row>
    <row r="199" spans="1:7" ht="15">
      <c r="A199" s="119" t="s">
        <v>1224</v>
      </c>
      <c r="B199" s="120"/>
      <c r="C199" s="120"/>
      <c r="D199" s="120"/>
      <c r="E199" s="120"/>
      <c r="F199" s="120"/>
      <c r="G199" s="121"/>
    </row>
    <row r="200" spans="1:7" ht="15">
      <c r="A200" s="4" t="s">
        <v>82</v>
      </c>
      <c r="B200" s="94" t="s">
        <v>83</v>
      </c>
      <c r="C200" s="95"/>
      <c r="D200" s="95"/>
      <c r="E200" s="95"/>
      <c r="F200" s="95"/>
      <c r="G200" s="96"/>
    </row>
    <row r="201" spans="1:7" ht="39.95" customHeight="1">
      <c r="A201" s="4" t="s">
        <v>84</v>
      </c>
      <c r="B201" s="94" t="s">
        <v>1272</v>
      </c>
      <c r="C201" s="95"/>
      <c r="D201" s="95"/>
      <c r="E201" s="95"/>
      <c r="F201" s="95"/>
      <c r="G201" s="96"/>
    </row>
    <row r="202" spans="1:7" ht="39.95" customHeight="1">
      <c r="A202" s="4" t="s">
        <v>86</v>
      </c>
      <c r="B202" s="94" t="s">
        <v>1273</v>
      </c>
      <c r="C202" s="95"/>
      <c r="D202" s="95"/>
      <c r="E202" s="95"/>
      <c r="F202" s="95"/>
      <c r="G202" s="96"/>
    </row>
    <row r="203" spans="1:7" ht="39.95" customHeight="1">
      <c r="A203" s="4" t="s">
        <v>88</v>
      </c>
      <c r="B203" s="122" t="s">
        <v>89</v>
      </c>
      <c r="C203" s="123"/>
      <c r="D203" s="123"/>
      <c r="E203" s="123"/>
      <c r="F203" s="123"/>
      <c r="G203" s="124"/>
    </row>
    <row r="204" spans="1:7" ht="15">
      <c r="A204" s="119" t="s">
        <v>1226</v>
      </c>
      <c r="B204" s="120"/>
      <c r="C204" s="120"/>
      <c r="D204" s="120"/>
      <c r="E204" s="120"/>
      <c r="F204" s="120"/>
      <c r="G204" s="121"/>
    </row>
    <row r="205" spans="1:7" ht="15">
      <c r="A205" s="4" t="s">
        <v>82</v>
      </c>
      <c r="B205" s="94" t="s">
        <v>93</v>
      </c>
      <c r="C205" s="95"/>
      <c r="D205" s="95"/>
      <c r="E205" s="95"/>
      <c r="F205" s="95"/>
      <c r="G205" s="96"/>
    </row>
    <row r="206" spans="1:7" ht="39.95" customHeight="1">
      <c r="A206" s="4" t="s">
        <v>84</v>
      </c>
      <c r="B206" s="94" t="s">
        <v>1274</v>
      </c>
      <c r="C206" s="95"/>
      <c r="D206" s="95"/>
      <c r="E206" s="95"/>
      <c r="F206" s="95"/>
      <c r="G206" s="96"/>
    </row>
    <row r="207" spans="1:7" ht="39.95" customHeight="1">
      <c r="A207" s="4" t="s">
        <v>86</v>
      </c>
      <c r="B207" s="94" t="s">
        <v>1275</v>
      </c>
      <c r="C207" s="95"/>
      <c r="D207" s="95"/>
      <c r="E207" s="95"/>
      <c r="F207" s="95"/>
      <c r="G207" s="96"/>
    </row>
    <row r="208" spans="1:7" ht="39.95" customHeight="1">
      <c r="A208" s="4" t="s">
        <v>88</v>
      </c>
      <c r="B208" s="122" t="s">
        <v>89</v>
      </c>
      <c r="C208" s="123"/>
      <c r="D208" s="123"/>
      <c r="E208" s="123"/>
      <c r="F208" s="123"/>
      <c r="G208" s="124"/>
    </row>
    <row r="209" spans="1:7" ht="15">
      <c r="A209" s="119" t="s">
        <v>1228</v>
      </c>
      <c r="B209" s="120"/>
      <c r="C209" s="120"/>
      <c r="D209" s="120"/>
      <c r="E209" s="120"/>
      <c r="F209" s="120"/>
      <c r="G209" s="121"/>
    </row>
    <row r="210" spans="1:7" ht="15">
      <c r="A210" s="4" t="s">
        <v>82</v>
      </c>
      <c r="B210" s="94" t="s">
        <v>90</v>
      </c>
      <c r="C210" s="95"/>
      <c r="D210" s="95"/>
      <c r="E210" s="95"/>
      <c r="F210" s="95"/>
      <c r="G210" s="96"/>
    </row>
    <row r="211" spans="1:7" ht="39.95" customHeight="1">
      <c r="A211" s="4" t="s">
        <v>84</v>
      </c>
      <c r="B211" s="94" t="s">
        <v>1276</v>
      </c>
      <c r="C211" s="95"/>
      <c r="D211" s="95"/>
      <c r="E211" s="95"/>
      <c r="F211" s="95"/>
      <c r="G211" s="96"/>
    </row>
    <row r="212" spans="1:7" ht="39.95" customHeight="1">
      <c r="A212" s="4" t="s">
        <v>86</v>
      </c>
      <c r="B212" s="94" t="s">
        <v>1277</v>
      </c>
      <c r="C212" s="95"/>
      <c r="D212" s="95"/>
      <c r="E212" s="95"/>
      <c r="F212" s="95"/>
      <c r="G212" s="96"/>
    </row>
    <row r="213" spans="1:7" ht="39.95" customHeight="1">
      <c r="A213" s="4" t="s">
        <v>88</v>
      </c>
      <c r="B213" s="122" t="s">
        <v>1278</v>
      </c>
      <c r="C213" s="123"/>
      <c r="D213" s="123"/>
      <c r="E213" s="123"/>
      <c r="F213" s="123"/>
      <c r="G213" s="124"/>
    </row>
    <row r="214" spans="1:7" ht="15">
      <c r="A214" s="119" t="s">
        <v>1230</v>
      </c>
      <c r="B214" s="120"/>
      <c r="C214" s="120"/>
      <c r="D214" s="120"/>
      <c r="E214" s="120"/>
      <c r="F214" s="120"/>
      <c r="G214" s="121"/>
    </row>
    <row r="215" spans="1:7" ht="15">
      <c r="A215" s="4" t="s">
        <v>82</v>
      </c>
      <c r="B215" s="94" t="s">
        <v>90</v>
      </c>
      <c r="C215" s="95"/>
      <c r="D215" s="95"/>
      <c r="E215" s="95"/>
      <c r="F215" s="95"/>
      <c r="G215" s="96"/>
    </row>
    <row r="216" spans="1:7" ht="39.95" customHeight="1">
      <c r="A216" s="4" t="s">
        <v>84</v>
      </c>
      <c r="B216" s="94" t="s">
        <v>1279</v>
      </c>
      <c r="C216" s="95"/>
      <c r="D216" s="95"/>
      <c r="E216" s="95"/>
      <c r="F216" s="95"/>
      <c r="G216" s="96"/>
    </row>
    <row r="217" spans="1:7" ht="39.95" customHeight="1">
      <c r="A217" s="4" t="s">
        <v>86</v>
      </c>
      <c r="B217" s="94" t="s">
        <v>1280</v>
      </c>
      <c r="C217" s="95"/>
      <c r="D217" s="95"/>
      <c r="E217" s="95"/>
      <c r="F217" s="95"/>
      <c r="G217" s="96"/>
    </row>
    <row r="218" spans="1:7" ht="39.95" customHeight="1">
      <c r="A218" s="4" t="s">
        <v>88</v>
      </c>
      <c r="B218" s="122" t="s">
        <v>89</v>
      </c>
      <c r="C218" s="123"/>
      <c r="D218" s="123"/>
      <c r="E218" s="123"/>
      <c r="F218" s="123"/>
      <c r="G218" s="124"/>
    </row>
    <row r="219" spans="1:7" ht="15">
      <c r="A219" s="119" t="s">
        <v>1232</v>
      </c>
      <c r="B219" s="120"/>
      <c r="C219" s="120"/>
      <c r="D219" s="120"/>
      <c r="E219" s="120"/>
      <c r="F219" s="120"/>
      <c r="G219" s="121"/>
    </row>
    <row r="220" spans="1:7" ht="15">
      <c r="A220" s="4" t="s">
        <v>82</v>
      </c>
      <c r="B220" s="94" t="s">
        <v>90</v>
      </c>
      <c r="C220" s="95"/>
      <c r="D220" s="95"/>
      <c r="E220" s="95"/>
      <c r="F220" s="95"/>
      <c r="G220" s="96"/>
    </row>
    <row r="221" spans="1:7" ht="39.95" customHeight="1">
      <c r="A221" s="4" t="s">
        <v>84</v>
      </c>
      <c r="B221" s="94" t="s">
        <v>1281</v>
      </c>
      <c r="C221" s="95"/>
      <c r="D221" s="95"/>
      <c r="E221" s="95"/>
      <c r="F221" s="95"/>
      <c r="G221" s="96"/>
    </row>
    <row r="222" spans="1:7" ht="39.95" customHeight="1">
      <c r="A222" s="4" t="s">
        <v>86</v>
      </c>
      <c r="B222" s="94" t="s">
        <v>1282</v>
      </c>
      <c r="C222" s="95"/>
      <c r="D222" s="95"/>
      <c r="E222" s="95"/>
      <c r="F222" s="95"/>
      <c r="G222" s="96"/>
    </row>
    <row r="223" spans="1:7" ht="39.95" customHeight="1">
      <c r="A223" s="4" t="s">
        <v>88</v>
      </c>
      <c r="B223" s="122" t="s">
        <v>89</v>
      </c>
      <c r="C223" s="123"/>
      <c r="D223" s="123"/>
      <c r="E223" s="123"/>
      <c r="F223" s="123"/>
      <c r="G223" s="124"/>
    </row>
    <row r="224" spans="1:7" ht="15">
      <c r="A224" s="119" t="s">
        <v>1235</v>
      </c>
      <c r="B224" s="120"/>
      <c r="C224" s="120"/>
      <c r="D224" s="120"/>
      <c r="E224" s="120"/>
      <c r="F224" s="120"/>
      <c r="G224" s="121"/>
    </row>
    <row r="225" spans="1:7" ht="15">
      <c r="A225" s="4" t="s">
        <v>82</v>
      </c>
      <c r="B225" s="94" t="s">
        <v>90</v>
      </c>
      <c r="C225" s="95"/>
      <c r="D225" s="95"/>
      <c r="E225" s="95"/>
      <c r="F225" s="95"/>
      <c r="G225" s="96"/>
    </row>
    <row r="226" spans="1:7" ht="39.95" customHeight="1">
      <c r="A226" s="4" t="s">
        <v>84</v>
      </c>
      <c r="B226" s="94" t="s">
        <v>1283</v>
      </c>
      <c r="C226" s="95"/>
      <c r="D226" s="95"/>
      <c r="E226" s="95"/>
      <c r="F226" s="95"/>
      <c r="G226" s="96"/>
    </row>
    <row r="227" spans="1:7" ht="39.95" customHeight="1">
      <c r="A227" s="4" t="s">
        <v>86</v>
      </c>
      <c r="B227" s="94" t="s">
        <v>1284</v>
      </c>
      <c r="C227" s="95"/>
      <c r="D227" s="95"/>
      <c r="E227" s="95"/>
      <c r="F227" s="95"/>
      <c r="G227" s="96"/>
    </row>
    <row r="228" spans="1:7" ht="39.95" customHeight="1">
      <c r="A228" s="4" t="s">
        <v>88</v>
      </c>
      <c r="B228" s="122" t="s">
        <v>1285</v>
      </c>
      <c r="C228" s="123"/>
      <c r="D228" s="123"/>
      <c r="E228" s="123"/>
      <c r="F228" s="123"/>
      <c r="G228" s="124"/>
    </row>
    <row r="229" spans="1:7" ht="15">
      <c r="A229" s="125"/>
      <c r="B229" s="126"/>
      <c r="C229" s="126"/>
      <c r="D229" s="126"/>
      <c r="E229" s="126"/>
      <c r="F229" s="126"/>
      <c r="G229" s="127"/>
    </row>
    <row r="230" spans="1:7" ht="15">
      <c r="A230" s="70" t="s">
        <v>104</v>
      </c>
      <c r="B230" s="71"/>
      <c r="C230" s="71"/>
      <c r="D230" s="71"/>
      <c r="E230" s="71"/>
      <c r="F230" s="71"/>
      <c r="G230" s="72"/>
    </row>
    <row r="231" spans="1:7" ht="15">
      <c r="A231" s="119" t="s">
        <v>1188</v>
      </c>
      <c r="B231" s="120"/>
      <c r="C231" s="120"/>
      <c r="D231" s="120"/>
      <c r="E231" s="120"/>
      <c r="F231" s="120"/>
      <c r="G231" s="121"/>
    </row>
    <row r="232" spans="1:7" ht="15">
      <c r="A232" s="4" t="s">
        <v>105</v>
      </c>
      <c r="B232" s="151"/>
      <c r="C232" s="152"/>
      <c r="D232" s="152"/>
      <c r="E232" s="152"/>
      <c r="F232" s="152"/>
      <c r="G232" s="153"/>
    </row>
    <row r="233" spans="1:7" ht="15">
      <c r="A233" s="4" t="s">
        <v>107</v>
      </c>
      <c r="B233" s="151"/>
      <c r="C233" s="152"/>
      <c r="D233" s="152"/>
      <c r="E233" s="152"/>
      <c r="F233" s="152"/>
      <c r="G233" s="153"/>
    </row>
    <row r="234" spans="1:7" ht="39.95" customHeight="1">
      <c r="A234" s="4" t="s">
        <v>109</v>
      </c>
      <c r="B234" s="122" t="s">
        <v>401</v>
      </c>
      <c r="C234" s="123"/>
      <c r="D234" s="123"/>
      <c r="E234" s="123"/>
      <c r="F234" s="123"/>
      <c r="G234" s="124"/>
    </row>
    <row r="235" spans="1:7" ht="15">
      <c r="A235" s="119" t="s">
        <v>1191</v>
      </c>
      <c r="B235" s="120"/>
      <c r="C235" s="120"/>
      <c r="D235" s="120"/>
      <c r="E235" s="120"/>
      <c r="F235" s="120"/>
      <c r="G235" s="121"/>
    </row>
    <row r="236" spans="1:7" ht="39.95" customHeight="1">
      <c r="A236" s="4" t="s">
        <v>105</v>
      </c>
      <c r="B236" s="94" t="s">
        <v>106</v>
      </c>
      <c r="C236" s="95"/>
      <c r="D236" s="95"/>
      <c r="E236" s="95"/>
      <c r="F236" s="95"/>
      <c r="G236" s="96"/>
    </row>
    <row r="237" spans="1:7" ht="39.95" customHeight="1">
      <c r="A237" s="4" t="s">
        <v>107</v>
      </c>
      <c r="B237" s="94">
        <v>4</v>
      </c>
      <c r="C237" s="95"/>
      <c r="D237" s="95"/>
      <c r="E237" s="95"/>
      <c r="F237" s="95"/>
      <c r="G237" s="96"/>
    </row>
    <row r="238" spans="1:7" ht="39.95" customHeight="1">
      <c r="A238" s="4" t="s">
        <v>109</v>
      </c>
      <c r="B238" s="122" t="s">
        <v>1286</v>
      </c>
      <c r="C238" s="123"/>
      <c r="D238" s="123"/>
      <c r="E238" s="123"/>
      <c r="F238" s="123"/>
      <c r="G238" s="124"/>
    </row>
    <row r="239" spans="1:7" ht="15">
      <c r="A239" s="119" t="s">
        <v>1195</v>
      </c>
      <c r="B239" s="120"/>
      <c r="C239" s="120"/>
      <c r="D239" s="120"/>
      <c r="E239" s="120"/>
      <c r="F239" s="120"/>
      <c r="G239" s="121"/>
    </row>
    <row r="240" spans="1:7" ht="39.95" customHeight="1">
      <c r="A240" s="4" t="s">
        <v>105</v>
      </c>
      <c r="B240" s="94" t="s">
        <v>106</v>
      </c>
      <c r="C240" s="95"/>
      <c r="D240" s="95"/>
      <c r="E240" s="95"/>
      <c r="F240" s="95"/>
      <c r="G240" s="96"/>
    </row>
    <row r="241" spans="1:7" ht="39.95" customHeight="1">
      <c r="A241" s="4" t="s">
        <v>107</v>
      </c>
      <c r="B241" s="94">
        <v>4</v>
      </c>
      <c r="C241" s="95"/>
      <c r="D241" s="95"/>
      <c r="E241" s="95"/>
      <c r="F241" s="95"/>
      <c r="G241" s="96"/>
    </row>
    <row r="242" spans="1:7" ht="39.95" customHeight="1">
      <c r="A242" s="4" t="s">
        <v>109</v>
      </c>
      <c r="B242" s="122" t="s">
        <v>1287</v>
      </c>
      <c r="C242" s="123"/>
      <c r="D242" s="123"/>
      <c r="E242" s="123"/>
      <c r="F242" s="123"/>
      <c r="G242" s="124"/>
    </row>
    <row r="243" spans="1:7" ht="15">
      <c r="A243" s="119" t="s">
        <v>1197</v>
      </c>
      <c r="B243" s="120"/>
      <c r="C243" s="120"/>
      <c r="D243" s="120"/>
      <c r="E243" s="120"/>
      <c r="F243" s="120"/>
      <c r="G243" s="121"/>
    </row>
    <row r="244" spans="1:7" ht="39.95" customHeight="1">
      <c r="A244" s="4" t="s">
        <v>105</v>
      </c>
      <c r="B244" s="94" t="s">
        <v>106</v>
      </c>
      <c r="C244" s="95"/>
      <c r="D244" s="95"/>
      <c r="E244" s="95"/>
      <c r="F244" s="95"/>
      <c r="G244" s="96"/>
    </row>
    <row r="245" spans="1:7" ht="39.95" customHeight="1">
      <c r="A245" s="4" t="s">
        <v>107</v>
      </c>
      <c r="B245" s="94">
        <v>4</v>
      </c>
      <c r="C245" s="95"/>
      <c r="D245" s="95"/>
      <c r="E245" s="95"/>
      <c r="F245" s="95"/>
      <c r="G245" s="96"/>
    </row>
    <row r="246" spans="1:7" ht="39.95" customHeight="1">
      <c r="A246" s="4" t="s">
        <v>109</v>
      </c>
      <c r="B246" s="122" t="s">
        <v>1287</v>
      </c>
      <c r="C246" s="123"/>
      <c r="D246" s="123"/>
      <c r="E246" s="123"/>
      <c r="F246" s="123"/>
      <c r="G246" s="124"/>
    </row>
    <row r="247" spans="1:7" ht="15">
      <c r="A247" s="119" t="s">
        <v>1199</v>
      </c>
      <c r="B247" s="120"/>
      <c r="C247" s="120"/>
      <c r="D247" s="120"/>
      <c r="E247" s="120"/>
      <c r="F247" s="120"/>
      <c r="G247" s="121"/>
    </row>
    <row r="248" spans="1:7" ht="39.95" customHeight="1">
      <c r="A248" s="4" t="s">
        <v>105</v>
      </c>
      <c r="B248" s="94" t="s">
        <v>106</v>
      </c>
      <c r="C248" s="95"/>
      <c r="D248" s="95"/>
      <c r="E248" s="95"/>
      <c r="F248" s="95"/>
      <c r="G248" s="96"/>
    </row>
    <row r="249" spans="1:7" ht="39.95" customHeight="1">
      <c r="A249" s="4" t="s">
        <v>107</v>
      </c>
      <c r="B249" s="94">
        <v>4</v>
      </c>
      <c r="C249" s="95"/>
      <c r="D249" s="95"/>
      <c r="E249" s="95"/>
      <c r="F249" s="95"/>
      <c r="G249" s="96"/>
    </row>
    <row r="250" spans="1:7" ht="39.95" customHeight="1">
      <c r="A250" s="4" t="s">
        <v>109</v>
      </c>
      <c r="B250" s="122" t="s">
        <v>1287</v>
      </c>
      <c r="C250" s="123"/>
      <c r="D250" s="123"/>
      <c r="E250" s="123"/>
      <c r="F250" s="123"/>
      <c r="G250" s="124"/>
    </row>
    <row r="251" spans="1:7" ht="15">
      <c r="A251" s="119" t="s">
        <v>1202</v>
      </c>
      <c r="B251" s="120"/>
      <c r="C251" s="120"/>
      <c r="D251" s="120"/>
      <c r="E251" s="120"/>
      <c r="F251" s="120"/>
      <c r="G251" s="121"/>
    </row>
    <row r="252" spans="1:7" ht="39.95" customHeight="1">
      <c r="A252" s="4" t="s">
        <v>105</v>
      </c>
      <c r="B252" s="94" t="s">
        <v>106</v>
      </c>
      <c r="C252" s="95"/>
      <c r="D252" s="95"/>
      <c r="E252" s="95"/>
      <c r="F252" s="95"/>
      <c r="G252" s="96"/>
    </row>
    <row r="253" spans="1:7" ht="39.95" customHeight="1">
      <c r="A253" s="4" t="s">
        <v>107</v>
      </c>
      <c r="B253" s="94">
        <v>4</v>
      </c>
      <c r="C253" s="95"/>
      <c r="D253" s="95"/>
      <c r="E253" s="95"/>
      <c r="F253" s="95"/>
      <c r="G253" s="96"/>
    </row>
    <row r="254" spans="1:7" ht="39.95" customHeight="1">
      <c r="A254" s="4" t="s">
        <v>109</v>
      </c>
      <c r="B254" s="122" t="s">
        <v>1288</v>
      </c>
      <c r="C254" s="123"/>
      <c r="D254" s="123"/>
      <c r="E254" s="123"/>
      <c r="F254" s="123"/>
      <c r="G254" s="124"/>
    </row>
    <row r="255" spans="1:7" ht="15">
      <c r="A255" s="119" t="s">
        <v>1205</v>
      </c>
      <c r="B255" s="120"/>
      <c r="C255" s="120"/>
      <c r="D255" s="120"/>
      <c r="E255" s="120"/>
      <c r="F255" s="120"/>
      <c r="G255" s="121"/>
    </row>
    <row r="256" spans="1:7" ht="39.95" customHeight="1">
      <c r="A256" s="4" t="s">
        <v>105</v>
      </c>
      <c r="B256" s="94" t="s">
        <v>106</v>
      </c>
      <c r="C256" s="95"/>
      <c r="D256" s="95"/>
      <c r="E256" s="95"/>
      <c r="F256" s="95"/>
      <c r="G256" s="96"/>
    </row>
    <row r="257" spans="1:7" ht="39.95" customHeight="1">
      <c r="A257" s="4" t="s">
        <v>107</v>
      </c>
      <c r="B257" s="94">
        <v>4</v>
      </c>
      <c r="C257" s="95"/>
      <c r="D257" s="95"/>
      <c r="E257" s="95"/>
      <c r="F257" s="95"/>
      <c r="G257" s="96"/>
    </row>
    <row r="258" spans="1:7" ht="39.95" customHeight="1">
      <c r="A258" s="4" t="s">
        <v>109</v>
      </c>
      <c r="B258" s="122" t="s">
        <v>1289</v>
      </c>
      <c r="C258" s="123"/>
      <c r="D258" s="123"/>
      <c r="E258" s="123"/>
      <c r="F258" s="123"/>
      <c r="G258" s="124"/>
    </row>
    <row r="259" spans="1:7" ht="15">
      <c r="A259" s="119" t="s">
        <v>1207</v>
      </c>
      <c r="B259" s="120"/>
      <c r="C259" s="120"/>
      <c r="D259" s="120"/>
      <c r="E259" s="120"/>
      <c r="F259" s="120"/>
      <c r="G259" s="121"/>
    </row>
    <row r="260" spans="1:7" ht="39.95" customHeight="1">
      <c r="A260" s="4" t="s">
        <v>105</v>
      </c>
      <c r="B260" s="94" t="s">
        <v>106</v>
      </c>
      <c r="C260" s="95"/>
      <c r="D260" s="95"/>
      <c r="E260" s="95"/>
      <c r="F260" s="95"/>
      <c r="G260" s="96"/>
    </row>
    <row r="261" spans="1:7" ht="39.95" customHeight="1">
      <c r="A261" s="4" t="s">
        <v>107</v>
      </c>
      <c r="B261" s="94">
        <v>4</v>
      </c>
      <c r="C261" s="95"/>
      <c r="D261" s="95"/>
      <c r="E261" s="95"/>
      <c r="F261" s="95"/>
      <c r="G261" s="96"/>
    </row>
    <row r="262" spans="1:7" ht="39.95" customHeight="1">
      <c r="A262" s="4" t="s">
        <v>109</v>
      </c>
      <c r="B262" s="122" t="s">
        <v>1290</v>
      </c>
      <c r="C262" s="123"/>
      <c r="D262" s="123"/>
      <c r="E262" s="123"/>
      <c r="F262" s="123"/>
      <c r="G262" s="124"/>
    </row>
    <row r="263" spans="1:7" ht="15">
      <c r="A263" s="119" t="s">
        <v>1209</v>
      </c>
      <c r="B263" s="120"/>
      <c r="C263" s="120"/>
      <c r="D263" s="120"/>
      <c r="E263" s="120"/>
      <c r="F263" s="120"/>
      <c r="G263" s="121"/>
    </row>
    <row r="264" spans="1:7" ht="15">
      <c r="A264" s="4" t="s">
        <v>105</v>
      </c>
      <c r="B264" s="151"/>
      <c r="C264" s="152"/>
      <c r="D264" s="152"/>
      <c r="E264" s="152"/>
      <c r="F264" s="152"/>
      <c r="G264" s="153"/>
    </row>
    <row r="265" spans="1:7" ht="15">
      <c r="A265" s="4" t="s">
        <v>107</v>
      </c>
      <c r="B265" s="151"/>
      <c r="C265" s="152"/>
      <c r="D265" s="152"/>
      <c r="E265" s="152"/>
      <c r="F265" s="152"/>
      <c r="G265" s="153"/>
    </row>
    <row r="266" spans="1:7" ht="39.95" customHeight="1">
      <c r="A266" s="4" t="s">
        <v>109</v>
      </c>
      <c r="B266" s="122" t="s">
        <v>401</v>
      </c>
      <c r="C266" s="123"/>
      <c r="D266" s="123"/>
      <c r="E266" s="123"/>
      <c r="F266" s="123"/>
      <c r="G266" s="124"/>
    </row>
    <row r="267" spans="1:7" ht="15">
      <c r="A267" s="119" t="s">
        <v>1211</v>
      </c>
      <c r="B267" s="120"/>
      <c r="C267" s="120"/>
      <c r="D267" s="120"/>
      <c r="E267" s="120"/>
      <c r="F267" s="120"/>
      <c r="G267" s="121"/>
    </row>
    <row r="268" spans="1:7" ht="39.95" customHeight="1">
      <c r="A268" s="4" t="s">
        <v>105</v>
      </c>
      <c r="B268" s="94" t="s">
        <v>106</v>
      </c>
      <c r="C268" s="95"/>
      <c r="D268" s="95"/>
      <c r="E268" s="95"/>
      <c r="F268" s="95"/>
      <c r="G268" s="96"/>
    </row>
    <row r="269" spans="1:7" ht="39.95" customHeight="1">
      <c r="A269" s="4" t="s">
        <v>107</v>
      </c>
      <c r="B269" s="94">
        <v>4</v>
      </c>
      <c r="C269" s="95"/>
      <c r="D269" s="95"/>
      <c r="E269" s="95"/>
      <c r="F269" s="95"/>
      <c r="G269" s="96"/>
    </row>
    <row r="270" spans="1:7" ht="39.95" customHeight="1">
      <c r="A270" s="4" t="s">
        <v>109</v>
      </c>
      <c r="B270" s="122" t="s">
        <v>1291</v>
      </c>
      <c r="C270" s="123"/>
      <c r="D270" s="123"/>
      <c r="E270" s="123"/>
      <c r="F270" s="123"/>
      <c r="G270" s="124"/>
    </row>
    <row r="271" spans="1:7" ht="15">
      <c r="A271" s="119" t="s">
        <v>1214</v>
      </c>
      <c r="B271" s="120"/>
      <c r="C271" s="120"/>
      <c r="D271" s="120"/>
      <c r="E271" s="120"/>
      <c r="F271" s="120"/>
      <c r="G271" s="121"/>
    </row>
    <row r="272" spans="1:7" ht="39.95" customHeight="1">
      <c r="A272" s="4" t="s">
        <v>105</v>
      </c>
      <c r="B272" s="94" t="s">
        <v>106</v>
      </c>
      <c r="C272" s="95"/>
      <c r="D272" s="95"/>
      <c r="E272" s="95"/>
      <c r="F272" s="95"/>
      <c r="G272" s="96"/>
    </row>
    <row r="273" spans="1:7" ht="39.95" customHeight="1">
      <c r="A273" s="4" t="s">
        <v>107</v>
      </c>
      <c r="B273" s="94">
        <v>4</v>
      </c>
      <c r="C273" s="95"/>
      <c r="D273" s="95"/>
      <c r="E273" s="95"/>
      <c r="F273" s="95"/>
      <c r="G273" s="96"/>
    </row>
    <row r="274" spans="1:7" ht="39.95" customHeight="1">
      <c r="A274" s="4" t="s">
        <v>109</v>
      </c>
      <c r="B274" s="122" t="s">
        <v>1292</v>
      </c>
      <c r="C274" s="123"/>
      <c r="D274" s="123"/>
      <c r="E274" s="123"/>
      <c r="F274" s="123"/>
      <c r="G274" s="124"/>
    </row>
    <row r="275" spans="1:7" ht="15">
      <c r="A275" s="119" t="s">
        <v>1216</v>
      </c>
      <c r="B275" s="120"/>
      <c r="C275" s="120"/>
      <c r="D275" s="120"/>
      <c r="E275" s="120"/>
      <c r="F275" s="120"/>
      <c r="G275" s="121"/>
    </row>
    <row r="276" spans="1:7" ht="39.95" customHeight="1">
      <c r="A276" s="4" t="s">
        <v>105</v>
      </c>
      <c r="B276" s="94" t="s">
        <v>106</v>
      </c>
      <c r="C276" s="95"/>
      <c r="D276" s="95"/>
      <c r="E276" s="95"/>
      <c r="F276" s="95"/>
      <c r="G276" s="96"/>
    </row>
    <row r="277" spans="1:7" ht="39.95" customHeight="1">
      <c r="A277" s="4" t="s">
        <v>107</v>
      </c>
      <c r="B277" s="94">
        <v>4</v>
      </c>
      <c r="C277" s="95"/>
      <c r="D277" s="95"/>
      <c r="E277" s="95"/>
      <c r="F277" s="95"/>
      <c r="G277" s="96"/>
    </row>
    <row r="278" spans="1:7" ht="39.95" customHeight="1">
      <c r="A278" s="4" t="s">
        <v>109</v>
      </c>
      <c r="B278" s="122" t="s">
        <v>1291</v>
      </c>
      <c r="C278" s="123"/>
      <c r="D278" s="123"/>
      <c r="E278" s="123"/>
      <c r="F278" s="123"/>
      <c r="G278" s="124"/>
    </row>
    <row r="279" spans="1:7" ht="15">
      <c r="A279" s="119" t="s">
        <v>1218</v>
      </c>
      <c r="B279" s="120"/>
      <c r="C279" s="120"/>
      <c r="D279" s="120"/>
      <c r="E279" s="120"/>
      <c r="F279" s="120"/>
      <c r="G279" s="121"/>
    </row>
    <row r="280" spans="1:7" ht="39.95" customHeight="1">
      <c r="A280" s="4" t="s">
        <v>105</v>
      </c>
      <c r="B280" s="94" t="s">
        <v>106</v>
      </c>
      <c r="C280" s="95"/>
      <c r="D280" s="95"/>
      <c r="E280" s="95"/>
      <c r="F280" s="95"/>
      <c r="G280" s="96"/>
    </row>
    <row r="281" spans="1:7" ht="39.95" customHeight="1">
      <c r="A281" s="4" t="s">
        <v>107</v>
      </c>
      <c r="B281" s="94">
        <v>4</v>
      </c>
      <c r="C281" s="95"/>
      <c r="D281" s="95"/>
      <c r="E281" s="95"/>
      <c r="F281" s="95"/>
      <c r="G281" s="96"/>
    </row>
    <row r="282" spans="1:7" ht="39.95" customHeight="1">
      <c r="A282" s="4" t="s">
        <v>109</v>
      </c>
      <c r="B282" s="122" t="s">
        <v>1287</v>
      </c>
      <c r="C282" s="123"/>
      <c r="D282" s="123"/>
      <c r="E282" s="123"/>
      <c r="F282" s="123"/>
      <c r="G282" s="124"/>
    </row>
    <row r="283" spans="1:7" ht="15">
      <c r="A283" s="119" t="s">
        <v>1220</v>
      </c>
      <c r="B283" s="120"/>
      <c r="C283" s="120"/>
      <c r="D283" s="120"/>
      <c r="E283" s="120"/>
      <c r="F283" s="120"/>
      <c r="G283" s="121"/>
    </row>
    <row r="284" spans="1:7" ht="15">
      <c r="A284" s="4" t="s">
        <v>105</v>
      </c>
      <c r="B284" s="151"/>
      <c r="C284" s="152"/>
      <c r="D284" s="152"/>
      <c r="E284" s="152"/>
      <c r="F284" s="152"/>
      <c r="G284" s="153"/>
    </row>
    <row r="285" spans="1:7" ht="15">
      <c r="A285" s="4" t="s">
        <v>107</v>
      </c>
      <c r="B285" s="151"/>
      <c r="C285" s="152"/>
      <c r="D285" s="152"/>
      <c r="E285" s="152"/>
      <c r="F285" s="152"/>
      <c r="G285" s="153"/>
    </row>
    <row r="286" spans="1:7" ht="39.95" customHeight="1">
      <c r="A286" s="4" t="s">
        <v>109</v>
      </c>
      <c r="B286" s="122" t="s">
        <v>401</v>
      </c>
      <c r="C286" s="123"/>
      <c r="D286" s="123"/>
      <c r="E286" s="123"/>
      <c r="F286" s="123"/>
      <c r="G286" s="124"/>
    </row>
    <row r="287" spans="1:7" ht="15">
      <c r="A287" s="119" t="s">
        <v>1222</v>
      </c>
      <c r="B287" s="120"/>
      <c r="C287" s="120"/>
      <c r="D287" s="120"/>
      <c r="E287" s="120"/>
      <c r="F287" s="120"/>
      <c r="G287" s="121"/>
    </row>
    <row r="288" spans="1:7" ht="39.95" customHeight="1">
      <c r="A288" s="4" t="s">
        <v>105</v>
      </c>
      <c r="B288" s="94" t="s">
        <v>106</v>
      </c>
      <c r="C288" s="95"/>
      <c r="D288" s="95"/>
      <c r="E288" s="95"/>
      <c r="F288" s="95"/>
      <c r="G288" s="96"/>
    </row>
    <row r="289" spans="1:7" ht="39.95" customHeight="1">
      <c r="A289" s="4" t="s">
        <v>107</v>
      </c>
      <c r="B289" s="94">
        <v>4</v>
      </c>
      <c r="C289" s="95"/>
      <c r="D289" s="95"/>
      <c r="E289" s="95"/>
      <c r="F289" s="95"/>
      <c r="G289" s="96"/>
    </row>
    <row r="290" spans="1:7" ht="39.95" customHeight="1">
      <c r="A290" s="4" t="s">
        <v>109</v>
      </c>
      <c r="B290" s="122" t="s">
        <v>1291</v>
      </c>
      <c r="C290" s="123"/>
      <c r="D290" s="123"/>
      <c r="E290" s="123"/>
      <c r="F290" s="123"/>
      <c r="G290" s="124"/>
    </row>
    <row r="291" spans="1:7" ht="15">
      <c r="A291" s="119" t="s">
        <v>1224</v>
      </c>
      <c r="B291" s="120"/>
      <c r="C291" s="120"/>
      <c r="D291" s="120"/>
      <c r="E291" s="120"/>
      <c r="F291" s="120"/>
      <c r="G291" s="121"/>
    </row>
    <row r="292" spans="1:7" ht="15">
      <c r="A292" s="4" t="s">
        <v>105</v>
      </c>
      <c r="B292" s="151"/>
      <c r="C292" s="152"/>
      <c r="D292" s="152"/>
      <c r="E292" s="152"/>
      <c r="F292" s="152"/>
      <c r="G292" s="153"/>
    </row>
    <row r="293" spans="1:7" ht="15">
      <c r="A293" s="4" t="s">
        <v>107</v>
      </c>
      <c r="B293" s="151"/>
      <c r="C293" s="152"/>
      <c r="D293" s="152"/>
      <c r="E293" s="152"/>
      <c r="F293" s="152"/>
      <c r="G293" s="153"/>
    </row>
    <row r="294" spans="1:7" ht="39.95" customHeight="1">
      <c r="A294" s="4" t="s">
        <v>109</v>
      </c>
      <c r="B294" s="122" t="s">
        <v>401</v>
      </c>
      <c r="C294" s="123"/>
      <c r="D294" s="123"/>
      <c r="E294" s="123"/>
      <c r="F294" s="123"/>
      <c r="G294" s="124"/>
    </row>
    <row r="295" spans="1:7" ht="15">
      <c r="A295" s="119" t="s">
        <v>1226</v>
      </c>
      <c r="B295" s="120"/>
      <c r="C295" s="120"/>
      <c r="D295" s="120"/>
      <c r="E295" s="120"/>
      <c r="F295" s="120"/>
      <c r="G295" s="121"/>
    </row>
    <row r="296" spans="1:7" ht="39.95" customHeight="1">
      <c r="A296" s="4" t="s">
        <v>105</v>
      </c>
      <c r="B296" s="94" t="s">
        <v>106</v>
      </c>
      <c r="C296" s="95"/>
      <c r="D296" s="95"/>
      <c r="E296" s="95"/>
      <c r="F296" s="95"/>
      <c r="G296" s="96"/>
    </row>
    <row r="297" spans="1:7" ht="39.95" customHeight="1">
      <c r="A297" s="4" t="s">
        <v>107</v>
      </c>
      <c r="B297" s="94">
        <v>4</v>
      </c>
      <c r="C297" s="95"/>
      <c r="D297" s="95"/>
      <c r="E297" s="95"/>
      <c r="F297" s="95"/>
      <c r="G297" s="96"/>
    </row>
    <row r="298" spans="1:7" ht="39.95" customHeight="1">
      <c r="A298" s="4" t="s">
        <v>109</v>
      </c>
      <c r="B298" s="122" t="s">
        <v>1291</v>
      </c>
      <c r="C298" s="123"/>
      <c r="D298" s="123"/>
      <c r="E298" s="123"/>
      <c r="F298" s="123"/>
      <c r="G298" s="124"/>
    </row>
    <row r="299" spans="1:7" ht="15">
      <c r="A299" s="119" t="s">
        <v>1228</v>
      </c>
      <c r="B299" s="120"/>
      <c r="C299" s="120"/>
      <c r="D299" s="120"/>
      <c r="E299" s="120"/>
      <c r="F299" s="120"/>
      <c r="G299" s="121"/>
    </row>
    <row r="300" spans="1:7" ht="39.95" customHeight="1">
      <c r="A300" s="4" t="s">
        <v>105</v>
      </c>
      <c r="B300" s="94" t="s">
        <v>106</v>
      </c>
      <c r="C300" s="95"/>
      <c r="D300" s="95"/>
      <c r="E300" s="95"/>
      <c r="F300" s="95"/>
      <c r="G300" s="96"/>
    </row>
    <row r="301" spans="1:7" ht="39.95" customHeight="1">
      <c r="A301" s="4" t="s">
        <v>107</v>
      </c>
      <c r="B301" s="94">
        <v>4</v>
      </c>
      <c r="C301" s="95"/>
      <c r="D301" s="95"/>
      <c r="E301" s="95"/>
      <c r="F301" s="95"/>
      <c r="G301" s="96"/>
    </row>
    <row r="302" spans="1:7" ht="39.95" customHeight="1">
      <c r="A302" s="4" t="s">
        <v>109</v>
      </c>
      <c r="B302" s="122" t="s">
        <v>1293</v>
      </c>
      <c r="C302" s="123"/>
      <c r="D302" s="123"/>
      <c r="E302" s="123"/>
      <c r="F302" s="123"/>
      <c r="G302" s="124"/>
    </row>
    <row r="303" spans="1:7" ht="15">
      <c r="A303" s="119" t="s">
        <v>1230</v>
      </c>
      <c r="B303" s="120"/>
      <c r="C303" s="120"/>
      <c r="D303" s="120"/>
      <c r="E303" s="120"/>
      <c r="F303" s="120"/>
      <c r="G303" s="121"/>
    </row>
    <row r="304" spans="1:7" ht="39.95" customHeight="1">
      <c r="A304" s="4" t="s">
        <v>105</v>
      </c>
      <c r="B304" s="94" t="s">
        <v>106</v>
      </c>
      <c r="C304" s="95"/>
      <c r="D304" s="95"/>
      <c r="E304" s="95"/>
      <c r="F304" s="95"/>
      <c r="G304" s="96"/>
    </row>
    <row r="305" spans="1:7" ht="39.95" customHeight="1">
      <c r="A305" s="4" t="s">
        <v>107</v>
      </c>
      <c r="B305" s="94">
        <v>4</v>
      </c>
      <c r="C305" s="95"/>
      <c r="D305" s="95"/>
      <c r="E305" s="95"/>
      <c r="F305" s="95"/>
      <c r="G305" s="96"/>
    </row>
    <row r="306" spans="1:7" ht="39.95" customHeight="1">
      <c r="A306" s="4" t="s">
        <v>109</v>
      </c>
      <c r="B306" s="122" t="s">
        <v>1287</v>
      </c>
      <c r="C306" s="123"/>
      <c r="D306" s="123"/>
      <c r="E306" s="123"/>
      <c r="F306" s="123"/>
      <c r="G306" s="124"/>
    </row>
    <row r="307" spans="1:7" ht="15">
      <c r="A307" s="119" t="s">
        <v>1232</v>
      </c>
      <c r="B307" s="120"/>
      <c r="C307" s="120"/>
      <c r="D307" s="120"/>
      <c r="E307" s="120"/>
      <c r="F307" s="120"/>
      <c r="G307" s="121"/>
    </row>
    <row r="308" spans="1:7" ht="39.95" customHeight="1">
      <c r="A308" s="4" t="s">
        <v>105</v>
      </c>
      <c r="B308" s="94" t="s">
        <v>106</v>
      </c>
      <c r="C308" s="95"/>
      <c r="D308" s="95"/>
      <c r="E308" s="95"/>
      <c r="F308" s="95"/>
      <c r="G308" s="96"/>
    </row>
    <row r="309" spans="1:7" ht="39.95" customHeight="1">
      <c r="A309" s="4" t="s">
        <v>107</v>
      </c>
      <c r="B309" s="94">
        <v>4</v>
      </c>
      <c r="C309" s="95"/>
      <c r="D309" s="95"/>
      <c r="E309" s="95"/>
      <c r="F309" s="95"/>
      <c r="G309" s="96"/>
    </row>
    <row r="310" spans="1:7" ht="39.95" customHeight="1">
      <c r="A310" s="4" t="s">
        <v>109</v>
      </c>
      <c r="B310" s="122" t="s">
        <v>1294</v>
      </c>
      <c r="C310" s="123"/>
      <c r="D310" s="123"/>
      <c r="E310" s="123"/>
      <c r="F310" s="123"/>
      <c r="G310" s="124"/>
    </row>
    <row r="311" spans="1:7" ht="15">
      <c r="A311" s="119" t="s">
        <v>1235</v>
      </c>
      <c r="B311" s="120"/>
      <c r="C311" s="120"/>
      <c r="D311" s="120"/>
      <c r="E311" s="120"/>
      <c r="F311" s="120"/>
      <c r="G311" s="121"/>
    </row>
    <row r="312" spans="1:7" ht="39.95" customHeight="1">
      <c r="A312" s="4" t="s">
        <v>105</v>
      </c>
      <c r="B312" s="94" t="s">
        <v>106</v>
      </c>
      <c r="C312" s="95"/>
      <c r="D312" s="95"/>
      <c r="E312" s="95"/>
      <c r="F312" s="95"/>
      <c r="G312" s="96"/>
    </row>
    <row r="313" spans="1:7" ht="39.95" customHeight="1">
      <c r="A313" s="4" t="s">
        <v>107</v>
      </c>
      <c r="B313" s="94">
        <v>4</v>
      </c>
      <c r="C313" s="95"/>
      <c r="D313" s="95"/>
      <c r="E313" s="95"/>
      <c r="F313" s="95"/>
      <c r="G313" s="96"/>
    </row>
    <row r="314" spans="1:7" ht="39.95" customHeight="1">
      <c r="A314" s="4" t="s">
        <v>109</v>
      </c>
      <c r="B314" s="122" t="s">
        <v>1295</v>
      </c>
      <c r="C314" s="123"/>
      <c r="D314" s="123"/>
      <c r="E314" s="123"/>
      <c r="F314" s="123"/>
      <c r="G314" s="124"/>
    </row>
    <row r="315" spans="1:7" ht="15">
      <c r="A315" s="125"/>
      <c r="B315" s="126"/>
      <c r="C315" s="126"/>
      <c r="D315" s="126"/>
      <c r="E315" s="126"/>
      <c r="F315" s="126"/>
      <c r="G315" s="127"/>
    </row>
    <row r="316" spans="1:7" ht="39.95" customHeight="1">
      <c r="A316" s="128" t="s">
        <v>118</v>
      </c>
      <c r="B316" s="129"/>
      <c r="C316" s="129"/>
      <c r="D316" s="129"/>
      <c r="E316" s="129"/>
      <c r="F316" s="129"/>
      <c r="G316" s="129"/>
    </row>
  </sheetData>
  <mergeCells count="456">
    <mergeCell ref="B312:G312"/>
    <mergeCell ref="B313:G313"/>
    <mergeCell ref="B314:G314"/>
    <mergeCell ref="A315:G315"/>
    <mergeCell ref="A316:G316"/>
    <mergeCell ref="B306:G306"/>
    <mergeCell ref="A307:G307"/>
    <mergeCell ref="B308:G308"/>
    <mergeCell ref="B309:G309"/>
    <mergeCell ref="B310:G310"/>
    <mergeCell ref="A311:G311"/>
    <mergeCell ref="B300:G300"/>
    <mergeCell ref="B301:G301"/>
    <mergeCell ref="B302:G302"/>
    <mergeCell ref="A303:G303"/>
    <mergeCell ref="B304:G304"/>
    <mergeCell ref="B305:G305"/>
    <mergeCell ref="B294:G294"/>
    <mergeCell ref="A295:G295"/>
    <mergeCell ref="B296:G296"/>
    <mergeCell ref="B297:G297"/>
    <mergeCell ref="B298:G298"/>
    <mergeCell ref="A299:G299"/>
    <mergeCell ref="B288:G288"/>
    <mergeCell ref="B289:G289"/>
    <mergeCell ref="B290:G290"/>
    <mergeCell ref="A291:G291"/>
    <mergeCell ref="B292:G292"/>
    <mergeCell ref="B293:G293"/>
    <mergeCell ref="B282:G282"/>
    <mergeCell ref="A283:G283"/>
    <mergeCell ref="B284:G284"/>
    <mergeCell ref="B285:G285"/>
    <mergeCell ref="B286:G286"/>
    <mergeCell ref="A287:G287"/>
    <mergeCell ref="B276:G276"/>
    <mergeCell ref="B277:G277"/>
    <mergeCell ref="B278:G278"/>
    <mergeCell ref="A279:G279"/>
    <mergeCell ref="B280:G280"/>
    <mergeCell ref="B281:G281"/>
    <mergeCell ref="B270:G270"/>
    <mergeCell ref="A271:G271"/>
    <mergeCell ref="B272:G272"/>
    <mergeCell ref="B273:G273"/>
    <mergeCell ref="B274:G274"/>
    <mergeCell ref="A275:G275"/>
    <mergeCell ref="B264:G264"/>
    <mergeCell ref="B265:G265"/>
    <mergeCell ref="B266:G266"/>
    <mergeCell ref="A267:G267"/>
    <mergeCell ref="B268:G268"/>
    <mergeCell ref="B269:G269"/>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34:G234"/>
    <mergeCell ref="A235:G235"/>
    <mergeCell ref="B236:G236"/>
    <mergeCell ref="B237:G237"/>
    <mergeCell ref="B238:G238"/>
    <mergeCell ref="A239:G239"/>
    <mergeCell ref="B228:G228"/>
    <mergeCell ref="A229:G229"/>
    <mergeCell ref="A230:G230"/>
    <mergeCell ref="A231:G231"/>
    <mergeCell ref="B232:G232"/>
    <mergeCell ref="B233:G233"/>
    <mergeCell ref="B222:G222"/>
    <mergeCell ref="B223:G223"/>
    <mergeCell ref="A224:G224"/>
    <mergeCell ref="B225:G225"/>
    <mergeCell ref="B226:G226"/>
    <mergeCell ref="B227:G227"/>
    <mergeCell ref="B216:G216"/>
    <mergeCell ref="B217:G217"/>
    <mergeCell ref="B218:G218"/>
    <mergeCell ref="A219:G219"/>
    <mergeCell ref="B220:G220"/>
    <mergeCell ref="B221:G221"/>
    <mergeCell ref="B210:G210"/>
    <mergeCell ref="B211:G211"/>
    <mergeCell ref="B212:G212"/>
    <mergeCell ref="B213:G213"/>
    <mergeCell ref="A214:G214"/>
    <mergeCell ref="B215:G215"/>
    <mergeCell ref="A204:G204"/>
    <mergeCell ref="B205:G205"/>
    <mergeCell ref="B206:G206"/>
    <mergeCell ref="B207:G207"/>
    <mergeCell ref="B208:G208"/>
    <mergeCell ref="A209:G209"/>
    <mergeCell ref="B198:G198"/>
    <mergeCell ref="A199:G199"/>
    <mergeCell ref="B200:G200"/>
    <mergeCell ref="B201:G201"/>
    <mergeCell ref="B202:G202"/>
    <mergeCell ref="B203:G203"/>
    <mergeCell ref="B192:G192"/>
    <mergeCell ref="B193:G193"/>
    <mergeCell ref="A194:G194"/>
    <mergeCell ref="B195:G195"/>
    <mergeCell ref="B196:G196"/>
    <mergeCell ref="B197:G197"/>
    <mergeCell ref="B186:G186"/>
    <mergeCell ref="B187:G187"/>
    <mergeCell ref="B188:G188"/>
    <mergeCell ref="A189:G189"/>
    <mergeCell ref="B190:G190"/>
    <mergeCell ref="B191:G191"/>
    <mergeCell ref="B180:G180"/>
    <mergeCell ref="B181:G181"/>
    <mergeCell ref="B182:G182"/>
    <mergeCell ref="B183:G183"/>
    <mergeCell ref="A184:G184"/>
    <mergeCell ref="B185:G185"/>
    <mergeCell ref="A174:G174"/>
    <mergeCell ref="B175:G175"/>
    <mergeCell ref="B176:G176"/>
    <mergeCell ref="B177:G177"/>
    <mergeCell ref="B178:G178"/>
    <mergeCell ref="A179:G179"/>
    <mergeCell ref="B168:G168"/>
    <mergeCell ref="A169:G169"/>
    <mergeCell ref="B170:G170"/>
    <mergeCell ref="B171:G171"/>
    <mergeCell ref="B172:G172"/>
    <mergeCell ref="B173:G173"/>
    <mergeCell ref="B162:G162"/>
    <mergeCell ref="B163:G163"/>
    <mergeCell ref="A164:G164"/>
    <mergeCell ref="B165:G165"/>
    <mergeCell ref="B166:G166"/>
    <mergeCell ref="B167:G167"/>
    <mergeCell ref="B156:G156"/>
    <mergeCell ref="B157:G157"/>
    <mergeCell ref="B158:G158"/>
    <mergeCell ref="A159:G159"/>
    <mergeCell ref="B160:G160"/>
    <mergeCell ref="B161:G161"/>
    <mergeCell ref="B150:G150"/>
    <mergeCell ref="B151:G151"/>
    <mergeCell ref="B152:G152"/>
    <mergeCell ref="B153:G153"/>
    <mergeCell ref="A154:G154"/>
    <mergeCell ref="B155:G155"/>
    <mergeCell ref="A144:G144"/>
    <mergeCell ref="B145:G145"/>
    <mergeCell ref="B146:G146"/>
    <mergeCell ref="B147:G147"/>
    <mergeCell ref="B148:G148"/>
    <mergeCell ref="A149:G149"/>
    <mergeCell ref="B139:G139"/>
    <mergeCell ref="A140:A141"/>
    <mergeCell ref="B140:G140"/>
    <mergeCell ref="B141:G141"/>
    <mergeCell ref="B142:G142"/>
    <mergeCell ref="B143:G143"/>
    <mergeCell ref="A133:G133"/>
    <mergeCell ref="B134:G134"/>
    <mergeCell ref="B135:G135"/>
    <mergeCell ref="B136:G136"/>
    <mergeCell ref="B137:G137"/>
    <mergeCell ref="A138:G138"/>
    <mergeCell ref="B128:G128"/>
    <mergeCell ref="A129:A130"/>
    <mergeCell ref="B129:G129"/>
    <mergeCell ref="B130:G130"/>
    <mergeCell ref="B131:G131"/>
    <mergeCell ref="B132:G132"/>
    <mergeCell ref="A122:G122"/>
    <mergeCell ref="B123:G123"/>
    <mergeCell ref="B124:G124"/>
    <mergeCell ref="B125:G125"/>
    <mergeCell ref="B126:G126"/>
    <mergeCell ref="A127:G127"/>
    <mergeCell ref="A119:A120"/>
    <mergeCell ref="B119:B120"/>
    <mergeCell ref="C119:C120"/>
    <mergeCell ref="D119:D120"/>
    <mergeCell ref="E119:E120"/>
    <mergeCell ref="A121:G121"/>
    <mergeCell ref="A115:A116"/>
    <mergeCell ref="B115:B116"/>
    <mergeCell ref="C115:C116"/>
    <mergeCell ref="D115:D116"/>
    <mergeCell ref="E115:E116"/>
    <mergeCell ref="A117:A118"/>
    <mergeCell ref="B117:B118"/>
    <mergeCell ref="C117:C118"/>
    <mergeCell ref="D117:D118"/>
    <mergeCell ref="E117:E118"/>
    <mergeCell ref="A112:E112"/>
    <mergeCell ref="F112:G112"/>
    <mergeCell ref="A113:A114"/>
    <mergeCell ref="B113:B114"/>
    <mergeCell ref="C113:C114"/>
    <mergeCell ref="D113:D114"/>
    <mergeCell ref="E113:E114"/>
    <mergeCell ref="A109:A110"/>
    <mergeCell ref="B109:B110"/>
    <mergeCell ref="C109:C110"/>
    <mergeCell ref="D109:D110"/>
    <mergeCell ref="E109:E110"/>
    <mergeCell ref="A111:G111"/>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1"/>
  <sheetViews>
    <sheetView showGridLines="0" workbookViewId="0" topLeftCell="A1">
      <selection activeCell="H4" sqref="H4"/>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1296</v>
      </c>
      <c r="E4" s="68"/>
      <c r="F4" s="68"/>
      <c r="G4" s="69"/>
    </row>
    <row r="5" spans="1:7" ht="15">
      <c r="A5" s="64" t="s">
        <v>5</v>
      </c>
      <c r="B5" s="65"/>
      <c r="C5" s="66"/>
      <c r="D5" s="67" t="s">
        <v>6</v>
      </c>
      <c r="E5" s="68"/>
      <c r="F5" s="68"/>
      <c r="G5" s="69"/>
    </row>
    <row r="6" spans="1:7" ht="15">
      <c r="A6" s="64" t="s">
        <v>7</v>
      </c>
      <c r="B6" s="65"/>
      <c r="C6" s="66"/>
      <c r="D6" s="67" t="s">
        <v>530</v>
      </c>
      <c r="E6" s="68"/>
      <c r="F6" s="68"/>
      <c r="G6" s="69"/>
    </row>
    <row r="7" spans="1:7" ht="39.95" customHeight="1">
      <c r="A7" s="64" t="s">
        <v>9</v>
      </c>
      <c r="B7" s="65"/>
      <c r="C7" s="66"/>
      <c r="D7" s="160" t="s">
        <v>17</v>
      </c>
      <c r="E7" s="161"/>
      <c r="F7" s="161"/>
      <c r="G7" s="162"/>
    </row>
    <row r="8" spans="1:7" ht="15">
      <c r="A8" s="70" t="s">
        <v>10</v>
      </c>
      <c r="B8" s="71"/>
      <c r="C8" s="71"/>
      <c r="D8" s="71"/>
      <c r="E8" s="71"/>
      <c r="F8" s="71"/>
      <c r="G8" s="72"/>
    </row>
    <row r="9" spans="1:7" ht="15">
      <c r="A9" s="73"/>
      <c r="B9" s="74"/>
      <c r="C9" s="74"/>
      <c r="D9" s="75"/>
      <c r="E9" s="1" t="s">
        <v>11</v>
      </c>
      <c r="F9" s="1" t="s">
        <v>12</v>
      </c>
      <c r="G9" s="1" t="s">
        <v>13</v>
      </c>
    </row>
    <row r="10" spans="1:7" ht="15">
      <c r="A10" s="76"/>
      <c r="B10" s="77"/>
      <c r="C10" s="77"/>
      <c r="D10" s="78"/>
      <c r="E10" s="2" t="s">
        <v>14</v>
      </c>
      <c r="F10" s="2" t="s">
        <v>14</v>
      </c>
      <c r="G10" s="2" t="s">
        <v>15</v>
      </c>
    </row>
    <row r="11" spans="1:7" ht="15">
      <c r="A11" s="79" t="s">
        <v>16</v>
      </c>
      <c r="B11" s="80"/>
      <c r="C11" s="80"/>
      <c r="D11" s="81"/>
      <c r="E11" s="8">
        <v>110</v>
      </c>
      <c r="F11" s="8">
        <v>191.823806</v>
      </c>
      <c r="G11" s="8">
        <v>174.38527818181817</v>
      </c>
    </row>
    <row r="12" spans="1:7" ht="15">
      <c r="A12" s="79" t="s">
        <v>18</v>
      </c>
      <c r="B12" s="80"/>
      <c r="C12" s="80"/>
      <c r="D12" s="81"/>
      <c r="E12" s="8">
        <v>191.823806</v>
      </c>
      <c r="F12" s="8">
        <v>191.823806</v>
      </c>
      <c r="G12" s="8">
        <v>100</v>
      </c>
    </row>
    <row r="13" spans="1:7" ht="15">
      <c r="A13" s="61" t="s">
        <v>19</v>
      </c>
      <c r="B13" s="62"/>
      <c r="C13" s="62"/>
      <c r="D13" s="62"/>
      <c r="E13" s="62"/>
      <c r="F13" s="62"/>
      <c r="G13" s="63"/>
    </row>
    <row r="14" spans="1:7" ht="15">
      <c r="A14" s="82" t="s">
        <v>20</v>
      </c>
      <c r="B14" s="83"/>
      <c r="C14" s="83"/>
      <c r="D14" s="83"/>
      <c r="E14" s="83"/>
      <c r="F14" s="83"/>
      <c r="G14" s="84"/>
    </row>
    <row r="15" spans="1:7" ht="15">
      <c r="A15" s="91" t="s">
        <v>21</v>
      </c>
      <c r="B15" s="92"/>
      <c r="C15" s="92"/>
      <c r="D15" s="92"/>
      <c r="E15" s="92"/>
      <c r="F15" s="92"/>
      <c r="G15" s="93"/>
    </row>
    <row r="16" spans="1:7" ht="18">
      <c r="A16" s="97" t="s">
        <v>22</v>
      </c>
      <c r="B16" s="98"/>
      <c r="C16" s="98"/>
      <c r="D16" s="98"/>
      <c r="E16" s="98"/>
      <c r="F16" s="98"/>
      <c r="G16" s="99"/>
    </row>
    <row r="17" spans="1:7" ht="15">
      <c r="A17" s="100" t="s">
        <v>23</v>
      </c>
      <c r="B17" s="101"/>
      <c r="C17" s="101"/>
      <c r="D17" s="101"/>
      <c r="E17" s="101"/>
      <c r="F17" s="101"/>
      <c r="G17" s="102"/>
    </row>
    <row r="18" spans="1:7" ht="15">
      <c r="A18" s="103" t="s">
        <v>24</v>
      </c>
      <c r="B18" s="104"/>
      <c r="C18" s="104"/>
      <c r="D18" s="104"/>
      <c r="E18" s="104"/>
      <c r="F18" s="104"/>
      <c r="G18" s="105"/>
    </row>
    <row r="19" spans="1:7" ht="15">
      <c r="A19" s="106" t="s">
        <v>25</v>
      </c>
      <c r="B19" s="107"/>
      <c r="C19" s="107"/>
      <c r="D19" s="107"/>
      <c r="E19" s="107"/>
      <c r="F19" s="107"/>
      <c r="G19" s="108"/>
    </row>
    <row r="20" spans="1:7" ht="15">
      <c r="A20" s="106" t="s">
        <v>26</v>
      </c>
      <c r="B20" s="107"/>
      <c r="C20" s="107"/>
      <c r="D20" s="107"/>
      <c r="E20" s="107"/>
      <c r="F20" s="107"/>
      <c r="G20" s="108"/>
    </row>
    <row r="21" spans="1:7" ht="15">
      <c r="A21" s="88" t="s">
        <v>316</v>
      </c>
      <c r="B21" s="89"/>
      <c r="C21" s="89"/>
      <c r="D21" s="89"/>
      <c r="E21" s="89"/>
      <c r="F21" s="89"/>
      <c r="G21" s="90"/>
    </row>
    <row r="22" spans="1:7" ht="15">
      <c r="A22" s="91" t="s">
        <v>28</v>
      </c>
      <c r="B22" s="92"/>
      <c r="C22" s="92"/>
      <c r="D22" s="92"/>
      <c r="E22" s="92"/>
      <c r="F22" s="92"/>
      <c r="G22" s="93"/>
    </row>
    <row r="23" spans="1:7" ht="15">
      <c r="A23" s="61" t="s">
        <v>29</v>
      </c>
      <c r="B23" s="62"/>
      <c r="C23" s="62"/>
      <c r="D23" s="62"/>
      <c r="E23" s="62"/>
      <c r="F23" s="62"/>
      <c r="G23" s="63"/>
    </row>
    <row r="24" spans="1:7" ht="15">
      <c r="A24" s="67" t="s">
        <v>30</v>
      </c>
      <c r="B24" s="69"/>
      <c r="C24" s="94" t="s">
        <v>31</v>
      </c>
      <c r="D24" s="95"/>
      <c r="E24" s="95"/>
      <c r="F24" s="95"/>
      <c r="G24" s="96"/>
    </row>
    <row r="25" spans="1:7" ht="15">
      <c r="A25" s="67" t="s">
        <v>32</v>
      </c>
      <c r="B25" s="69"/>
      <c r="C25" s="94" t="s">
        <v>33</v>
      </c>
      <c r="D25" s="95"/>
      <c r="E25" s="95"/>
      <c r="F25" s="95"/>
      <c r="G25" s="96"/>
    </row>
    <row r="26" spans="1:7" ht="15">
      <c r="A26" s="67" t="s">
        <v>34</v>
      </c>
      <c r="B26" s="69"/>
      <c r="C26" s="94" t="s">
        <v>35</v>
      </c>
      <c r="D26" s="95"/>
      <c r="E26" s="95"/>
      <c r="F26" s="95"/>
      <c r="G26" s="96"/>
    </row>
    <row r="27" spans="1:7" ht="15">
      <c r="A27" s="67" t="s">
        <v>36</v>
      </c>
      <c r="B27" s="69"/>
      <c r="C27" s="94" t="s">
        <v>122</v>
      </c>
      <c r="D27" s="95"/>
      <c r="E27" s="95"/>
      <c r="F27" s="95"/>
      <c r="G27" s="96"/>
    </row>
    <row r="28" spans="1:7" ht="15">
      <c r="A28" s="70" t="s">
        <v>38</v>
      </c>
      <c r="B28" s="71"/>
      <c r="C28" s="71"/>
      <c r="D28" s="71"/>
      <c r="E28" s="71"/>
      <c r="F28" s="71"/>
      <c r="G28" s="72"/>
    </row>
    <row r="29" spans="1:7" ht="15">
      <c r="A29" s="114" t="s">
        <v>39</v>
      </c>
      <c r="B29" s="115"/>
      <c r="C29" s="115"/>
      <c r="D29" s="115"/>
      <c r="E29" s="115"/>
      <c r="F29" s="115"/>
      <c r="G29" s="116"/>
    </row>
    <row r="30" spans="1:7" ht="15">
      <c r="A30" s="109" t="s">
        <v>40</v>
      </c>
      <c r="B30" s="110"/>
      <c r="C30" s="110"/>
      <c r="D30" s="110"/>
      <c r="E30" s="111"/>
      <c r="F30" s="109" t="s">
        <v>41</v>
      </c>
      <c r="G30" s="111"/>
    </row>
    <row r="31" spans="1:7" ht="15">
      <c r="A31" s="112" t="s">
        <v>42</v>
      </c>
      <c r="B31" s="112" t="s">
        <v>43</v>
      </c>
      <c r="C31" s="112" t="s">
        <v>44</v>
      </c>
      <c r="D31" s="112" t="s">
        <v>45</v>
      </c>
      <c r="E31" s="112" t="s">
        <v>46</v>
      </c>
      <c r="F31" s="3" t="s">
        <v>47</v>
      </c>
      <c r="G31" s="3">
        <v>100</v>
      </c>
    </row>
    <row r="32" spans="1:7" ht="15">
      <c r="A32" s="113"/>
      <c r="B32" s="113"/>
      <c r="C32" s="113"/>
      <c r="D32" s="113"/>
      <c r="E32" s="113"/>
      <c r="F32" s="3" t="s">
        <v>48</v>
      </c>
      <c r="G32" s="3">
        <v>100</v>
      </c>
    </row>
    <row r="33" spans="1:7" ht="15">
      <c r="A33" s="117" t="s">
        <v>1297</v>
      </c>
      <c r="B33" s="117" t="s">
        <v>1298</v>
      </c>
      <c r="C33" s="117" t="s">
        <v>1299</v>
      </c>
      <c r="D33" s="117" t="s">
        <v>52</v>
      </c>
      <c r="E33" s="117" t="s">
        <v>319</v>
      </c>
      <c r="F33" s="3" t="s">
        <v>54</v>
      </c>
      <c r="G33" s="3">
        <v>100</v>
      </c>
    </row>
    <row r="34" spans="1:7" ht="27">
      <c r="A34" s="118"/>
      <c r="B34" s="118"/>
      <c r="C34" s="118"/>
      <c r="D34" s="118"/>
      <c r="E34" s="118"/>
      <c r="F34" s="3" t="s">
        <v>55</v>
      </c>
      <c r="G34" s="3">
        <v>100</v>
      </c>
    </row>
    <row r="35" spans="1:7" ht="15">
      <c r="A35" s="114" t="s">
        <v>56</v>
      </c>
      <c r="B35" s="115"/>
      <c r="C35" s="115"/>
      <c r="D35" s="115"/>
      <c r="E35" s="115"/>
      <c r="F35" s="115"/>
      <c r="G35" s="116"/>
    </row>
    <row r="36" spans="1:7" ht="15">
      <c r="A36" s="109" t="s">
        <v>40</v>
      </c>
      <c r="B36" s="110"/>
      <c r="C36" s="110"/>
      <c r="D36" s="110"/>
      <c r="E36" s="111"/>
      <c r="F36" s="109" t="s">
        <v>41</v>
      </c>
      <c r="G36" s="111"/>
    </row>
    <row r="37" spans="1:7" ht="15">
      <c r="A37" s="112" t="s">
        <v>42</v>
      </c>
      <c r="B37" s="112" t="s">
        <v>43</v>
      </c>
      <c r="C37" s="112" t="s">
        <v>44</v>
      </c>
      <c r="D37" s="112" t="s">
        <v>45</v>
      </c>
      <c r="E37" s="112" t="s">
        <v>46</v>
      </c>
      <c r="F37" s="3" t="s">
        <v>47</v>
      </c>
      <c r="G37" s="3">
        <v>100</v>
      </c>
    </row>
    <row r="38" spans="1:7" ht="15">
      <c r="A38" s="113"/>
      <c r="B38" s="113"/>
      <c r="C38" s="113"/>
      <c r="D38" s="113"/>
      <c r="E38" s="113"/>
      <c r="F38" s="3" t="s">
        <v>48</v>
      </c>
      <c r="G38" s="3">
        <v>100</v>
      </c>
    </row>
    <row r="39" spans="1:7" ht="15">
      <c r="A39" s="117" t="s">
        <v>1300</v>
      </c>
      <c r="B39" s="117" t="s">
        <v>1301</v>
      </c>
      <c r="C39" s="117" t="s">
        <v>1302</v>
      </c>
      <c r="D39" s="117" t="s">
        <v>52</v>
      </c>
      <c r="E39" s="117" t="s">
        <v>319</v>
      </c>
      <c r="F39" s="3" t="s">
        <v>54</v>
      </c>
      <c r="G39" s="3">
        <v>102.5</v>
      </c>
    </row>
    <row r="40" spans="1:7" ht="27">
      <c r="A40" s="118"/>
      <c r="B40" s="118"/>
      <c r="C40" s="118"/>
      <c r="D40" s="118"/>
      <c r="E40" s="118"/>
      <c r="F40" s="3" t="s">
        <v>55</v>
      </c>
      <c r="G40" s="3">
        <v>102.5</v>
      </c>
    </row>
    <row r="41" spans="1:7" ht="15">
      <c r="A41" s="114" t="s">
        <v>60</v>
      </c>
      <c r="B41" s="115"/>
      <c r="C41" s="115"/>
      <c r="D41" s="115"/>
      <c r="E41" s="115"/>
      <c r="F41" s="115"/>
      <c r="G41" s="116"/>
    </row>
    <row r="42" spans="1:7" ht="15">
      <c r="A42" s="109" t="s">
        <v>40</v>
      </c>
      <c r="B42" s="110"/>
      <c r="C42" s="110"/>
      <c r="D42" s="110"/>
      <c r="E42" s="111"/>
      <c r="F42" s="109" t="s">
        <v>41</v>
      </c>
      <c r="G42" s="111"/>
    </row>
    <row r="43" spans="1:7" ht="15">
      <c r="A43" s="112" t="s">
        <v>42</v>
      </c>
      <c r="B43" s="112" t="s">
        <v>43</v>
      </c>
      <c r="C43" s="112" t="s">
        <v>44</v>
      </c>
      <c r="D43" s="112" t="s">
        <v>45</v>
      </c>
      <c r="E43" s="112" t="s">
        <v>46</v>
      </c>
      <c r="F43" s="3" t="s">
        <v>47</v>
      </c>
      <c r="G43" s="3">
        <v>100</v>
      </c>
    </row>
    <row r="44" spans="1:7" ht="15">
      <c r="A44" s="113"/>
      <c r="B44" s="113"/>
      <c r="C44" s="113"/>
      <c r="D44" s="113"/>
      <c r="E44" s="113"/>
      <c r="F44" s="3" t="s">
        <v>48</v>
      </c>
      <c r="G44" s="3">
        <v>100</v>
      </c>
    </row>
    <row r="45" spans="1:7" ht="15">
      <c r="A45" s="117" t="s">
        <v>1303</v>
      </c>
      <c r="B45" s="117" t="s">
        <v>1304</v>
      </c>
      <c r="C45" s="117" t="s">
        <v>1305</v>
      </c>
      <c r="D45" s="117" t="s">
        <v>52</v>
      </c>
      <c r="E45" s="117" t="s">
        <v>74</v>
      </c>
      <c r="F45" s="3" t="s">
        <v>54</v>
      </c>
      <c r="G45" s="3">
        <v>150</v>
      </c>
    </row>
    <row r="46" spans="1:7" ht="27">
      <c r="A46" s="118"/>
      <c r="B46" s="118"/>
      <c r="C46" s="118"/>
      <c r="D46" s="118"/>
      <c r="E46" s="118"/>
      <c r="F46" s="3" t="s">
        <v>55</v>
      </c>
      <c r="G46" s="3">
        <v>150</v>
      </c>
    </row>
    <row r="47" spans="1:7" ht="15">
      <c r="A47" s="112" t="s">
        <v>42</v>
      </c>
      <c r="B47" s="112" t="s">
        <v>43</v>
      </c>
      <c r="C47" s="112" t="s">
        <v>44</v>
      </c>
      <c r="D47" s="112" t="s">
        <v>45</v>
      </c>
      <c r="E47" s="112" t="s">
        <v>46</v>
      </c>
      <c r="F47" s="3" t="s">
        <v>47</v>
      </c>
      <c r="G47" s="3">
        <v>100</v>
      </c>
    </row>
    <row r="48" spans="1:7" ht="15">
      <c r="A48" s="113"/>
      <c r="B48" s="113"/>
      <c r="C48" s="113"/>
      <c r="D48" s="113"/>
      <c r="E48" s="113"/>
      <c r="F48" s="3" t="s">
        <v>48</v>
      </c>
      <c r="G48" s="3">
        <v>100</v>
      </c>
    </row>
    <row r="49" spans="1:7" ht="15">
      <c r="A49" s="117" t="s">
        <v>1306</v>
      </c>
      <c r="B49" s="117" t="s">
        <v>1304</v>
      </c>
      <c r="C49" s="117" t="s">
        <v>1307</v>
      </c>
      <c r="D49" s="117" t="s">
        <v>52</v>
      </c>
      <c r="E49" s="117" t="s">
        <v>74</v>
      </c>
      <c r="F49" s="3" t="s">
        <v>54</v>
      </c>
      <c r="G49" s="3">
        <v>50</v>
      </c>
    </row>
    <row r="50" spans="1:7" ht="27">
      <c r="A50" s="118"/>
      <c r="B50" s="118"/>
      <c r="C50" s="118"/>
      <c r="D50" s="118"/>
      <c r="E50" s="118"/>
      <c r="F50" s="3" t="s">
        <v>55</v>
      </c>
      <c r="G50" s="3">
        <v>50</v>
      </c>
    </row>
    <row r="51" spans="1:7" ht="15">
      <c r="A51" s="112" t="s">
        <v>42</v>
      </c>
      <c r="B51" s="112" t="s">
        <v>43</v>
      </c>
      <c r="C51" s="112" t="s">
        <v>44</v>
      </c>
      <c r="D51" s="112" t="s">
        <v>45</v>
      </c>
      <c r="E51" s="112" t="s">
        <v>46</v>
      </c>
      <c r="F51" s="3" t="s">
        <v>47</v>
      </c>
      <c r="G51" s="3">
        <v>100</v>
      </c>
    </row>
    <row r="52" spans="1:7" ht="15">
      <c r="A52" s="113"/>
      <c r="B52" s="113"/>
      <c r="C52" s="113"/>
      <c r="D52" s="113"/>
      <c r="E52" s="113"/>
      <c r="F52" s="3" t="s">
        <v>48</v>
      </c>
      <c r="G52" s="3">
        <v>100</v>
      </c>
    </row>
    <row r="53" spans="1:7" ht="15">
      <c r="A53" s="117" t="s">
        <v>1308</v>
      </c>
      <c r="B53" s="117" t="s">
        <v>1304</v>
      </c>
      <c r="C53" s="117" t="s">
        <v>1309</v>
      </c>
      <c r="D53" s="117" t="s">
        <v>52</v>
      </c>
      <c r="E53" s="117" t="s">
        <v>74</v>
      </c>
      <c r="F53" s="3" t="s">
        <v>54</v>
      </c>
      <c r="G53" s="3">
        <v>60</v>
      </c>
    </row>
    <row r="54" spans="1:7" ht="27">
      <c r="A54" s="118"/>
      <c r="B54" s="118"/>
      <c r="C54" s="118"/>
      <c r="D54" s="118"/>
      <c r="E54" s="118"/>
      <c r="F54" s="3" t="s">
        <v>55</v>
      </c>
      <c r="G54" s="3">
        <v>60</v>
      </c>
    </row>
    <row r="55" spans="1:7" ht="15">
      <c r="A55" s="112" t="s">
        <v>42</v>
      </c>
      <c r="B55" s="112" t="s">
        <v>43</v>
      </c>
      <c r="C55" s="112" t="s">
        <v>44</v>
      </c>
      <c r="D55" s="112" t="s">
        <v>45</v>
      </c>
      <c r="E55" s="112" t="s">
        <v>46</v>
      </c>
      <c r="F55" s="3" t="s">
        <v>47</v>
      </c>
      <c r="G55" s="3">
        <v>100</v>
      </c>
    </row>
    <row r="56" spans="1:7" ht="15">
      <c r="A56" s="113"/>
      <c r="B56" s="113"/>
      <c r="C56" s="113"/>
      <c r="D56" s="113"/>
      <c r="E56" s="113"/>
      <c r="F56" s="3" t="s">
        <v>48</v>
      </c>
      <c r="G56" s="3">
        <v>100</v>
      </c>
    </row>
    <row r="57" spans="1:7" ht="15">
      <c r="A57" s="117" t="s">
        <v>1310</v>
      </c>
      <c r="B57" s="117" t="s">
        <v>1311</v>
      </c>
      <c r="C57" s="117" t="s">
        <v>1312</v>
      </c>
      <c r="D57" s="117" t="s">
        <v>52</v>
      </c>
      <c r="E57" s="117" t="s">
        <v>74</v>
      </c>
      <c r="F57" s="3" t="s">
        <v>54</v>
      </c>
      <c r="G57" s="3">
        <v>110</v>
      </c>
    </row>
    <row r="58" spans="1:7" ht="27">
      <c r="A58" s="118"/>
      <c r="B58" s="118"/>
      <c r="C58" s="118"/>
      <c r="D58" s="118"/>
      <c r="E58" s="118"/>
      <c r="F58" s="3" t="s">
        <v>55</v>
      </c>
      <c r="G58" s="3">
        <v>110</v>
      </c>
    </row>
    <row r="59" spans="1:7" ht="15">
      <c r="A59" s="112" t="s">
        <v>42</v>
      </c>
      <c r="B59" s="112" t="s">
        <v>43</v>
      </c>
      <c r="C59" s="112" t="s">
        <v>44</v>
      </c>
      <c r="D59" s="112" t="s">
        <v>45</v>
      </c>
      <c r="E59" s="112" t="s">
        <v>46</v>
      </c>
      <c r="F59" s="3" t="s">
        <v>47</v>
      </c>
      <c r="G59" s="3">
        <v>100</v>
      </c>
    </row>
    <row r="60" spans="1:7" ht="15">
      <c r="A60" s="113"/>
      <c r="B60" s="113"/>
      <c r="C60" s="113"/>
      <c r="D60" s="113"/>
      <c r="E60" s="113"/>
      <c r="F60" s="3" t="s">
        <v>48</v>
      </c>
      <c r="G60" s="3">
        <v>100</v>
      </c>
    </row>
    <row r="61" spans="1:7" ht="15">
      <c r="A61" s="117" t="s">
        <v>1313</v>
      </c>
      <c r="B61" s="117" t="s">
        <v>1304</v>
      </c>
      <c r="C61" s="117" t="s">
        <v>1314</v>
      </c>
      <c r="D61" s="117" t="s">
        <v>52</v>
      </c>
      <c r="E61" s="117" t="s">
        <v>74</v>
      </c>
      <c r="F61" s="3" t="s">
        <v>54</v>
      </c>
      <c r="G61" s="3">
        <v>33.33</v>
      </c>
    </row>
    <row r="62" spans="1:7" ht="27">
      <c r="A62" s="118"/>
      <c r="B62" s="118"/>
      <c r="C62" s="118"/>
      <c r="D62" s="118"/>
      <c r="E62" s="118"/>
      <c r="F62" s="3" t="s">
        <v>55</v>
      </c>
      <c r="G62" s="3">
        <v>33.33</v>
      </c>
    </row>
    <row r="63" spans="1:7" ht="15">
      <c r="A63" s="112" t="s">
        <v>42</v>
      </c>
      <c r="B63" s="112" t="s">
        <v>43</v>
      </c>
      <c r="C63" s="112" t="s">
        <v>44</v>
      </c>
      <c r="D63" s="112" t="s">
        <v>45</v>
      </c>
      <c r="E63" s="112" t="s">
        <v>46</v>
      </c>
      <c r="F63" s="3" t="s">
        <v>47</v>
      </c>
      <c r="G63" s="3">
        <v>100</v>
      </c>
    </row>
    <row r="64" spans="1:7" ht="15">
      <c r="A64" s="113"/>
      <c r="B64" s="113"/>
      <c r="C64" s="113"/>
      <c r="D64" s="113"/>
      <c r="E64" s="113"/>
      <c r="F64" s="3" t="s">
        <v>48</v>
      </c>
      <c r="G64" s="3">
        <v>100</v>
      </c>
    </row>
    <row r="65" spans="1:7" ht="15">
      <c r="A65" s="117" t="s">
        <v>1315</v>
      </c>
      <c r="B65" s="117" t="s">
        <v>1316</v>
      </c>
      <c r="C65" s="117" t="s">
        <v>1317</v>
      </c>
      <c r="D65" s="117" t="s">
        <v>52</v>
      </c>
      <c r="E65" s="117" t="s">
        <v>74</v>
      </c>
      <c r="F65" s="3" t="s">
        <v>54</v>
      </c>
      <c r="G65" s="3">
        <v>103.57</v>
      </c>
    </row>
    <row r="66" spans="1:7" ht="27">
      <c r="A66" s="118"/>
      <c r="B66" s="118"/>
      <c r="C66" s="118"/>
      <c r="D66" s="118"/>
      <c r="E66" s="118"/>
      <c r="F66" s="3" t="s">
        <v>55</v>
      </c>
      <c r="G66" s="3">
        <v>103.57</v>
      </c>
    </row>
    <row r="67" spans="1:7" ht="15">
      <c r="A67" s="112" t="s">
        <v>42</v>
      </c>
      <c r="B67" s="112" t="s">
        <v>43</v>
      </c>
      <c r="C67" s="112" t="s">
        <v>44</v>
      </c>
      <c r="D67" s="112" t="s">
        <v>45</v>
      </c>
      <c r="E67" s="112" t="s">
        <v>46</v>
      </c>
      <c r="F67" s="3" t="s">
        <v>47</v>
      </c>
      <c r="G67" s="3">
        <v>100</v>
      </c>
    </row>
    <row r="68" spans="1:7" ht="15">
      <c r="A68" s="113"/>
      <c r="B68" s="113"/>
      <c r="C68" s="113"/>
      <c r="D68" s="113"/>
      <c r="E68" s="113"/>
      <c r="F68" s="3" t="s">
        <v>48</v>
      </c>
      <c r="G68" s="3">
        <v>100</v>
      </c>
    </row>
    <row r="69" spans="1:7" ht="15">
      <c r="A69" s="117" t="s">
        <v>1318</v>
      </c>
      <c r="B69" s="117" t="s">
        <v>1304</v>
      </c>
      <c r="C69" s="117" t="s">
        <v>1319</v>
      </c>
      <c r="D69" s="117" t="s">
        <v>52</v>
      </c>
      <c r="E69" s="117" t="s">
        <v>74</v>
      </c>
      <c r="F69" s="3" t="s">
        <v>54</v>
      </c>
      <c r="G69" s="3">
        <v>83.33</v>
      </c>
    </row>
    <row r="70" spans="1:7" ht="27">
      <c r="A70" s="118"/>
      <c r="B70" s="118"/>
      <c r="C70" s="118"/>
      <c r="D70" s="118"/>
      <c r="E70" s="118"/>
      <c r="F70" s="3" t="s">
        <v>55</v>
      </c>
      <c r="G70" s="3">
        <v>83.33</v>
      </c>
    </row>
    <row r="71" spans="1:7" ht="15">
      <c r="A71" s="112" t="s">
        <v>42</v>
      </c>
      <c r="B71" s="112" t="s">
        <v>43</v>
      </c>
      <c r="C71" s="112" t="s">
        <v>44</v>
      </c>
      <c r="D71" s="112" t="s">
        <v>45</v>
      </c>
      <c r="E71" s="112" t="s">
        <v>46</v>
      </c>
      <c r="F71" s="3" t="s">
        <v>47</v>
      </c>
      <c r="G71" s="3">
        <v>100</v>
      </c>
    </row>
    <row r="72" spans="1:7" ht="15">
      <c r="A72" s="113"/>
      <c r="B72" s="113"/>
      <c r="C72" s="113"/>
      <c r="D72" s="113"/>
      <c r="E72" s="113"/>
      <c r="F72" s="3" t="s">
        <v>48</v>
      </c>
      <c r="G72" s="3">
        <v>100</v>
      </c>
    </row>
    <row r="73" spans="1:7" ht="15">
      <c r="A73" s="117" t="s">
        <v>1320</v>
      </c>
      <c r="B73" s="117" t="s">
        <v>1304</v>
      </c>
      <c r="C73" s="117" t="s">
        <v>1321</v>
      </c>
      <c r="D73" s="117" t="s">
        <v>52</v>
      </c>
      <c r="E73" s="117" t="s">
        <v>74</v>
      </c>
      <c r="F73" s="3" t="s">
        <v>54</v>
      </c>
      <c r="G73" s="3">
        <v>100</v>
      </c>
    </row>
    <row r="74" spans="1:7" ht="27">
      <c r="A74" s="118"/>
      <c r="B74" s="118"/>
      <c r="C74" s="118"/>
      <c r="D74" s="118"/>
      <c r="E74" s="118"/>
      <c r="F74" s="3" t="s">
        <v>55</v>
      </c>
      <c r="G74" s="3">
        <v>100</v>
      </c>
    </row>
    <row r="75" spans="1:7" ht="15">
      <c r="A75" s="112" t="s">
        <v>42</v>
      </c>
      <c r="B75" s="112" t="s">
        <v>43</v>
      </c>
      <c r="C75" s="112" t="s">
        <v>44</v>
      </c>
      <c r="D75" s="112" t="s">
        <v>45</v>
      </c>
      <c r="E75" s="112" t="s">
        <v>46</v>
      </c>
      <c r="F75" s="3" t="s">
        <v>47</v>
      </c>
      <c r="G75" s="3">
        <v>100</v>
      </c>
    </row>
    <row r="76" spans="1:7" ht="15">
      <c r="A76" s="113"/>
      <c r="B76" s="113"/>
      <c r="C76" s="113"/>
      <c r="D76" s="113"/>
      <c r="E76" s="113"/>
      <c r="F76" s="3" t="s">
        <v>48</v>
      </c>
      <c r="G76" s="3">
        <v>100</v>
      </c>
    </row>
    <row r="77" spans="1:7" ht="15">
      <c r="A77" s="117" t="s">
        <v>1322</v>
      </c>
      <c r="B77" s="117" t="s">
        <v>1304</v>
      </c>
      <c r="C77" s="117" t="s">
        <v>1323</v>
      </c>
      <c r="D77" s="117" t="s">
        <v>52</v>
      </c>
      <c r="E77" s="117" t="s">
        <v>74</v>
      </c>
      <c r="F77" s="3" t="s">
        <v>54</v>
      </c>
      <c r="G77" s="3">
        <v>183.33</v>
      </c>
    </row>
    <row r="78" spans="1:7" ht="27">
      <c r="A78" s="118"/>
      <c r="B78" s="118"/>
      <c r="C78" s="118"/>
      <c r="D78" s="118"/>
      <c r="E78" s="118"/>
      <c r="F78" s="3" t="s">
        <v>55</v>
      </c>
      <c r="G78" s="3">
        <v>183.33</v>
      </c>
    </row>
    <row r="79" spans="1:7" ht="15">
      <c r="A79" s="112" t="s">
        <v>42</v>
      </c>
      <c r="B79" s="112" t="s">
        <v>43</v>
      </c>
      <c r="C79" s="112" t="s">
        <v>44</v>
      </c>
      <c r="D79" s="112" t="s">
        <v>45</v>
      </c>
      <c r="E79" s="112" t="s">
        <v>46</v>
      </c>
      <c r="F79" s="3" t="s">
        <v>47</v>
      </c>
      <c r="G79" s="3">
        <v>100</v>
      </c>
    </row>
    <row r="80" spans="1:7" ht="15">
      <c r="A80" s="113"/>
      <c r="B80" s="113"/>
      <c r="C80" s="113"/>
      <c r="D80" s="113"/>
      <c r="E80" s="113"/>
      <c r="F80" s="3" t="s">
        <v>48</v>
      </c>
      <c r="G80" s="3">
        <v>100</v>
      </c>
    </row>
    <row r="81" spans="1:7" ht="15">
      <c r="A81" s="117" t="s">
        <v>1324</v>
      </c>
      <c r="B81" s="117" t="s">
        <v>1316</v>
      </c>
      <c r="C81" s="117" t="s">
        <v>1325</v>
      </c>
      <c r="D81" s="117" t="s">
        <v>52</v>
      </c>
      <c r="E81" s="117" t="s">
        <v>74</v>
      </c>
      <c r="F81" s="3" t="s">
        <v>54</v>
      </c>
      <c r="G81" s="3">
        <v>108.33</v>
      </c>
    </row>
    <row r="82" spans="1:7" ht="27">
      <c r="A82" s="118"/>
      <c r="B82" s="118"/>
      <c r="C82" s="118"/>
      <c r="D82" s="118"/>
      <c r="E82" s="118"/>
      <c r="F82" s="3" t="s">
        <v>55</v>
      </c>
      <c r="G82" s="3">
        <v>108.33</v>
      </c>
    </row>
    <row r="83" spans="1:7" ht="15">
      <c r="A83" s="112" t="s">
        <v>42</v>
      </c>
      <c r="B83" s="112" t="s">
        <v>43</v>
      </c>
      <c r="C83" s="112" t="s">
        <v>44</v>
      </c>
      <c r="D83" s="112" t="s">
        <v>45</v>
      </c>
      <c r="E83" s="112" t="s">
        <v>46</v>
      </c>
      <c r="F83" s="3" t="s">
        <v>47</v>
      </c>
      <c r="G83" s="3">
        <v>100</v>
      </c>
    </row>
    <row r="84" spans="1:7" ht="15">
      <c r="A84" s="113"/>
      <c r="B84" s="113"/>
      <c r="C84" s="113"/>
      <c r="D84" s="113"/>
      <c r="E84" s="113"/>
      <c r="F84" s="3" t="s">
        <v>48</v>
      </c>
      <c r="G84" s="3">
        <v>100</v>
      </c>
    </row>
    <row r="85" spans="1:7" ht="15">
      <c r="A85" s="117" t="s">
        <v>1326</v>
      </c>
      <c r="B85" s="117" t="s">
        <v>1304</v>
      </c>
      <c r="C85" s="117" t="s">
        <v>1327</v>
      </c>
      <c r="D85" s="117" t="s">
        <v>52</v>
      </c>
      <c r="E85" s="117" t="s">
        <v>74</v>
      </c>
      <c r="F85" s="3" t="s">
        <v>54</v>
      </c>
      <c r="G85" s="3">
        <v>50</v>
      </c>
    </row>
    <row r="86" spans="1:7" ht="27">
      <c r="A86" s="118"/>
      <c r="B86" s="118"/>
      <c r="C86" s="118"/>
      <c r="D86" s="118"/>
      <c r="E86" s="118"/>
      <c r="F86" s="3" t="s">
        <v>55</v>
      </c>
      <c r="G86" s="3">
        <v>50</v>
      </c>
    </row>
    <row r="87" spans="1:7" ht="15">
      <c r="A87" s="112" t="s">
        <v>42</v>
      </c>
      <c r="B87" s="112" t="s">
        <v>43</v>
      </c>
      <c r="C87" s="112" t="s">
        <v>44</v>
      </c>
      <c r="D87" s="112" t="s">
        <v>45</v>
      </c>
      <c r="E87" s="112" t="s">
        <v>46</v>
      </c>
      <c r="F87" s="3" t="s">
        <v>47</v>
      </c>
      <c r="G87" s="3">
        <v>100</v>
      </c>
    </row>
    <row r="88" spans="1:7" ht="15">
      <c r="A88" s="113"/>
      <c r="B88" s="113"/>
      <c r="C88" s="113"/>
      <c r="D88" s="113"/>
      <c r="E88" s="113"/>
      <c r="F88" s="3" t="s">
        <v>48</v>
      </c>
      <c r="G88" s="3">
        <v>100</v>
      </c>
    </row>
    <row r="89" spans="1:7" ht="15">
      <c r="A89" s="117" t="s">
        <v>1328</v>
      </c>
      <c r="B89" s="117" t="s">
        <v>1304</v>
      </c>
      <c r="C89" s="117" t="s">
        <v>1329</v>
      </c>
      <c r="D89" s="117" t="s">
        <v>52</v>
      </c>
      <c r="E89" s="117" t="s">
        <v>74</v>
      </c>
      <c r="F89" s="3" t="s">
        <v>54</v>
      </c>
      <c r="G89" s="3">
        <v>100</v>
      </c>
    </row>
    <row r="90" spans="1:7" ht="27">
      <c r="A90" s="118"/>
      <c r="B90" s="118"/>
      <c r="C90" s="118"/>
      <c r="D90" s="118"/>
      <c r="E90" s="118"/>
      <c r="F90" s="3" t="s">
        <v>55</v>
      </c>
      <c r="G90" s="3">
        <v>100</v>
      </c>
    </row>
    <row r="91" spans="1:7" ht="15">
      <c r="A91" s="114" t="s">
        <v>69</v>
      </c>
      <c r="B91" s="115"/>
      <c r="C91" s="115"/>
      <c r="D91" s="115"/>
      <c r="E91" s="115"/>
      <c r="F91" s="115"/>
      <c r="G91" s="116"/>
    </row>
    <row r="92" spans="1:7" ht="15">
      <c r="A92" s="109" t="s">
        <v>40</v>
      </c>
      <c r="B92" s="110"/>
      <c r="C92" s="110"/>
      <c r="D92" s="110"/>
      <c r="E92" s="111"/>
      <c r="F92" s="109" t="s">
        <v>41</v>
      </c>
      <c r="G92" s="111"/>
    </row>
    <row r="93" spans="1:7" ht="15">
      <c r="A93" s="112" t="s">
        <v>42</v>
      </c>
      <c r="B93" s="112" t="s">
        <v>43</v>
      </c>
      <c r="C93" s="112" t="s">
        <v>44</v>
      </c>
      <c r="D93" s="112" t="s">
        <v>45</v>
      </c>
      <c r="E93" s="112" t="s">
        <v>46</v>
      </c>
      <c r="F93" s="3" t="s">
        <v>47</v>
      </c>
      <c r="G93" s="3">
        <v>100</v>
      </c>
    </row>
    <row r="94" spans="1:7" ht="15">
      <c r="A94" s="113"/>
      <c r="B94" s="113"/>
      <c r="C94" s="113"/>
      <c r="D94" s="113"/>
      <c r="E94" s="113"/>
      <c r="F94" s="3" t="s">
        <v>48</v>
      </c>
      <c r="G94" s="3">
        <v>100</v>
      </c>
    </row>
    <row r="95" spans="1:7" ht="15">
      <c r="A95" s="117" t="s">
        <v>1330</v>
      </c>
      <c r="B95" s="117" t="s">
        <v>1331</v>
      </c>
      <c r="C95" s="117" t="s">
        <v>1332</v>
      </c>
      <c r="D95" s="117" t="s">
        <v>52</v>
      </c>
      <c r="E95" s="117" t="s">
        <v>74</v>
      </c>
      <c r="F95" s="3" t="s">
        <v>54</v>
      </c>
      <c r="G95" s="3">
        <v>106</v>
      </c>
    </row>
    <row r="96" spans="1:7" ht="27">
      <c r="A96" s="118"/>
      <c r="B96" s="118"/>
      <c r="C96" s="118"/>
      <c r="D96" s="118"/>
      <c r="E96" s="118"/>
      <c r="F96" s="3" t="s">
        <v>55</v>
      </c>
      <c r="G96" s="3">
        <v>106</v>
      </c>
    </row>
    <row r="97" spans="1:7" ht="15">
      <c r="A97" s="112" t="s">
        <v>42</v>
      </c>
      <c r="B97" s="112" t="s">
        <v>43</v>
      </c>
      <c r="C97" s="112" t="s">
        <v>44</v>
      </c>
      <c r="D97" s="112" t="s">
        <v>45</v>
      </c>
      <c r="E97" s="112" t="s">
        <v>46</v>
      </c>
      <c r="F97" s="3" t="s">
        <v>47</v>
      </c>
      <c r="G97" s="3">
        <v>100</v>
      </c>
    </row>
    <row r="98" spans="1:7" ht="15">
      <c r="A98" s="113"/>
      <c r="B98" s="113"/>
      <c r="C98" s="113"/>
      <c r="D98" s="113"/>
      <c r="E98" s="113"/>
      <c r="F98" s="3" t="s">
        <v>48</v>
      </c>
      <c r="G98" s="3">
        <v>100</v>
      </c>
    </row>
    <row r="99" spans="1:7" ht="15">
      <c r="A99" s="117" t="s">
        <v>1333</v>
      </c>
      <c r="B99" s="117" t="s">
        <v>1334</v>
      </c>
      <c r="C99" s="117" t="s">
        <v>1335</v>
      </c>
      <c r="D99" s="117" t="s">
        <v>52</v>
      </c>
      <c r="E99" s="117" t="s">
        <v>74</v>
      </c>
      <c r="F99" s="3" t="s">
        <v>54</v>
      </c>
      <c r="G99" s="3">
        <v>60.27</v>
      </c>
    </row>
    <row r="100" spans="1:7" ht="27">
      <c r="A100" s="118"/>
      <c r="B100" s="118"/>
      <c r="C100" s="118"/>
      <c r="D100" s="118"/>
      <c r="E100" s="118"/>
      <c r="F100" s="3" t="s">
        <v>55</v>
      </c>
      <c r="G100" s="3">
        <v>60.27</v>
      </c>
    </row>
    <row r="101" spans="1:7" ht="15">
      <c r="A101" s="112" t="s">
        <v>42</v>
      </c>
      <c r="B101" s="112" t="s">
        <v>43</v>
      </c>
      <c r="C101" s="112" t="s">
        <v>44</v>
      </c>
      <c r="D101" s="112" t="s">
        <v>45</v>
      </c>
      <c r="E101" s="112" t="s">
        <v>46</v>
      </c>
      <c r="F101" s="3" t="s">
        <v>47</v>
      </c>
      <c r="G101" s="3">
        <v>100</v>
      </c>
    </row>
    <row r="102" spans="1:7" ht="15">
      <c r="A102" s="113"/>
      <c r="B102" s="113"/>
      <c r="C102" s="113"/>
      <c r="D102" s="113"/>
      <c r="E102" s="113"/>
      <c r="F102" s="3" t="s">
        <v>48</v>
      </c>
      <c r="G102" s="3">
        <v>100</v>
      </c>
    </row>
    <row r="103" spans="1:7" ht="15">
      <c r="A103" s="117" t="s">
        <v>1336</v>
      </c>
      <c r="B103" s="117" t="s">
        <v>1337</v>
      </c>
      <c r="C103" s="117" t="s">
        <v>1338</v>
      </c>
      <c r="D103" s="117" t="s">
        <v>52</v>
      </c>
      <c r="E103" s="117" t="s">
        <v>74</v>
      </c>
      <c r="F103" s="3" t="s">
        <v>54</v>
      </c>
      <c r="G103" s="3">
        <v>143.81</v>
      </c>
    </row>
    <row r="104" spans="1:7" ht="27">
      <c r="A104" s="118"/>
      <c r="B104" s="118"/>
      <c r="C104" s="118"/>
      <c r="D104" s="118"/>
      <c r="E104" s="118"/>
      <c r="F104" s="3" t="s">
        <v>55</v>
      </c>
      <c r="G104" s="3">
        <v>143.81</v>
      </c>
    </row>
    <row r="105" spans="1:7" ht="15">
      <c r="A105" s="112" t="s">
        <v>42</v>
      </c>
      <c r="B105" s="112" t="s">
        <v>43</v>
      </c>
      <c r="C105" s="112" t="s">
        <v>44</v>
      </c>
      <c r="D105" s="112" t="s">
        <v>45</v>
      </c>
      <c r="E105" s="112" t="s">
        <v>46</v>
      </c>
      <c r="F105" s="3" t="s">
        <v>47</v>
      </c>
      <c r="G105" s="3">
        <v>100</v>
      </c>
    </row>
    <row r="106" spans="1:7" ht="15">
      <c r="A106" s="113"/>
      <c r="B106" s="113"/>
      <c r="C106" s="113"/>
      <c r="D106" s="113"/>
      <c r="E106" s="113"/>
      <c r="F106" s="3" t="s">
        <v>48</v>
      </c>
      <c r="G106" s="3">
        <v>100</v>
      </c>
    </row>
    <row r="107" spans="1:7" ht="15">
      <c r="A107" s="117" t="s">
        <v>1339</v>
      </c>
      <c r="B107" s="117" t="s">
        <v>1334</v>
      </c>
      <c r="C107" s="117" t="s">
        <v>1335</v>
      </c>
      <c r="D107" s="117" t="s">
        <v>52</v>
      </c>
      <c r="E107" s="117" t="s">
        <v>74</v>
      </c>
      <c r="F107" s="3" t="s">
        <v>54</v>
      </c>
      <c r="G107" s="3">
        <v>130</v>
      </c>
    </row>
    <row r="108" spans="1:7" ht="27">
      <c r="A108" s="118"/>
      <c r="B108" s="118"/>
      <c r="C108" s="118"/>
      <c r="D108" s="118"/>
      <c r="E108" s="118"/>
      <c r="F108" s="3" t="s">
        <v>55</v>
      </c>
      <c r="G108" s="3">
        <v>130</v>
      </c>
    </row>
    <row r="109" spans="1:7" ht="15">
      <c r="A109" s="112" t="s">
        <v>42</v>
      </c>
      <c r="B109" s="112" t="s">
        <v>43</v>
      </c>
      <c r="C109" s="112" t="s">
        <v>44</v>
      </c>
      <c r="D109" s="112" t="s">
        <v>45</v>
      </c>
      <c r="E109" s="112" t="s">
        <v>46</v>
      </c>
      <c r="F109" s="3" t="s">
        <v>47</v>
      </c>
      <c r="G109" s="3">
        <v>100</v>
      </c>
    </row>
    <row r="110" spans="1:7" ht="15">
      <c r="A110" s="113"/>
      <c r="B110" s="113"/>
      <c r="C110" s="113"/>
      <c r="D110" s="113"/>
      <c r="E110" s="113"/>
      <c r="F110" s="3" t="s">
        <v>48</v>
      </c>
      <c r="G110" s="3">
        <v>100</v>
      </c>
    </row>
    <row r="111" spans="1:7" ht="15">
      <c r="A111" s="117" t="s">
        <v>1340</v>
      </c>
      <c r="B111" s="117" t="s">
        <v>1337</v>
      </c>
      <c r="C111" s="117" t="s">
        <v>1341</v>
      </c>
      <c r="D111" s="117" t="s">
        <v>52</v>
      </c>
      <c r="E111" s="117" t="s">
        <v>74</v>
      </c>
      <c r="F111" s="3" t="s">
        <v>54</v>
      </c>
      <c r="G111" s="3">
        <v>126.1</v>
      </c>
    </row>
    <row r="112" spans="1:7" ht="27">
      <c r="A112" s="118"/>
      <c r="B112" s="118"/>
      <c r="C112" s="118"/>
      <c r="D112" s="118"/>
      <c r="E112" s="118"/>
      <c r="F112" s="3" t="s">
        <v>55</v>
      </c>
      <c r="G112" s="3">
        <v>126.1</v>
      </c>
    </row>
    <row r="113" spans="1:7" ht="15">
      <c r="A113" s="112" t="s">
        <v>42</v>
      </c>
      <c r="B113" s="112" t="s">
        <v>43</v>
      </c>
      <c r="C113" s="112" t="s">
        <v>44</v>
      </c>
      <c r="D113" s="112" t="s">
        <v>45</v>
      </c>
      <c r="E113" s="112" t="s">
        <v>46</v>
      </c>
      <c r="F113" s="3" t="s">
        <v>47</v>
      </c>
      <c r="G113" s="3">
        <v>100</v>
      </c>
    </row>
    <row r="114" spans="1:7" ht="15">
      <c r="A114" s="113"/>
      <c r="B114" s="113"/>
      <c r="C114" s="113"/>
      <c r="D114" s="113"/>
      <c r="E114" s="113"/>
      <c r="F114" s="3" t="s">
        <v>48</v>
      </c>
      <c r="G114" s="3">
        <v>100</v>
      </c>
    </row>
    <row r="115" spans="1:7" ht="15">
      <c r="A115" s="117" t="s">
        <v>1342</v>
      </c>
      <c r="B115" s="117" t="s">
        <v>1331</v>
      </c>
      <c r="C115" s="117" t="s">
        <v>1343</v>
      </c>
      <c r="D115" s="117" t="s">
        <v>52</v>
      </c>
      <c r="E115" s="117" t="s">
        <v>74</v>
      </c>
      <c r="F115" s="3" t="s">
        <v>54</v>
      </c>
      <c r="G115" s="3">
        <v>100</v>
      </c>
    </row>
    <row r="116" spans="1:7" ht="27">
      <c r="A116" s="118"/>
      <c r="B116" s="118"/>
      <c r="C116" s="118"/>
      <c r="D116" s="118"/>
      <c r="E116" s="118"/>
      <c r="F116" s="3" t="s">
        <v>55</v>
      </c>
      <c r="G116" s="3">
        <v>100</v>
      </c>
    </row>
    <row r="117" spans="1:7" ht="15">
      <c r="A117" s="70" t="s">
        <v>81</v>
      </c>
      <c r="B117" s="71"/>
      <c r="C117" s="71"/>
      <c r="D117" s="71"/>
      <c r="E117" s="71"/>
      <c r="F117" s="71"/>
      <c r="G117" s="72"/>
    </row>
    <row r="118" spans="1:7" ht="15">
      <c r="A118" s="119" t="s">
        <v>1297</v>
      </c>
      <c r="B118" s="120"/>
      <c r="C118" s="120"/>
      <c r="D118" s="120"/>
      <c r="E118" s="120"/>
      <c r="F118" s="120"/>
      <c r="G118" s="121"/>
    </row>
    <row r="119" spans="1:7" ht="15">
      <c r="A119" s="4" t="s">
        <v>82</v>
      </c>
      <c r="B119" s="94" t="s">
        <v>93</v>
      </c>
      <c r="C119" s="95"/>
      <c r="D119" s="95"/>
      <c r="E119" s="95"/>
      <c r="F119" s="95"/>
      <c r="G119" s="96"/>
    </row>
    <row r="120" spans="1:7" ht="39.95" customHeight="1">
      <c r="A120" s="4" t="s">
        <v>84</v>
      </c>
      <c r="B120" s="94" t="s">
        <v>1344</v>
      </c>
      <c r="C120" s="95"/>
      <c r="D120" s="95"/>
      <c r="E120" s="95"/>
      <c r="F120" s="95"/>
      <c r="G120" s="96"/>
    </row>
    <row r="121" spans="1:7" ht="39.95" customHeight="1">
      <c r="A121" s="4" t="s">
        <v>86</v>
      </c>
      <c r="B121" s="94" t="s">
        <v>1345</v>
      </c>
      <c r="C121" s="95"/>
      <c r="D121" s="95"/>
      <c r="E121" s="95"/>
      <c r="F121" s="95"/>
      <c r="G121" s="96"/>
    </row>
    <row r="122" spans="1:7" ht="39.95" customHeight="1">
      <c r="A122" s="4" t="s">
        <v>88</v>
      </c>
      <c r="B122" s="122" t="s">
        <v>89</v>
      </c>
      <c r="C122" s="123"/>
      <c r="D122" s="123"/>
      <c r="E122" s="123"/>
      <c r="F122" s="123"/>
      <c r="G122" s="124"/>
    </row>
    <row r="123" spans="1:7" ht="15">
      <c r="A123" s="119" t="s">
        <v>1300</v>
      </c>
      <c r="B123" s="120"/>
      <c r="C123" s="120"/>
      <c r="D123" s="120"/>
      <c r="E123" s="120"/>
      <c r="F123" s="120"/>
      <c r="G123" s="121"/>
    </row>
    <row r="124" spans="1:7" ht="15">
      <c r="A124" s="4" t="s">
        <v>82</v>
      </c>
      <c r="B124" s="94" t="s">
        <v>83</v>
      </c>
      <c r="C124" s="95"/>
      <c r="D124" s="95"/>
      <c r="E124" s="95"/>
      <c r="F124" s="95"/>
      <c r="G124" s="96"/>
    </row>
    <row r="125" spans="1:7" ht="39.95" customHeight="1">
      <c r="A125" s="4" t="s">
        <v>84</v>
      </c>
      <c r="B125" s="94" t="s">
        <v>1346</v>
      </c>
      <c r="C125" s="95"/>
      <c r="D125" s="95"/>
      <c r="E125" s="95"/>
      <c r="F125" s="95"/>
      <c r="G125" s="96"/>
    </row>
    <row r="126" spans="1:7" ht="39.95" customHeight="1">
      <c r="A126" s="4" t="s">
        <v>86</v>
      </c>
      <c r="B126" s="94" t="s">
        <v>1347</v>
      </c>
      <c r="C126" s="95"/>
      <c r="D126" s="95"/>
      <c r="E126" s="95"/>
      <c r="F126" s="95"/>
      <c r="G126" s="96"/>
    </row>
    <row r="127" spans="1:7" ht="39.95" customHeight="1">
      <c r="A127" s="4" t="s">
        <v>88</v>
      </c>
      <c r="B127" s="122" t="s">
        <v>1278</v>
      </c>
      <c r="C127" s="123"/>
      <c r="D127" s="123"/>
      <c r="E127" s="123"/>
      <c r="F127" s="123"/>
      <c r="G127" s="124"/>
    </row>
    <row r="128" spans="1:7" ht="15">
      <c r="A128" s="119" t="s">
        <v>1303</v>
      </c>
      <c r="B128" s="120"/>
      <c r="C128" s="120"/>
      <c r="D128" s="120"/>
      <c r="E128" s="120"/>
      <c r="F128" s="120"/>
      <c r="G128" s="121"/>
    </row>
    <row r="129" spans="1:7" ht="15">
      <c r="A129" s="4" t="s">
        <v>82</v>
      </c>
      <c r="B129" s="94" t="s">
        <v>83</v>
      </c>
      <c r="C129" s="95"/>
      <c r="D129" s="95"/>
      <c r="E129" s="95"/>
      <c r="F129" s="95"/>
      <c r="G129" s="96"/>
    </row>
    <row r="130" spans="1:7" ht="39.95" customHeight="1">
      <c r="A130" s="4" t="s">
        <v>84</v>
      </c>
      <c r="B130" s="94" t="s">
        <v>1348</v>
      </c>
      <c r="C130" s="95"/>
      <c r="D130" s="95"/>
      <c r="E130" s="95"/>
      <c r="F130" s="95"/>
      <c r="G130" s="96"/>
    </row>
    <row r="131" spans="1:7" ht="39.95" customHeight="1">
      <c r="A131" s="4" t="s">
        <v>86</v>
      </c>
      <c r="B131" s="94" t="s">
        <v>1349</v>
      </c>
      <c r="C131" s="95"/>
      <c r="D131" s="95"/>
      <c r="E131" s="95"/>
      <c r="F131" s="95"/>
      <c r="G131" s="96"/>
    </row>
    <row r="132" spans="1:7" ht="39.95" customHeight="1">
      <c r="A132" s="4" t="s">
        <v>88</v>
      </c>
      <c r="B132" s="122" t="s">
        <v>89</v>
      </c>
      <c r="C132" s="123"/>
      <c r="D132" s="123"/>
      <c r="E132" s="123"/>
      <c r="F132" s="123"/>
      <c r="G132" s="124"/>
    </row>
    <row r="133" spans="1:7" ht="15">
      <c r="A133" s="119" t="s">
        <v>1306</v>
      </c>
      <c r="B133" s="120"/>
      <c r="C133" s="120"/>
      <c r="D133" s="120"/>
      <c r="E133" s="120"/>
      <c r="F133" s="120"/>
      <c r="G133" s="121"/>
    </row>
    <row r="134" spans="1:7" ht="15">
      <c r="A134" s="4" t="s">
        <v>82</v>
      </c>
      <c r="B134" s="94" t="s">
        <v>90</v>
      </c>
      <c r="C134" s="95"/>
      <c r="D134" s="95"/>
      <c r="E134" s="95"/>
      <c r="F134" s="95"/>
      <c r="G134" s="96"/>
    </row>
    <row r="135" spans="1:7" ht="39.95" customHeight="1">
      <c r="A135" s="4" t="s">
        <v>84</v>
      </c>
      <c r="B135" s="94" t="s">
        <v>1350</v>
      </c>
      <c r="C135" s="95"/>
      <c r="D135" s="95"/>
      <c r="E135" s="95"/>
      <c r="F135" s="95"/>
      <c r="G135" s="96"/>
    </row>
    <row r="136" spans="1:7" ht="39.95" customHeight="1">
      <c r="A136" s="4" t="s">
        <v>86</v>
      </c>
      <c r="B136" s="94" t="s">
        <v>1351</v>
      </c>
      <c r="C136" s="95"/>
      <c r="D136" s="95"/>
      <c r="E136" s="95"/>
      <c r="F136" s="95"/>
      <c r="G136" s="96"/>
    </row>
    <row r="137" spans="1:7" ht="39.95" customHeight="1">
      <c r="A137" s="4" t="s">
        <v>88</v>
      </c>
      <c r="B137" s="122" t="s">
        <v>89</v>
      </c>
      <c r="C137" s="123"/>
      <c r="D137" s="123"/>
      <c r="E137" s="123"/>
      <c r="F137" s="123"/>
      <c r="G137" s="124"/>
    </row>
    <row r="138" spans="1:7" ht="15">
      <c r="A138" s="119" t="s">
        <v>1308</v>
      </c>
      <c r="B138" s="120"/>
      <c r="C138" s="120"/>
      <c r="D138" s="120"/>
      <c r="E138" s="120"/>
      <c r="F138" s="120"/>
      <c r="G138" s="121"/>
    </row>
    <row r="139" spans="1:7" ht="15">
      <c r="A139" s="4" t="s">
        <v>82</v>
      </c>
      <c r="B139" s="94" t="s">
        <v>90</v>
      </c>
      <c r="C139" s="95"/>
      <c r="D139" s="95"/>
      <c r="E139" s="95"/>
      <c r="F139" s="95"/>
      <c r="G139" s="96"/>
    </row>
    <row r="140" spans="1:7" ht="39.95" customHeight="1">
      <c r="A140" s="4" t="s">
        <v>84</v>
      </c>
      <c r="B140" s="94" t="s">
        <v>1352</v>
      </c>
      <c r="C140" s="95"/>
      <c r="D140" s="95"/>
      <c r="E140" s="95"/>
      <c r="F140" s="95"/>
      <c r="G140" s="96"/>
    </row>
    <row r="141" spans="1:7" ht="39.95" customHeight="1">
      <c r="A141" s="4" t="s">
        <v>86</v>
      </c>
      <c r="B141" s="94" t="s">
        <v>1353</v>
      </c>
      <c r="C141" s="95"/>
      <c r="D141" s="95"/>
      <c r="E141" s="95"/>
      <c r="F141" s="95"/>
      <c r="G141" s="96"/>
    </row>
    <row r="142" spans="1:7" ht="39.95" customHeight="1">
      <c r="A142" s="4" t="s">
        <v>88</v>
      </c>
      <c r="B142" s="122" t="s">
        <v>89</v>
      </c>
      <c r="C142" s="123"/>
      <c r="D142" s="123"/>
      <c r="E142" s="123"/>
      <c r="F142" s="123"/>
      <c r="G142" s="124"/>
    </row>
    <row r="143" spans="1:7" ht="15">
      <c r="A143" s="119" t="s">
        <v>1310</v>
      </c>
      <c r="B143" s="120"/>
      <c r="C143" s="120"/>
      <c r="D143" s="120"/>
      <c r="E143" s="120"/>
      <c r="F143" s="120"/>
      <c r="G143" s="121"/>
    </row>
    <row r="144" spans="1:7" ht="15">
      <c r="A144" s="4" t="s">
        <v>82</v>
      </c>
      <c r="B144" s="94" t="s">
        <v>83</v>
      </c>
      <c r="C144" s="95"/>
      <c r="D144" s="95"/>
      <c r="E144" s="95"/>
      <c r="F144" s="95"/>
      <c r="G144" s="96"/>
    </row>
    <row r="145" spans="1:7" ht="39.95" customHeight="1">
      <c r="A145" s="4" t="s">
        <v>84</v>
      </c>
      <c r="B145" s="94" t="s">
        <v>1354</v>
      </c>
      <c r="C145" s="95"/>
      <c r="D145" s="95"/>
      <c r="E145" s="95"/>
      <c r="F145" s="95"/>
      <c r="G145" s="96"/>
    </row>
    <row r="146" spans="1:7" ht="39.95" customHeight="1">
      <c r="A146" s="4" t="s">
        <v>86</v>
      </c>
      <c r="B146" s="94" t="s">
        <v>1355</v>
      </c>
      <c r="C146" s="95"/>
      <c r="D146" s="95"/>
      <c r="E146" s="95"/>
      <c r="F146" s="95"/>
      <c r="G146" s="96"/>
    </row>
    <row r="147" spans="1:7" ht="39.95" customHeight="1">
      <c r="A147" s="4" t="s">
        <v>88</v>
      </c>
      <c r="B147" s="122" t="s">
        <v>89</v>
      </c>
      <c r="C147" s="123"/>
      <c r="D147" s="123"/>
      <c r="E147" s="123"/>
      <c r="F147" s="123"/>
      <c r="G147" s="124"/>
    </row>
    <row r="148" spans="1:7" ht="15">
      <c r="A148" s="119" t="s">
        <v>1313</v>
      </c>
      <c r="B148" s="120"/>
      <c r="C148" s="120"/>
      <c r="D148" s="120"/>
      <c r="E148" s="120"/>
      <c r="F148" s="120"/>
      <c r="G148" s="121"/>
    </row>
    <row r="149" spans="1:7" ht="15">
      <c r="A149" s="4" t="s">
        <v>82</v>
      </c>
      <c r="B149" s="94" t="s">
        <v>90</v>
      </c>
      <c r="C149" s="95"/>
      <c r="D149" s="95"/>
      <c r="E149" s="95"/>
      <c r="F149" s="95"/>
      <c r="G149" s="96"/>
    </row>
    <row r="150" spans="1:7" ht="39.95" customHeight="1">
      <c r="A150" s="4" t="s">
        <v>84</v>
      </c>
      <c r="B150" s="94" t="s">
        <v>1356</v>
      </c>
      <c r="C150" s="95"/>
      <c r="D150" s="95"/>
      <c r="E150" s="95"/>
      <c r="F150" s="95"/>
      <c r="G150" s="96"/>
    </row>
    <row r="151" spans="1:7" ht="39.95" customHeight="1">
      <c r="A151" s="4" t="s">
        <v>86</v>
      </c>
      <c r="B151" s="94" t="s">
        <v>1357</v>
      </c>
      <c r="C151" s="95"/>
      <c r="D151" s="95"/>
      <c r="E151" s="95"/>
      <c r="F151" s="95"/>
      <c r="G151" s="96"/>
    </row>
    <row r="152" spans="1:7" ht="39.95" customHeight="1">
      <c r="A152" s="4" t="s">
        <v>88</v>
      </c>
      <c r="B152" s="122" t="s">
        <v>89</v>
      </c>
      <c r="C152" s="123"/>
      <c r="D152" s="123"/>
      <c r="E152" s="123"/>
      <c r="F152" s="123"/>
      <c r="G152" s="124"/>
    </row>
    <row r="153" spans="1:7" ht="15">
      <c r="A153" s="119" t="s">
        <v>1315</v>
      </c>
      <c r="B153" s="120"/>
      <c r="C153" s="120"/>
      <c r="D153" s="120"/>
      <c r="E153" s="120"/>
      <c r="F153" s="120"/>
      <c r="G153" s="121"/>
    </row>
    <row r="154" spans="1:7" ht="15">
      <c r="A154" s="4" t="s">
        <v>82</v>
      </c>
      <c r="B154" s="94" t="s">
        <v>83</v>
      </c>
      <c r="C154" s="95"/>
      <c r="D154" s="95"/>
      <c r="E154" s="95"/>
      <c r="F154" s="95"/>
      <c r="G154" s="96"/>
    </row>
    <row r="155" spans="1:7" ht="39.95" customHeight="1">
      <c r="A155" s="4" t="s">
        <v>84</v>
      </c>
      <c r="B155" s="94" t="s">
        <v>1358</v>
      </c>
      <c r="C155" s="95"/>
      <c r="D155" s="95"/>
      <c r="E155" s="95"/>
      <c r="F155" s="95"/>
      <c r="G155" s="96"/>
    </row>
    <row r="156" spans="1:7" ht="39.95" customHeight="1">
      <c r="A156" s="4" t="s">
        <v>86</v>
      </c>
      <c r="B156" s="94" t="s">
        <v>1359</v>
      </c>
      <c r="C156" s="95"/>
      <c r="D156" s="95"/>
      <c r="E156" s="95"/>
      <c r="F156" s="95"/>
      <c r="G156" s="96"/>
    </row>
    <row r="157" spans="1:7" ht="39.95" customHeight="1">
      <c r="A157" s="4" t="s">
        <v>88</v>
      </c>
      <c r="B157" s="122" t="s">
        <v>89</v>
      </c>
      <c r="C157" s="123"/>
      <c r="D157" s="123"/>
      <c r="E157" s="123"/>
      <c r="F157" s="123"/>
      <c r="G157" s="124"/>
    </row>
    <row r="158" spans="1:7" ht="15">
      <c r="A158" s="119" t="s">
        <v>1318</v>
      </c>
      <c r="B158" s="120"/>
      <c r="C158" s="120"/>
      <c r="D158" s="120"/>
      <c r="E158" s="120"/>
      <c r="F158" s="120"/>
      <c r="G158" s="121"/>
    </row>
    <row r="159" spans="1:7" ht="15">
      <c r="A159" s="4" t="s">
        <v>82</v>
      </c>
      <c r="B159" s="94" t="s">
        <v>90</v>
      </c>
      <c r="C159" s="95"/>
      <c r="D159" s="95"/>
      <c r="E159" s="95"/>
      <c r="F159" s="95"/>
      <c r="G159" s="96"/>
    </row>
    <row r="160" spans="1:7" ht="39.95" customHeight="1">
      <c r="A160" s="4" t="s">
        <v>84</v>
      </c>
      <c r="B160" s="94" t="s">
        <v>1360</v>
      </c>
      <c r="C160" s="95"/>
      <c r="D160" s="95"/>
      <c r="E160" s="95"/>
      <c r="F160" s="95"/>
      <c r="G160" s="96"/>
    </row>
    <row r="161" spans="1:7" ht="39.95" customHeight="1">
      <c r="A161" s="4" t="s">
        <v>86</v>
      </c>
      <c r="B161" s="94" t="s">
        <v>1361</v>
      </c>
      <c r="C161" s="95"/>
      <c r="D161" s="95"/>
      <c r="E161" s="95"/>
      <c r="F161" s="95"/>
      <c r="G161" s="96"/>
    </row>
    <row r="162" spans="1:7" ht="39.95" customHeight="1">
      <c r="A162" s="4" t="s">
        <v>88</v>
      </c>
      <c r="B162" s="122" t="s">
        <v>89</v>
      </c>
      <c r="C162" s="123"/>
      <c r="D162" s="123"/>
      <c r="E162" s="123"/>
      <c r="F162" s="123"/>
      <c r="G162" s="124"/>
    </row>
    <row r="163" spans="1:7" ht="15">
      <c r="A163" s="119" t="s">
        <v>1320</v>
      </c>
      <c r="B163" s="120"/>
      <c r="C163" s="120"/>
      <c r="D163" s="120"/>
      <c r="E163" s="120"/>
      <c r="F163" s="120"/>
      <c r="G163" s="121"/>
    </row>
    <row r="164" spans="1:7" ht="15">
      <c r="A164" s="4" t="s">
        <v>82</v>
      </c>
      <c r="B164" s="94" t="s">
        <v>93</v>
      </c>
      <c r="C164" s="95"/>
      <c r="D164" s="95"/>
      <c r="E164" s="95"/>
      <c r="F164" s="95"/>
      <c r="G164" s="96"/>
    </row>
    <row r="165" spans="1:7" ht="39.95" customHeight="1">
      <c r="A165" s="4" t="s">
        <v>84</v>
      </c>
      <c r="B165" s="94" t="s">
        <v>1362</v>
      </c>
      <c r="C165" s="95"/>
      <c r="D165" s="95"/>
      <c r="E165" s="95"/>
      <c r="F165" s="95"/>
      <c r="G165" s="96"/>
    </row>
    <row r="166" spans="1:7" ht="39.95" customHeight="1">
      <c r="A166" s="4" t="s">
        <v>86</v>
      </c>
      <c r="B166" s="94" t="s">
        <v>1363</v>
      </c>
      <c r="C166" s="95"/>
      <c r="D166" s="95"/>
      <c r="E166" s="95"/>
      <c r="F166" s="95"/>
      <c r="G166" s="96"/>
    </row>
    <row r="167" spans="1:7" ht="39.95" customHeight="1">
      <c r="A167" s="4" t="s">
        <v>88</v>
      </c>
      <c r="B167" s="122" t="s">
        <v>89</v>
      </c>
      <c r="C167" s="123"/>
      <c r="D167" s="123"/>
      <c r="E167" s="123"/>
      <c r="F167" s="123"/>
      <c r="G167" s="124"/>
    </row>
    <row r="168" spans="1:7" ht="15">
      <c r="A168" s="119" t="s">
        <v>1322</v>
      </c>
      <c r="B168" s="120"/>
      <c r="C168" s="120"/>
      <c r="D168" s="120"/>
      <c r="E168" s="120"/>
      <c r="F168" s="120"/>
      <c r="G168" s="121"/>
    </row>
    <row r="169" spans="1:7" ht="15">
      <c r="A169" s="4" t="s">
        <v>82</v>
      </c>
      <c r="B169" s="94" t="s">
        <v>83</v>
      </c>
      <c r="C169" s="95"/>
      <c r="D169" s="95"/>
      <c r="E169" s="95"/>
      <c r="F169" s="95"/>
      <c r="G169" s="96"/>
    </row>
    <row r="170" spans="1:7" ht="39.95" customHeight="1">
      <c r="A170" s="4" t="s">
        <v>84</v>
      </c>
      <c r="B170" s="94" t="s">
        <v>1364</v>
      </c>
      <c r="C170" s="95"/>
      <c r="D170" s="95"/>
      <c r="E170" s="95"/>
      <c r="F170" s="95"/>
      <c r="G170" s="96"/>
    </row>
    <row r="171" spans="1:7" ht="39.95" customHeight="1">
      <c r="A171" s="4" t="s">
        <v>86</v>
      </c>
      <c r="B171" s="94" t="s">
        <v>1365</v>
      </c>
      <c r="C171" s="95"/>
      <c r="D171" s="95"/>
      <c r="E171" s="95"/>
      <c r="F171" s="95"/>
      <c r="G171" s="96"/>
    </row>
    <row r="172" spans="1:7" ht="39.95" customHeight="1">
      <c r="A172" s="4" t="s">
        <v>88</v>
      </c>
      <c r="B172" s="122" t="s">
        <v>89</v>
      </c>
      <c r="C172" s="123"/>
      <c r="D172" s="123"/>
      <c r="E172" s="123"/>
      <c r="F172" s="123"/>
      <c r="G172" s="124"/>
    </row>
    <row r="173" spans="1:7" ht="15">
      <c r="A173" s="119" t="s">
        <v>1324</v>
      </c>
      <c r="B173" s="120"/>
      <c r="C173" s="120"/>
      <c r="D173" s="120"/>
      <c r="E173" s="120"/>
      <c r="F173" s="120"/>
      <c r="G173" s="121"/>
    </row>
    <row r="174" spans="1:7" ht="15">
      <c r="A174" s="4" t="s">
        <v>82</v>
      </c>
      <c r="B174" s="94" t="s">
        <v>83</v>
      </c>
      <c r="C174" s="95"/>
      <c r="D174" s="95"/>
      <c r="E174" s="95"/>
      <c r="F174" s="95"/>
      <c r="G174" s="96"/>
    </row>
    <row r="175" spans="1:7" ht="39.95" customHeight="1">
      <c r="A175" s="4" t="s">
        <v>84</v>
      </c>
      <c r="B175" s="94" t="s">
        <v>1366</v>
      </c>
      <c r="C175" s="95"/>
      <c r="D175" s="95"/>
      <c r="E175" s="95"/>
      <c r="F175" s="95"/>
      <c r="G175" s="96"/>
    </row>
    <row r="176" spans="1:7" ht="39.95" customHeight="1">
      <c r="A176" s="4" t="s">
        <v>86</v>
      </c>
      <c r="B176" s="94" t="s">
        <v>1367</v>
      </c>
      <c r="C176" s="95"/>
      <c r="D176" s="95"/>
      <c r="E176" s="95"/>
      <c r="F176" s="95"/>
      <c r="G176" s="96"/>
    </row>
    <row r="177" spans="1:7" ht="39.95" customHeight="1">
      <c r="A177" s="4" t="s">
        <v>88</v>
      </c>
      <c r="B177" s="122" t="s">
        <v>89</v>
      </c>
      <c r="C177" s="123"/>
      <c r="D177" s="123"/>
      <c r="E177" s="123"/>
      <c r="F177" s="123"/>
      <c r="G177" s="124"/>
    </row>
    <row r="178" spans="1:7" ht="15">
      <c r="A178" s="119" t="s">
        <v>1326</v>
      </c>
      <c r="B178" s="120"/>
      <c r="C178" s="120"/>
      <c r="D178" s="120"/>
      <c r="E178" s="120"/>
      <c r="F178" s="120"/>
      <c r="G178" s="121"/>
    </row>
    <row r="179" spans="1:7" ht="15">
      <c r="A179" s="4" t="s">
        <v>82</v>
      </c>
      <c r="B179" s="94" t="s">
        <v>90</v>
      </c>
      <c r="C179" s="95"/>
      <c r="D179" s="95"/>
      <c r="E179" s="95"/>
      <c r="F179" s="95"/>
      <c r="G179" s="96"/>
    </row>
    <row r="180" spans="1:7" ht="39.95" customHeight="1">
      <c r="A180" s="4" t="s">
        <v>84</v>
      </c>
      <c r="B180" s="94" t="s">
        <v>1368</v>
      </c>
      <c r="C180" s="95"/>
      <c r="D180" s="95"/>
      <c r="E180" s="95"/>
      <c r="F180" s="95"/>
      <c r="G180" s="96"/>
    </row>
    <row r="181" spans="1:7" ht="39.95" customHeight="1">
      <c r="A181" s="4" t="s">
        <v>86</v>
      </c>
      <c r="B181" s="94" t="s">
        <v>1369</v>
      </c>
      <c r="C181" s="95"/>
      <c r="D181" s="95"/>
      <c r="E181" s="95"/>
      <c r="F181" s="95"/>
      <c r="G181" s="96"/>
    </row>
    <row r="182" spans="1:7" ht="39.95" customHeight="1">
      <c r="A182" s="4" t="s">
        <v>88</v>
      </c>
      <c r="B182" s="122" t="s">
        <v>89</v>
      </c>
      <c r="C182" s="123"/>
      <c r="D182" s="123"/>
      <c r="E182" s="123"/>
      <c r="F182" s="123"/>
      <c r="G182" s="124"/>
    </row>
    <row r="183" spans="1:7" ht="15">
      <c r="A183" s="119" t="s">
        <v>1328</v>
      </c>
      <c r="B183" s="120"/>
      <c r="C183" s="120"/>
      <c r="D183" s="120"/>
      <c r="E183" s="120"/>
      <c r="F183" s="120"/>
      <c r="G183" s="121"/>
    </row>
    <row r="184" spans="1:7" ht="15">
      <c r="A184" s="4" t="s">
        <v>82</v>
      </c>
      <c r="B184" s="94" t="s">
        <v>93</v>
      </c>
      <c r="C184" s="95"/>
      <c r="D184" s="95"/>
      <c r="E184" s="95"/>
      <c r="F184" s="95"/>
      <c r="G184" s="96"/>
    </row>
    <row r="185" spans="1:7" ht="39.95" customHeight="1">
      <c r="A185" s="4" t="s">
        <v>84</v>
      </c>
      <c r="B185" s="94" t="s">
        <v>1370</v>
      </c>
      <c r="C185" s="95"/>
      <c r="D185" s="95"/>
      <c r="E185" s="95"/>
      <c r="F185" s="95"/>
      <c r="G185" s="96"/>
    </row>
    <row r="186" spans="1:7" ht="39.95" customHeight="1">
      <c r="A186" s="4" t="s">
        <v>86</v>
      </c>
      <c r="B186" s="94" t="s">
        <v>1371</v>
      </c>
      <c r="C186" s="95"/>
      <c r="D186" s="95"/>
      <c r="E186" s="95"/>
      <c r="F186" s="95"/>
      <c r="G186" s="96"/>
    </row>
    <row r="187" spans="1:7" ht="39.95" customHeight="1">
      <c r="A187" s="4" t="s">
        <v>88</v>
      </c>
      <c r="B187" s="122" t="s">
        <v>89</v>
      </c>
      <c r="C187" s="123"/>
      <c r="D187" s="123"/>
      <c r="E187" s="123"/>
      <c r="F187" s="123"/>
      <c r="G187" s="124"/>
    </row>
    <row r="188" spans="1:7" ht="15">
      <c r="A188" s="119" t="s">
        <v>1330</v>
      </c>
      <c r="B188" s="120"/>
      <c r="C188" s="120"/>
      <c r="D188" s="120"/>
      <c r="E188" s="120"/>
      <c r="F188" s="120"/>
      <c r="G188" s="121"/>
    </row>
    <row r="189" spans="1:7" ht="15">
      <c r="A189" s="4" t="s">
        <v>82</v>
      </c>
      <c r="B189" s="94" t="s">
        <v>83</v>
      </c>
      <c r="C189" s="95"/>
      <c r="D189" s="95"/>
      <c r="E189" s="95"/>
      <c r="F189" s="95"/>
      <c r="G189" s="96"/>
    </row>
    <row r="190" spans="1:7" ht="39.95" customHeight="1">
      <c r="A190" s="4" t="s">
        <v>84</v>
      </c>
      <c r="B190" s="94" t="s">
        <v>1372</v>
      </c>
      <c r="C190" s="95"/>
      <c r="D190" s="95"/>
      <c r="E190" s="95"/>
      <c r="F190" s="95"/>
      <c r="G190" s="96"/>
    </row>
    <row r="191" spans="1:7" ht="39.95" customHeight="1">
      <c r="A191" s="4" t="s">
        <v>86</v>
      </c>
      <c r="B191" s="94" t="s">
        <v>1373</v>
      </c>
      <c r="C191" s="95"/>
      <c r="D191" s="95"/>
      <c r="E191" s="95"/>
      <c r="F191" s="95"/>
      <c r="G191" s="96"/>
    </row>
    <row r="192" spans="1:7" ht="39.95" customHeight="1">
      <c r="A192" s="4" t="s">
        <v>88</v>
      </c>
      <c r="B192" s="122" t="s">
        <v>89</v>
      </c>
      <c r="C192" s="123"/>
      <c r="D192" s="123"/>
      <c r="E192" s="123"/>
      <c r="F192" s="123"/>
      <c r="G192" s="124"/>
    </row>
    <row r="193" spans="1:7" ht="15">
      <c r="A193" s="119" t="s">
        <v>1333</v>
      </c>
      <c r="B193" s="120"/>
      <c r="C193" s="120"/>
      <c r="D193" s="120"/>
      <c r="E193" s="120"/>
      <c r="F193" s="120"/>
      <c r="G193" s="121"/>
    </row>
    <row r="194" spans="1:7" ht="15">
      <c r="A194" s="4" t="s">
        <v>82</v>
      </c>
      <c r="B194" s="94" t="s">
        <v>90</v>
      </c>
      <c r="C194" s="95"/>
      <c r="D194" s="95"/>
      <c r="E194" s="95"/>
      <c r="F194" s="95"/>
      <c r="G194" s="96"/>
    </row>
    <row r="195" spans="1:7" ht="39.95" customHeight="1">
      <c r="A195" s="4" t="s">
        <v>84</v>
      </c>
      <c r="B195" s="94" t="s">
        <v>1374</v>
      </c>
      <c r="C195" s="95"/>
      <c r="D195" s="95"/>
      <c r="E195" s="95"/>
      <c r="F195" s="95"/>
      <c r="G195" s="96"/>
    </row>
    <row r="196" spans="1:7" ht="39.95" customHeight="1">
      <c r="A196" s="4" t="s">
        <v>86</v>
      </c>
      <c r="B196" s="94" t="s">
        <v>1375</v>
      </c>
      <c r="C196" s="95"/>
      <c r="D196" s="95"/>
      <c r="E196" s="95"/>
      <c r="F196" s="95"/>
      <c r="G196" s="96"/>
    </row>
    <row r="197" spans="1:7" ht="39.95" customHeight="1">
      <c r="A197" s="4" t="s">
        <v>88</v>
      </c>
      <c r="B197" s="122" t="s">
        <v>89</v>
      </c>
      <c r="C197" s="123"/>
      <c r="D197" s="123"/>
      <c r="E197" s="123"/>
      <c r="F197" s="123"/>
      <c r="G197" s="124"/>
    </row>
    <row r="198" spans="1:7" ht="15">
      <c r="A198" s="119" t="s">
        <v>1336</v>
      </c>
      <c r="B198" s="120"/>
      <c r="C198" s="120"/>
      <c r="D198" s="120"/>
      <c r="E198" s="120"/>
      <c r="F198" s="120"/>
      <c r="G198" s="121"/>
    </row>
    <row r="199" spans="1:7" ht="15">
      <c r="A199" s="4" t="s">
        <v>82</v>
      </c>
      <c r="B199" s="94" t="s">
        <v>83</v>
      </c>
      <c r="C199" s="95"/>
      <c r="D199" s="95"/>
      <c r="E199" s="95"/>
      <c r="F199" s="95"/>
      <c r="G199" s="96"/>
    </row>
    <row r="200" spans="1:7" ht="39.95" customHeight="1">
      <c r="A200" s="4" t="s">
        <v>84</v>
      </c>
      <c r="B200" s="94" t="s">
        <v>1376</v>
      </c>
      <c r="C200" s="95"/>
      <c r="D200" s="95"/>
      <c r="E200" s="95"/>
      <c r="F200" s="95"/>
      <c r="G200" s="96"/>
    </row>
    <row r="201" spans="1:7" ht="39.95" customHeight="1">
      <c r="A201" s="4" t="s">
        <v>86</v>
      </c>
      <c r="B201" s="94" t="s">
        <v>1377</v>
      </c>
      <c r="C201" s="95"/>
      <c r="D201" s="95"/>
      <c r="E201" s="95"/>
      <c r="F201" s="95"/>
      <c r="G201" s="96"/>
    </row>
    <row r="202" spans="1:7" ht="39.95" customHeight="1">
      <c r="A202" s="4" t="s">
        <v>88</v>
      </c>
      <c r="B202" s="122" t="s">
        <v>89</v>
      </c>
      <c r="C202" s="123"/>
      <c r="D202" s="123"/>
      <c r="E202" s="123"/>
      <c r="F202" s="123"/>
      <c r="G202" s="124"/>
    </row>
    <row r="203" spans="1:7" ht="15">
      <c r="A203" s="119" t="s">
        <v>1339</v>
      </c>
      <c r="B203" s="120"/>
      <c r="C203" s="120"/>
      <c r="D203" s="120"/>
      <c r="E203" s="120"/>
      <c r="F203" s="120"/>
      <c r="G203" s="121"/>
    </row>
    <row r="204" spans="1:7" ht="15">
      <c r="A204" s="4" t="s">
        <v>82</v>
      </c>
      <c r="B204" s="94" t="s">
        <v>83</v>
      </c>
      <c r="C204" s="95"/>
      <c r="D204" s="95"/>
      <c r="E204" s="95"/>
      <c r="F204" s="95"/>
      <c r="G204" s="96"/>
    </row>
    <row r="205" spans="1:7" ht="39.95" customHeight="1">
      <c r="A205" s="4" t="s">
        <v>84</v>
      </c>
      <c r="B205" s="94" t="s">
        <v>1378</v>
      </c>
      <c r="C205" s="95"/>
      <c r="D205" s="95"/>
      <c r="E205" s="95"/>
      <c r="F205" s="95"/>
      <c r="G205" s="96"/>
    </row>
    <row r="206" spans="1:7" ht="39.95" customHeight="1">
      <c r="A206" s="4" t="s">
        <v>86</v>
      </c>
      <c r="B206" s="94" t="s">
        <v>1379</v>
      </c>
      <c r="C206" s="95"/>
      <c r="D206" s="95"/>
      <c r="E206" s="95"/>
      <c r="F206" s="95"/>
      <c r="G206" s="96"/>
    </row>
    <row r="207" spans="1:7" ht="39.95" customHeight="1">
      <c r="A207" s="4" t="s">
        <v>88</v>
      </c>
      <c r="B207" s="122" t="s">
        <v>89</v>
      </c>
      <c r="C207" s="123"/>
      <c r="D207" s="123"/>
      <c r="E207" s="123"/>
      <c r="F207" s="123"/>
      <c r="G207" s="124"/>
    </row>
    <row r="208" spans="1:7" ht="15">
      <c r="A208" s="119" t="s">
        <v>1340</v>
      </c>
      <c r="B208" s="120"/>
      <c r="C208" s="120"/>
      <c r="D208" s="120"/>
      <c r="E208" s="120"/>
      <c r="F208" s="120"/>
      <c r="G208" s="121"/>
    </row>
    <row r="209" spans="1:7" ht="15">
      <c r="A209" s="4" t="s">
        <v>82</v>
      </c>
      <c r="B209" s="94" t="s">
        <v>83</v>
      </c>
      <c r="C209" s="95"/>
      <c r="D209" s="95"/>
      <c r="E209" s="95"/>
      <c r="F209" s="95"/>
      <c r="G209" s="96"/>
    </row>
    <row r="210" spans="1:7" ht="39.95" customHeight="1">
      <c r="A210" s="4" t="s">
        <v>84</v>
      </c>
      <c r="B210" s="94" t="s">
        <v>1380</v>
      </c>
      <c r="C210" s="95"/>
      <c r="D210" s="95"/>
      <c r="E210" s="95"/>
      <c r="F210" s="95"/>
      <c r="G210" s="96"/>
    </row>
    <row r="211" spans="1:7" ht="39.95" customHeight="1">
      <c r="A211" s="4" t="s">
        <v>86</v>
      </c>
      <c r="B211" s="94" t="s">
        <v>1381</v>
      </c>
      <c r="C211" s="95"/>
      <c r="D211" s="95"/>
      <c r="E211" s="95"/>
      <c r="F211" s="95"/>
      <c r="G211" s="96"/>
    </row>
    <row r="212" spans="1:7" ht="39.95" customHeight="1">
      <c r="A212" s="4" t="s">
        <v>88</v>
      </c>
      <c r="B212" s="122" t="s">
        <v>89</v>
      </c>
      <c r="C212" s="123"/>
      <c r="D212" s="123"/>
      <c r="E212" s="123"/>
      <c r="F212" s="123"/>
      <c r="G212" s="124"/>
    </row>
    <row r="213" spans="1:7" ht="15">
      <c r="A213" s="119" t="s">
        <v>1342</v>
      </c>
      <c r="B213" s="120"/>
      <c r="C213" s="120"/>
      <c r="D213" s="120"/>
      <c r="E213" s="120"/>
      <c r="F213" s="120"/>
      <c r="G213" s="121"/>
    </row>
    <row r="214" spans="1:7" ht="15">
      <c r="A214" s="4" t="s">
        <v>82</v>
      </c>
      <c r="B214" s="94" t="s">
        <v>93</v>
      </c>
      <c r="C214" s="95"/>
      <c r="D214" s="95"/>
      <c r="E214" s="95"/>
      <c r="F214" s="95"/>
      <c r="G214" s="96"/>
    </row>
    <row r="215" spans="1:7" ht="39.95" customHeight="1">
      <c r="A215" s="4" t="s">
        <v>84</v>
      </c>
      <c r="B215" s="94" t="s">
        <v>1382</v>
      </c>
      <c r="C215" s="95"/>
      <c r="D215" s="95"/>
      <c r="E215" s="95"/>
      <c r="F215" s="95"/>
      <c r="G215" s="96"/>
    </row>
    <row r="216" spans="1:7" ht="39.95" customHeight="1">
      <c r="A216" s="4" t="s">
        <v>86</v>
      </c>
      <c r="B216" s="94" t="s">
        <v>1383</v>
      </c>
      <c r="C216" s="95"/>
      <c r="D216" s="95"/>
      <c r="E216" s="95"/>
      <c r="F216" s="95"/>
      <c r="G216" s="96"/>
    </row>
    <row r="217" spans="1:7" ht="39.95" customHeight="1">
      <c r="A217" s="4" t="s">
        <v>88</v>
      </c>
      <c r="B217" s="122" t="s">
        <v>89</v>
      </c>
      <c r="C217" s="123"/>
      <c r="D217" s="123"/>
      <c r="E217" s="123"/>
      <c r="F217" s="123"/>
      <c r="G217" s="124"/>
    </row>
    <row r="218" spans="1:7" ht="15">
      <c r="A218" s="125"/>
      <c r="B218" s="126"/>
      <c r="C218" s="126"/>
      <c r="D218" s="126"/>
      <c r="E218" s="126"/>
      <c r="F218" s="126"/>
      <c r="G218" s="127"/>
    </row>
    <row r="219" spans="1:7" ht="15">
      <c r="A219" s="70" t="s">
        <v>104</v>
      </c>
      <c r="B219" s="71"/>
      <c r="C219" s="71"/>
      <c r="D219" s="71"/>
      <c r="E219" s="71"/>
      <c r="F219" s="71"/>
      <c r="G219" s="72"/>
    </row>
    <row r="220" spans="1:7" ht="15">
      <c r="A220" s="119" t="s">
        <v>1297</v>
      </c>
      <c r="B220" s="120"/>
      <c r="C220" s="120"/>
      <c r="D220" s="120"/>
      <c r="E220" s="120"/>
      <c r="F220" s="120"/>
      <c r="G220" s="121"/>
    </row>
    <row r="221" spans="1:7" ht="15">
      <c r="A221" s="4" t="s">
        <v>105</v>
      </c>
      <c r="B221" s="151"/>
      <c r="C221" s="152"/>
      <c r="D221" s="152"/>
      <c r="E221" s="152"/>
      <c r="F221" s="152"/>
      <c r="G221" s="153"/>
    </row>
    <row r="222" spans="1:7" ht="15">
      <c r="A222" s="4" t="s">
        <v>107</v>
      </c>
      <c r="B222" s="151"/>
      <c r="C222" s="152"/>
      <c r="D222" s="152"/>
      <c r="E222" s="152"/>
      <c r="F222" s="152"/>
      <c r="G222" s="153"/>
    </row>
    <row r="223" spans="1:7" ht="39.95" customHeight="1">
      <c r="A223" s="4" t="s">
        <v>109</v>
      </c>
      <c r="B223" s="122" t="s">
        <v>401</v>
      </c>
      <c r="C223" s="123"/>
      <c r="D223" s="123"/>
      <c r="E223" s="123"/>
      <c r="F223" s="123"/>
      <c r="G223" s="124"/>
    </row>
    <row r="224" spans="1:7" ht="15">
      <c r="A224" s="119" t="s">
        <v>1300</v>
      </c>
      <c r="B224" s="120"/>
      <c r="C224" s="120"/>
      <c r="D224" s="120"/>
      <c r="E224" s="120"/>
      <c r="F224" s="120"/>
      <c r="G224" s="121"/>
    </row>
    <row r="225" spans="1:7" ht="15">
      <c r="A225" s="4" t="s">
        <v>105</v>
      </c>
      <c r="B225" s="151"/>
      <c r="C225" s="152"/>
      <c r="D225" s="152"/>
      <c r="E225" s="152"/>
      <c r="F225" s="152"/>
      <c r="G225" s="153"/>
    </row>
    <row r="226" spans="1:7" ht="15">
      <c r="A226" s="4" t="s">
        <v>107</v>
      </c>
      <c r="B226" s="151"/>
      <c r="C226" s="152"/>
      <c r="D226" s="152"/>
      <c r="E226" s="152"/>
      <c r="F226" s="152"/>
      <c r="G226" s="153"/>
    </row>
    <row r="227" spans="1:7" ht="39.95" customHeight="1">
      <c r="A227" s="4" t="s">
        <v>109</v>
      </c>
      <c r="B227" s="122" t="s">
        <v>401</v>
      </c>
      <c r="C227" s="123"/>
      <c r="D227" s="123"/>
      <c r="E227" s="123"/>
      <c r="F227" s="123"/>
      <c r="G227" s="124"/>
    </row>
    <row r="228" spans="1:7" ht="15">
      <c r="A228" s="119" t="s">
        <v>1303</v>
      </c>
      <c r="B228" s="120"/>
      <c r="C228" s="120"/>
      <c r="D228" s="120"/>
      <c r="E228" s="120"/>
      <c r="F228" s="120"/>
      <c r="G228" s="121"/>
    </row>
    <row r="229" spans="1:7" ht="15">
      <c r="A229" s="4" t="s">
        <v>105</v>
      </c>
      <c r="B229" s="151"/>
      <c r="C229" s="152"/>
      <c r="D229" s="152"/>
      <c r="E229" s="152"/>
      <c r="F229" s="152"/>
      <c r="G229" s="153"/>
    </row>
    <row r="230" spans="1:7" ht="15">
      <c r="A230" s="4" t="s">
        <v>107</v>
      </c>
      <c r="B230" s="151"/>
      <c r="C230" s="152"/>
      <c r="D230" s="152"/>
      <c r="E230" s="152"/>
      <c r="F230" s="152"/>
      <c r="G230" s="153"/>
    </row>
    <row r="231" spans="1:7" ht="39.95" customHeight="1">
      <c r="A231" s="4" t="s">
        <v>109</v>
      </c>
      <c r="B231" s="122" t="s">
        <v>401</v>
      </c>
      <c r="C231" s="123"/>
      <c r="D231" s="123"/>
      <c r="E231" s="123"/>
      <c r="F231" s="123"/>
      <c r="G231" s="124"/>
    </row>
    <row r="232" spans="1:7" ht="15">
      <c r="A232" s="119" t="s">
        <v>1306</v>
      </c>
      <c r="B232" s="120"/>
      <c r="C232" s="120"/>
      <c r="D232" s="120"/>
      <c r="E232" s="120"/>
      <c r="F232" s="120"/>
      <c r="G232" s="121"/>
    </row>
    <row r="233" spans="1:7" ht="15">
      <c r="A233" s="4" t="s">
        <v>105</v>
      </c>
      <c r="B233" s="151"/>
      <c r="C233" s="152"/>
      <c r="D233" s="152"/>
      <c r="E233" s="152"/>
      <c r="F233" s="152"/>
      <c r="G233" s="153"/>
    </row>
    <row r="234" spans="1:7" ht="15">
      <c r="A234" s="4" t="s">
        <v>107</v>
      </c>
      <c r="B234" s="151"/>
      <c r="C234" s="152"/>
      <c r="D234" s="152"/>
      <c r="E234" s="152"/>
      <c r="F234" s="152"/>
      <c r="G234" s="153"/>
    </row>
    <row r="235" spans="1:7" ht="39.95" customHeight="1">
      <c r="A235" s="4" t="s">
        <v>109</v>
      </c>
      <c r="B235" s="122" t="s">
        <v>401</v>
      </c>
      <c r="C235" s="123"/>
      <c r="D235" s="123"/>
      <c r="E235" s="123"/>
      <c r="F235" s="123"/>
      <c r="G235" s="124"/>
    </row>
    <row r="236" spans="1:7" ht="15">
      <c r="A236" s="119" t="s">
        <v>1308</v>
      </c>
      <c r="B236" s="120"/>
      <c r="C236" s="120"/>
      <c r="D236" s="120"/>
      <c r="E236" s="120"/>
      <c r="F236" s="120"/>
      <c r="G236" s="121"/>
    </row>
    <row r="237" spans="1:7" ht="15">
      <c r="A237" s="4" t="s">
        <v>105</v>
      </c>
      <c r="B237" s="151"/>
      <c r="C237" s="152"/>
      <c r="D237" s="152"/>
      <c r="E237" s="152"/>
      <c r="F237" s="152"/>
      <c r="G237" s="153"/>
    </row>
    <row r="238" spans="1:7" ht="15">
      <c r="A238" s="4" t="s">
        <v>107</v>
      </c>
      <c r="B238" s="151"/>
      <c r="C238" s="152"/>
      <c r="D238" s="152"/>
      <c r="E238" s="152"/>
      <c r="F238" s="152"/>
      <c r="G238" s="153"/>
    </row>
    <row r="239" spans="1:7" ht="39.95" customHeight="1">
      <c r="A239" s="4" t="s">
        <v>109</v>
      </c>
      <c r="B239" s="122" t="s">
        <v>401</v>
      </c>
      <c r="C239" s="123"/>
      <c r="D239" s="123"/>
      <c r="E239" s="123"/>
      <c r="F239" s="123"/>
      <c r="G239" s="124"/>
    </row>
    <row r="240" spans="1:7" ht="15">
      <c r="A240" s="119" t="s">
        <v>1310</v>
      </c>
      <c r="B240" s="120"/>
      <c r="C240" s="120"/>
      <c r="D240" s="120"/>
      <c r="E240" s="120"/>
      <c r="F240" s="120"/>
      <c r="G240" s="121"/>
    </row>
    <row r="241" spans="1:7" ht="15">
      <c r="A241" s="4" t="s">
        <v>105</v>
      </c>
      <c r="B241" s="151"/>
      <c r="C241" s="152"/>
      <c r="D241" s="152"/>
      <c r="E241" s="152"/>
      <c r="F241" s="152"/>
      <c r="G241" s="153"/>
    </row>
    <row r="242" spans="1:7" ht="15">
      <c r="A242" s="4" t="s">
        <v>107</v>
      </c>
      <c r="B242" s="151"/>
      <c r="C242" s="152"/>
      <c r="D242" s="152"/>
      <c r="E242" s="152"/>
      <c r="F242" s="152"/>
      <c r="G242" s="153"/>
    </row>
    <row r="243" spans="1:7" ht="39.95" customHeight="1">
      <c r="A243" s="4" t="s">
        <v>109</v>
      </c>
      <c r="B243" s="122" t="s">
        <v>401</v>
      </c>
      <c r="C243" s="123"/>
      <c r="D243" s="123"/>
      <c r="E243" s="123"/>
      <c r="F243" s="123"/>
      <c r="G243" s="124"/>
    </row>
    <row r="244" spans="1:7" ht="15">
      <c r="A244" s="119" t="s">
        <v>1313</v>
      </c>
      <c r="B244" s="120"/>
      <c r="C244" s="120"/>
      <c r="D244" s="120"/>
      <c r="E244" s="120"/>
      <c r="F244" s="120"/>
      <c r="G244" s="121"/>
    </row>
    <row r="245" spans="1:7" ht="15">
      <c r="A245" s="4" t="s">
        <v>105</v>
      </c>
      <c r="B245" s="151"/>
      <c r="C245" s="152"/>
      <c r="D245" s="152"/>
      <c r="E245" s="152"/>
      <c r="F245" s="152"/>
      <c r="G245" s="153"/>
    </row>
    <row r="246" spans="1:7" ht="15">
      <c r="A246" s="4" t="s">
        <v>107</v>
      </c>
      <c r="B246" s="151"/>
      <c r="C246" s="152"/>
      <c r="D246" s="152"/>
      <c r="E246" s="152"/>
      <c r="F246" s="152"/>
      <c r="G246" s="153"/>
    </row>
    <row r="247" spans="1:7" ht="39.95" customHeight="1">
      <c r="A247" s="4" t="s">
        <v>109</v>
      </c>
      <c r="B247" s="122" t="s">
        <v>401</v>
      </c>
      <c r="C247" s="123"/>
      <c r="D247" s="123"/>
      <c r="E247" s="123"/>
      <c r="F247" s="123"/>
      <c r="G247" s="124"/>
    </row>
    <row r="248" spans="1:7" ht="15">
      <c r="A248" s="119" t="s">
        <v>1315</v>
      </c>
      <c r="B248" s="120"/>
      <c r="C248" s="120"/>
      <c r="D248" s="120"/>
      <c r="E248" s="120"/>
      <c r="F248" s="120"/>
      <c r="G248" s="121"/>
    </row>
    <row r="249" spans="1:7" ht="15">
      <c r="A249" s="4" t="s">
        <v>105</v>
      </c>
      <c r="B249" s="151"/>
      <c r="C249" s="152"/>
      <c r="D249" s="152"/>
      <c r="E249" s="152"/>
      <c r="F249" s="152"/>
      <c r="G249" s="153"/>
    </row>
    <row r="250" spans="1:7" ht="15">
      <c r="A250" s="4" t="s">
        <v>107</v>
      </c>
      <c r="B250" s="151"/>
      <c r="C250" s="152"/>
      <c r="D250" s="152"/>
      <c r="E250" s="152"/>
      <c r="F250" s="152"/>
      <c r="G250" s="153"/>
    </row>
    <row r="251" spans="1:7" ht="39.95" customHeight="1">
      <c r="A251" s="4" t="s">
        <v>109</v>
      </c>
      <c r="B251" s="122" t="s">
        <v>401</v>
      </c>
      <c r="C251" s="123"/>
      <c r="D251" s="123"/>
      <c r="E251" s="123"/>
      <c r="F251" s="123"/>
      <c r="G251" s="124"/>
    </row>
    <row r="252" spans="1:7" ht="15">
      <c r="A252" s="119" t="s">
        <v>1318</v>
      </c>
      <c r="B252" s="120"/>
      <c r="C252" s="120"/>
      <c r="D252" s="120"/>
      <c r="E252" s="120"/>
      <c r="F252" s="120"/>
      <c r="G252" s="121"/>
    </row>
    <row r="253" spans="1:7" ht="15">
      <c r="A253" s="4" t="s">
        <v>105</v>
      </c>
      <c r="B253" s="151"/>
      <c r="C253" s="152"/>
      <c r="D253" s="152"/>
      <c r="E253" s="152"/>
      <c r="F253" s="152"/>
      <c r="G253" s="153"/>
    </row>
    <row r="254" spans="1:7" ht="15">
      <c r="A254" s="4" t="s">
        <v>107</v>
      </c>
      <c r="B254" s="151"/>
      <c r="C254" s="152"/>
      <c r="D254" s="152"/>
      <c r="E254" s="152"/>
      <c r="F254" s="152"/>
      <c r="G254" s="153"/>
    </row>
    <row r="255" spans="1:7" ht="39.95" customHeight="1">
      <c r="A255" s="4" t="s">
        <v>109</v>
      </c>
      <c r="B255" s="122" t="s">
        <v>401</v>
      </c>
      <c r="C255" s="123"/>
      <c r="D255" s="123"/>
      <c r="E255" s="123"/>
      <c r="F255" s="123"/>
      <c r="G255" s="124"/>
    </row>
    <row r="256" spans="1:7" ht="15">
      <c r="A256" s="119" t="s">
        <v>1320</v>
      </c>
      <c r="B256" s="120"/>
      <c r="C256" s="120"/>
      <c r="D256" s="120"/>
      <c r="E256" s="120"/>
      <c r="F256" s="120"/>
      <c r="G256" s="121"/>
    </row>
    <row r="257" spans="1:7" ht="15">
      <c r="A257" s="4" t="s">
        <v>105</v>
      </c>
      <c r="B257" s="151"/>
      <c r="C257" s="152"/>
      <c r="D257" s="152"/>
      <c r="E257" s="152"/>
      <c r="F257" s="152"/>
      <c r="G257" s="153"/>
    </row>
    <row r="258" spans="1:7" ht="15">
      <c r="A258" s="4" t="s">
        <v>107</v>
      </c>
      <c r="B258" s="151"/>
      <c r="C258" s="152"/>
      <c r="D258" s="152"/>
      <c r="E258" s="152"/>
      <c r="F258" s="152"/>
      <c r="G258" s="153"/>
    </row>
    <row r="259" spans="1:7" ht="39.95" customHeight="1">
      <c r="A259" s="4" t="s">
        <v>109</v>
      </c>
      <c r="B259" s="122" t="s">
        <v>401</v>
      </c>
      <c r="C259" s="123"/>
      <c r="D259" s="123"/>
      <c r="E259" s="123"/>
      <c r="F259" s="123"/>
      <c r="G259" s="124"/>
    </row>
    <row r="260" spans="1:7" ht="15">
      <c r="A260" s="119" t="s">
        <v>1322</v>
      </c>
      <c r="B260" s="120"/>
      <c r="C260" s="120"/>
      <c r="D260" s="120"/>
      <c r="E260" s="120"/>
      <c r="F260" s="120"/>
      <c r="G260" s="121"/>
    </row>
    <row r="261" spans="1:7" ht="15">
      <c r="A261" s="4" t="s">
        <v>105</v>
      </c>
      <c r="B261" s="151"/>
      <c r="C261" s="152"/>
      <c r="D261" s="152"/>
      <c r="E261" s="152"/>
      <c r="F261" s="152"/>
      <c r="G261" s="153"/>
    </row>
    <row r="262" spans="1:7" ht="15">
      <c r="A262" s="4" t="s">
        <v>107</v>
      </c>
      <c r="B262" s="151"/>
      <c r="C262" s="152"/>
      <c r="D262" s="152"/>
      <c r="E262" s="152"/>
      <c r="F262" s="152"/>
      <c r="G262" s="153"/>
    </row>
    <row r="263" spans="1:7" ht="39.95" customHeight="1">
      <c r="A263" s="4" t="s">
        <v>109</v>
      </c>
      <c r="B263" s="122" t="s">
        <v>401</v>
      </c>
      <c r="C263" s="123"/>
      <c r="D263" s="123"/>
      <c r="E263" s="123"/>
      <c r="F263" s="123"/>
      <c r="G263" s="124"/>
    </row>
    <row r="264" spans="1:7" ht="15">
      <c r="A264" s="119" t="s">
        <v>1324</v>
      </c>
      <c r="B264" s="120"/>
      <c r="C264" s="120"/>
      <c r="D264" s="120"/>
      <c r="E264" s="120"/>
      <c r="F264" s="120"/>
      <c r="G264" s="121"/>
    </row>
    <row r="265" spans="1:7" ht="15">
      <c r="A265" s="4" t="s">
        <v>105</v>
      </c>
      <c r="B265" s="151"/>
      <c r="C265" s="152"/>
      <c r="D265" s="152"/>
      <c r="E265" s="152"/>
      <c r="F265" s="152"/>
      <c r="G265" s="153"/>
    </row>
    <row r="266" spans="1:7" ht="15">
      <c r="A266" s="4" t="s">
        <v>107</v>
      </c>
      <c r="B266" s="151"/>
      <c r="C266" s="152"/>
      <c r="D266" s="152"/>
      <c r="E266" s="152"/>
      <c r="F266" s="152"/>
      <c r="G266" s="153"/>
    </row>
    <row r="267" spans="1:7" ht="39.95" customHeight="1">
      <c r="A267" s="4" t="s">
        <v>109</v>
      </c>
      <c r="B267" s="122" t="s">
        <v>401</v>
      </c>
      <c r="C267" s="123"/>
      <c r="D267" s="123"/>
      <c r="E267" s="123"/>
      <c r="F267" s="123"/>
      <c r="G267" s="124"/>
    </row>
    <row r="268" spans="1:7" ht="15">
      <c r="A268" s="119" t="s">
        <v>1326</v>
      </c>
      <c r="B268" s="120"/>
      <c r="C268" s="120"/>
      <c r="D268" s="120"/>
      <c r="E268" s="120"/>
      <c r="F268" s="120"/>
      <c r="G268" s="121"/>
    </row>
    <row r="269" spans="1:7" ht="15">
      <c r="A269" s="4" t="s">
        <v>105</v>
      </c>
      <c r="B269" s="151"/>
      <c r="C269" s="152"/>
      <c r="D269" s="152"/>
      <c r="E269" s="152"/>
      <c r="F269" s="152"/>
      <c r="G269" s="153"/>
    </row>
    <row r="270" spans="1:7" ht="15">
      <c r="A270" s="4" t="s">
        <v>107</v>
      </c>
      <c r="B270" s="151"/>
      <c r="C270" s="152"/>
      <c r="D270" s="152"/>
      <c r="E270" s="152"/>
      <c r="F270" s="152"/>
      <c r="G270" s="153"/>
    </row>
    <row r="271" spans="1:7" ht="39.95" customHeight="1">
      <c r="A271" s="4" t="s">
        <v>109</v>
      </c>
      <c r="B271" s="122" t="s">
        <v>401</v>
      </c>
      <c r="C271" s="123"/>
      <c r="D271" s="123"/>
      <c r="E271" s="123"/>
      <c r="F271" s="123"/>
      <c r="G271" s="124"/>
    </row>
    <row r="272" spans="1:7" ht="15">
      <c r="A272" s="119" t="s">
        <v>1328</v>
      </c>
      <c r="B272" s="120"/>
      <c r="C272" s="120"/>
      <c r="D272" s="120"/>
      <c r="E272" s="120"/>
      <c r="F272" s="120"/>
      <c r="G272" s="121"/>
    </row>
    <row r="273" spans="1:7" ht="15">
      <c r="A273" s="4" t="s">
        <v>105</v>
      </c>
      <c r="B273" s="151"/>
      <c r="C273" s="152"/>
      <c r="D273" s="152"/>
      <c r="E273" s="152"/>
      <c r="F273" s="152"/>
      <c r="G273" s="153"/>
    </row>
    <row r="274" spans="1:7" ht="15">
      <c r="A274" s="4" t="s">
        <v>107</v>
      </c>
      <c r="B274" s="151"/>
      <c r="C274" s="152"/>
      <c r="D274" s="152"/>
      <c r="E274" s="152"/>
      <c r="F274" s="152"/>
      <c r="G274" s="153"/>
    </row>
    <row r="275" spans="1:7" ht="39.95" customHeight="1">
      <c r="A275" s="4" t="s">
        <v>109</v>
      </c>
      <c r="B275" s="122" t="s">
        <v>401</v>
      </c>
      <c r="C275" s="123"/>
      <c r="D275" s="123"/>
      <c r="E275" s="123"/>
      <c r="F275" s="123"/>
      <c r="G275" s="124"/>
    </row>
    <row r="276" spans="1:7" ht="15">
      <c r="A276" s="119" t="s">
        <v>1330</v>
      </c>
      <c r="B276" s="120"/>
      <c r="C276" s="120"/>
      <c r="D276" s="120"/>
      <c r="E276" s="120"/>
      <c r="F276" s="120"/>
      <c r="G276" s="121"/>
    </row>
    <row r="277" spans="1:7" ht="15">
      <c r="A277" s="4" t="s">
        <v>105</v>
      </c>
      <c r="B277" s="151"/>
      <c r="C277" s="152"/>
      <c r="D277" s="152"/>
      <c r="E277" s="152"/>
      <c r="F277" s="152"/>
      <c r="G277" s="153"/>
    </row>
    <row r="278" spans="1:7" ht="15">
      <c r="A278" s="4" t="s">
        <v>107</v>
      </c>
      <c r="B278" s="151"/>
      <c r="C278" s="152"/>
      <c r="D278" s="152"/>
      <c r="E278" s="152"/>
      <c r="F278" s="152"/>
      <c r="G278" s="153"/>
    </row>
    <row r="279" spans="1:7" ht="39.95" customHeight="1">
      <c r="A279" s="4" t="s">
        <v>109</v>
      </c>
      <c r="B279" s="122" t="s">
        <v>401</v>
      </c>
      <c r="C279" s="123"/>
      <c r="D279" s="123"/>
      <c r="E279" s="123"/>
      <c r="F279" s="123"/>
      <c r="G279" s="124"/>
    </row>
    <row r="280" spans="1:7" ht="15">
      <c r="A280" s="119" t="s">
        <v>1333</v>
      </c>
      <c r="B280" s="120"/>
      <c r="C280" s="120"/>
      <c r="D280" s="120"/>
      <c r="E280" s="120"/>
      <c r="F280" s="120"/>
      <c r="G280" s="121"/>
    </row>
    <row r="281" spans="1:7" ht="15">
      <c r="A281" s="4" t="s">
        <v>105</v>
      </c>
      <c r="B281" s="151"/>
      <c r="C281" s="152"/>
      <c r="D281" s="152"/>
      <c r="E281" s="152"/>
      <c r="F281" s="152"/>
      <c r="G281" s="153"/>
    </row>
    <row r="282" spans="1:7" ht="15">
      <c r="A282" s="4" t="s">
        <v>107</v>
      </c>
      <c r="B282" s="151"/>
      <c r="C282" s="152"/>
      <c r="D282" s="152"/>
      <c r="E282" s="152"/>
      <c r="F282" s="152"/>
      <c r="G282" s="153"/>
    </row>
    <row r="283" spans="1:7" ht="39.95" customHeight="1">
      <c r="A283" s="4" t="s">
        <v>109</v>
      </c>
      <c r="B283" s="122" t="s">
        <v>401</v>
      </c>
      <c r="C283" s="123"/>
      <c r="D283" s="123"/>
      <c r="E283" s="123"/>
      <c r="F283" s="123"/>
      <c r="G283" s="124"/>
    </row>
    <row r="284" spans="1:7" ht="15">
      <c r="A284" s="119" t="s">
        <v>1336</v>
      </c>
      <c r="B284" s="120"/>
      <c r="C284" s="120"/>
      <c r="D284" s="120"/>
      <c r="E284" s="120"/>
      <c r="F284" s="120"/>
      <c r="G284" s="121"/>
    </row>
    <row r="285" spans="1:7" ht="15">
      <c r="A285" s="4" t="s">
        <v>105</v>
      </c>
      <c r="B285" s="151"/>
      <c r="C285" s="152"/>
      <c r="D285" s="152"/>
      <c r="E285" s="152"/>
      <c r="F285" s="152"/>
      <c r="G285" s="153"/>
    </row>
    <row r="286" spans="1:7" ht="15">
      <c r="A286" s="4" t="s">
        <v>107</v>
      </c>
      <c r="B286" s="151"/>
      <c r="C286" s="152"/>
      <c r="D286" s="152"/>
      <c r="E286" s="152"/>
      <c r="F286" s="152"/>
      <c r="G286" s="153"/>
    </row>
    <row r="287" spans="1:7" ht="39.95" customHeight="1">
      <c r="A287" s="4" t="s">
        <v>109</v>
      </c>
      <c r="B287" s="122" t="s">
        <v>401</v>
      </c>
      <c r="C287" s="123"/>
      <c r="D287" s="123"/>
      <c r="E287" s="123"/>
      <c r="F287" s="123"/>
      <c r="G287" s="124"/>
    </row>
    <row r="288" spans="1:7" ht="15">
      <c r="A288" s="119" t="s">
        <v>1339</v>
      </c>
      <c r="B288" s="120"/>
      <c r="C288" s="120"/>
      <c r="D288" s="120"/>
      <c r="E288" s="120"/>
      <c r="F288" s="120"/>
      <c r="G288" s="121"/>
    </row>
    <row r="289" spans="1:7" ht="15">
      <c r="A289" s="4" t="s">
        <v>105</v>
      </c>
      <c r="B289" s="151"/>
      <c r="C289" s="152"/>
      <c r="D289" s="152"/>
      <c r="E289" s="152"/>
      <c r="F289" s="152"/>
      <c r="G289" s="153"/>
    </row>
    <row r="290" spans="1:7" ht="15">
      <c r="A290" s="4" t="s">
        <v>107</v>
      </c>
      <c r="B290" s="151"/>
      <c r="C290" s="152"/>
      <c r="D290" s="152"/>
      <c r="E290" s="152"/>
      <c r="F290" s="152"/>
      <c r="G290" s="153"/>
    </row>
    <row r="291" spans="1:7" ht="39.95" customHeight="1">
      <c r="A291" s="4" t="s">
        <v>109</v>
      </c>
      <c r="B291" s="122" t="s">
        <v>401</v>
      </c>
      <c r="C291" s="123"/>
      <c r="D291" s="123"/>
      <c r="E291" s="123"/>
      <c r="F291" s="123"/>
      <c r="G291" s="124"/>
    </row>
    <row r="292" spans="1:7" ht="15">
      <c r="A292" s="119" t="s">
        <v>1340</v>
      </c>
      <c r="B292" s="120"/>
      <c r="C292" s="120"/>
      <c r="D292" s="120"/>
      <c r="E292" s="120"/>
      <c r="F292" s="120"/>
      <c r="G292" s="121"/>
    </row>
    <row r="293" spans="1:7" ht="15">
      <c r="A293" s="4" t="s">
        <v>105</v>
      </c>
      <c r="B293" s="151"/>
      <c r="C293" s="152"/>
      <c r="D293" s="152"/>
      <c r="E293" s="152"/>
      <c r="F293" s="152"/>
      <c r="G293" s="153"/>
    </row>
    <row r="294" spans="1:7" ht="15">
      <c r="A294" s="4" t="s">
        <v>107</v>
      </c>
      <c r="B294" s="151"/>
      <c r="C294" s="152"/>
      <c r="D294" s="152"/>
      <c r="E294" s="152"/>
      <c r="F294" s="152"/>
      <c r="G294" s="153"/>
    </row>
    <row r="295" spans="1:7" ht="39.95" customHeight="1">
      <c r="A295" s="4" t="s">
        <v>109</v>
      </c>
      <c r="B295" s="122" t="s">
        <v>401</v>
      </c>
      <c r="C295" s="123"/>
      <c r="D295" s="123"/>
      <c r="E295" s="123"/>
      <c r="F295" s="123"/>
      <c r="G295" s="124"/>
    </row>
    <row r="296" spans="1:7" ht="15">
      <c r="A296" s="119" t="s">
        <v>1342</v>
      </c>
      <c r="B296" s="120"/>
      <c r="C296" s="120"/>
      <c r="D296" s="120"/>
      <c r="E296" s="120"/>
      <c r="F296" s="120"/>
      <c r="G296" s="121"/>
    </row>
    <row r="297" spans="1:7" ht="15">
      <c r="A297" s="4" t="s">
        <v>105</v>
      </c>
      <c r="B297" s="151"/>
      <c r="C297" s="152"/>
      <c r="D297" s="152"/>
      <c r="E297" s="152"/>
      <c r="F297" s="152"/>
      <c r="G297" s="153"/>
    </row>
    <row r="298" spans="1:7" ht="15">
      <c r="A298" s="4" t="s">
        <v>107</v>
      </c>
      <c r="B298" s="151"/>
      <c r="C298" s="152"/>
      <c r="D298" s="152"/>
      <c r="E298" s="152"/>
      <c r="F298" s="152"/>
      <c r="G298" s="153"/>
    </row>
    <row r="299" spans="1:7" ht="39.95" customHeight="1">
      <c r="A299" s="4" t="s">
        <v>109</v>
      </c>
      <c r="B299" s="122" t="s">
        <v>401</v>
      </c>
      <c r="C299" s="123"/>
      <c r="D299" s="123"/>
      <c r="E299" s="123"/>
      <c r="F299" s="123"/>
      <c r="G299" s="124"/>
    </row>
    <row r="300" spans="1:7" ht="15">
      <c r="A300" s="125"/>
      <c r="B300" s="126"/>
      <c r="C300" s="126"/>
      <c r="D300" s="126"/>
      <c r="E300" s="126"/>
      <c r="F300" s="126"/>
      <c r="G300" s="127"/>
    </row>
    <row r="301" spans="1:7" ht="39.95" customHeight="1">
      <c r="A301" s="128" t="s">
        <v>118</v>
      </c>
      <c r="B301" s="129"/>
      <c r="C301" s="129"/>
      <c r="D301" s="129"/>
      <c r="E301" s="129"/>
      <c r="F301" s="129"/>
      <c r="G301" s="129"/>
    </row>
  </sheetData>
  <mergeCells count="433">
    <mergeCell ref="B298:G298"/>
    <mergeCell ref="B299:G299"/>
    <mergeCell ref="A300:G300"/>
    <mergeCell ref="A301:G301"/>
    <mergeCell ref="A292:G292"/>
    <mergeCell ref="B293:G293"/>
    <mergeCell ref="B294:G294"/>
    <mergeCell ref="B295:G295"/>
    <mergeCell ref="A296:G296"/>
    <mergeCell ref="B297:G297"/>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50:G250"/>
    <mergeCell ref="B251:G251"/>
    <mergeCell ref="A252:G252"/>
    <mergeCell ref="B253:G253"/>
    <mergeCell ref="B254:G254"/>
    <mergeCell ref="B255:G255"/>
    <mergeCell ref="A244:G244"/>
    <mergeCell ref="B245:G245"/>
    <mergeCell ref="B246:G246"/>
    <mergeCell ref="B247:G247"/>
    <mergeCell ref="A248:G248"/>
    <mergeCell ref="B249:G249"/>
    <mergeCell ref="B238:G238"/>
    <mergeCell ref="B239:G239"/>
    <mergeCell ref="A240:G240"/>
    <mergeCell ref="B241:G241"/>
    <mergeCell ref="B242:G242"/>
    <mergeCell ref="B243:G243"/>
    <mergeCell ref="A232:G232"/>
    <mergeCell ref="B233:G233"/>
    <mergeCell ref="B234:G234"/>
    <mergeCell ref="B235:G235"/>
    <mergeCell ref="A236:G236"/>
    <mergeCell ref="B237:G237"/>
    <mergeCell ref="B226:G226"/>
    <mergeCell ref="B227:G227"/>
    <mergeCell ref="A228:G228"/>
    <mergeCell ref="B229:G229"/>
    <mergeCell ref="B230:G230"/>
    <mergeCell ref="B231:G231"/>
    <mergeCell ref="A220:G220"/>
    <mergeCell ref="B221:G221"/>
    <mergeCell ref="B222:G222"/>
    <mergeCell ref="B223:G223"/>
    <mergeCell ref="A224:G224"/>
    <mergeCell ref="B225:G225"/>
    <mergeCell ref="B214:G214"/>
    <mergeCell ref="B215:G215"/>
    <mergeCell ref="B216:G216"/>
    <mergeCell ref="B217:G217"/>
    <mergeCell ref="A218:G218"/>
    <mergeCell ref="A219:G219"/>
    <mergeCell ref="A208:G208"/>
    <mergeCell ref="B209:G209"/>
    <mergeCell ref="B210:G210"/>
    <mergeCell ref="B211:G211"/>
    <mergeCell ref="B212:G212"/>
    <mergeCell ref="A213:G213"/>
    <mergeCell ref="B202:G202"/>
    <mergeCell ref="A203:G203"/>
    <mergeCell ref="B204:G204"/>
    <mergeCell ref="B205:G205"/>
    <mergeCell ref="B206:G206"/>
    <mergeCell ref="B207:G207"/>
    <mergeCell ref="B196:G196"/>
    <mergeCell ref="B197:G197"/>
    <mergeCell ref="A198:G198"/>
    <mergeCell ref="B199:G199"/>
    <mergeCell ref="B200:G200"/>
    <mergeCell ref="B201:G201"/>
    <mergeCell ref="B190:G190"/>
    <mergeCell ref="B191:G191"/>
    <mergeCell ref="B192:G192"/>
    <mergeCell ref="A193:G193"/>
    <mergeCell ref="B194:G194"/>
    <mergeCell ref="B195:G195"/>
    <mergeCell ref="B184:G184"/>
    <mergeCell ref="B185:G185"/>
    <mergeCell ref="B186:G186"/>
    <mergeCell ref="B187:G187"/>
    <mergeCell ref="A188:G188"/>
    <mergeCell ref="B189:G189"/>
    <mergeCell ref="A178:G178"/>
    <mergeCell ref="B179:G179"/>
    <mergeCell ref="B180:G180"/>
    <mergeCell ref="B181:G181"/>
    <mergeCell ref="B182:G182"/>
    <mergeCell ref="A183:G183"/>
    <mergeCell ref="B172:G172"/>
    <mergeCell ref="A173:G173"/>
    <mergeCell ref="B174:G174"/>
    <mergeCell ref="B175:G175"/>
    <mergeCell ref="B176:G176"/>
    <mergeCell ref="B177:G177"/>
    <mergeCell ref="B166:G166"/>
    <mergeCell ref="B167:G167"/>
    <mergeCell ref="A168:G168"/>
    <mergeCell ref="B169:G169"/>
    <mergeCell ref="B170:G170"/>
    <mergeCell ref="B171:G171"/>
    <mergeCell ref="B160:G160"/>
    <mergeCell ref="B161:G161"/>
    <mergeCell ref="B162:G162"/>
    <mergeCell ref="A163:G163"/>
    <mergeCell ref="B164:G164"/>
    <mergeCell ref="B165:G165"/>
    <mergeCell ref="B154:G154"/>
    <mergeCell ref="B155:G155"/>
    <mergeCell ref="B156:G156"/>
    <mergeCell ref="B157:G157"/>
    <mergeCell ref="A158:G158"/>
    <mergeCell ref="B159:G159"/>
    <mergeCell ref="A148:G148"/>
    <mergeCell ref="B149:G149"/>
    <mergeCell ref="B150:G150"/>
    <mergeCell ref="B151:G151"/>
    <mergeCell ref="B152:G152"/>
    <mergeCell ref="A153:G153"/>
    <mergeCell ref="B142:G142"/>
    <mergeCell ref="A143:G143"/>
    <mergeCell ref="B144:G144"/>
    <mergeCell ref="B145:G145"/>
    <mergeCell ref="B146:G146"/>
    <mergeCell ref="B147:G147"/>
    <mergeCell ref="B136:G136"/>
    <mergeCell ref="B137:G137"/>
    <mergeCell ref="A138:G138"/>
    <mergeCell ref="B139:G139"/>
    <mergeCell ref="B140:G140"/>
    <mergeCell ref="B141:G141"/>
    <mergeCell ref="B130:G130"/>
    <mergeCell ref="B131:G131"/>
    <mergeCell ref="B132:G132"/>
    <mergeCell ref="A133:G133"/>
    <mergeCell ref="B134:G134"/>
    <mergeCell ref="B135:G135"/>
    <mergeCell ref="B124:G124"/>
    <mergeCell ref="B125:G125"/>
    <mergeCell ref="B126:G126"/>
    <mergeCell ref="B127:G127"/>
    <mergeCell ref="A128:G128"/>
    <mergeCell ref="B129:G129"/>
    <mergeCell ref="A118:G118"/>
    <mergeCell ref="B119:G119"/>
    <mergeCell ref="B120:G120"/>
    <mergeCell ref="B121:G121"/>
    <mergeCell ref="B122:G122"/>
    <mergeCell ref="A123:G123"/>
    <mergeCell ref="A115:A116"/>
    <mergeCell ref="B115:B116"/>
    <mergeCell ref="C115:C116"/>
    <mergeCell ref="D115:D116"/>
    <mergeCell ref="E115:E116"/>
    <mergeCell ref="A117:G117"/>
    <mergeCell ref="A111:A112"/>
    <mergeCell ref="B111:B112"/>
    <mergeCell ref="C111:C112"/>
    <mergeCell ref="D111:D112"/>
    <mergeCell ref="E111:E112"/>
    <mergeCell ref="A113:A114"/>
    <mergeCell ref="B113:B114"/>
    <mergeCell ref="C113:C114"/>
    <mergeCell ref="D113:D114"/>
    <mergeCell ref="E113:E114"/>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2:E92"/>
    <mergeCell ref="F92:G92"/>
    <mergeCell ref="A93:A94"/>
    <mergeCell ref="B93:B94"/>
    <mergeCell ref="C93:C94"/>
    <mergeCell ref="D93:D94"/>
    <mergeCell ref="E93:E94"/>
    <mergeCell ref="A89:A90"/>
    <mergeCell ref="B89:B90"/>
    <mergeCell ref="C89:C90"/>
    <mergeCell ref="D89:D90"/>
    <mergeCell ref="E89:E90"/>
    <mergeCell ref="A91:G91"/>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1"/>
  <sheetViews>
    <sheetView workbookViewId="0" topLeftCell="A1">
      <selection activeCell="A1" sqref="A1:D1"/>
    </sheetView>
  </sheetViews>
  <sheetFormatPr defaultColWidth="16.00390625" defaultRowHeight="15"/>
  <cols>
    <col min="1" max="3" width="45.7109375" style="13" bestFit="1" customWidth="1"/>
    <col min="4" max="4" width="15.57421875" style="13" customWidth="1"/>
    <col min="5" max="5" width="27.421875" style="13" customWidth="1"/>
    <col min="6" max="6" width="17.8515625" style="13" customWidth="1"/>
    <col min="7" max="16384" width="16.00390625" style="13" customWidth="1"/>
  </cols>
  <sheetData>
    <row r="1" spans="1:69" s="12" customFormat="1" ht="56.25" customHeight="1" thickBot="1">
      <c r="A1" s="166" t="s">
        <v>0</v>
      </c>
      <c r="B1" s="166"/>
      <c r="C1" s="166"/>
      <c r="D1" s="166"/>
      <c r="E1" s="165" t="s">
        <v>1</v>
      </c>
      <c r="F1" s="165"/>
      <c r="G1" s="165"/>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ht="15" customHeight="1" thickTop="1"/>
    <row r="3" ht="15" customHeight="1"/>
    <row r="4" ht="15" customHeight="1"/>
    <row r="5" ht="15" customHeight="1"/>
    <row r="6" ht="15" customHeight="1"/>
    <row r="7" ht="15" customHeight="1"/>
    <row r="8" ht="15" customHeight="1"/>
    <row r="9" ht="15" customHeight="1"/>
    <row r="10" spans="1:7" ht="42.75" customHeight="1">
      <c r="A10" s="163" t="s">
        <v>1565</v>
      </c>
      <c r="B10" s="163"/>
      <c r="C10" s="163"/>
      <c r="D10" s="163"/>
      <c r="E10" s="163"/>
      <c r="F10" s="163"/>
      <c r="G10" s="163"/>
    </row>
    <row r="11" spans="1:7" ht="24.75" customHeight="1">
      <c r="A11" s="163"/>
      <c r="B11" s="163"/>
      <c r="C11" s="163"/>
      <c r="D11" s="163"/>
      <c r="E11" s="163"/>
      <c r="F11" s="163"/>
      <c r="G11" s="163"/>
    </row>
    <row r="12" spans="1:7" ht="20.25" customHeight="1">
      <c r="A12" s="163"/>
      <c r="B12" s="163"/>
      <c r="C12" s="163"/>
      <c r="D12" s="163"/>
      <c r="E12" s="163"/>
      <c r="F12" s="163"/>
      <c r="G12" s="163"/>
    </row>
    <row r="13" spans="1:7" ht="24.75" customHeight="1">
      <c r="A13" s="163"/>
      <c r="B13" s="163"/>
      <c r="C13" s="163"/>
      <c r="D13" s="163"/>
      <c r="E13" s="163"/>
      <c r="F13" s="163"/>
      <c r="G13" s="163"/>
    </row>
    <row r="14" spans="1:7" ht="21" customHeight="1">
      <c r="A14" s="15"/>
      <c r="B14" s="15"/>
      <c r="C14" s="15"/>
      <c r="D14" s="15"/>
      <c r="E14" s="15"/>
      <c r="F14" s="15"/>
      <c r="G14" s="15"/>
    </row>
    <row r="15" spans="1:7" ht="19.5" customHeight="1">
      <c r="A15" s="15"/>
      <c r="B15" s="15"/>
      <c r="C15" s="15"/>
      <c r="D15" s="15"/>
      <c r="E15" s="15"/>
      <c r="F15" s="15"/>
      <c r="G15" s="15"/>
    </row>
    <row r="16" spans="1:7" ht="26.25" customHeight="1">
      <c r="A16" s="164" t="s">
        <v>1566</v>
      </c>
      <c r="B16" s="164"/>
      <c r="C16" s="164"/>
      <c r="D16" s="164"/>
      <c r="E16" s="164"/>
      <c r="F16" s="164"/>
      <c r="G16" s="164"/>
    </row>
    <row r="17" spans="1:6" ht="21.75" customHeight="1">
      <c r="A17" s="14"/>
      <c r="B17" s="14"/>
      <c r="C17" s="14"/>
      <c r="D17" s="14"/>
      <c r="E17" s="14"/>
      <c r="F17" s="14"/>
    </row>
    <row r="18" spans="1:6" ht="19.5">
      <c r="A18" s="14"/>
      <c r="B18" s="14"/>
      <c r="C18" s="14"/>
      <c r="D18" s="14"/>
      <c r="E18" s="14"/>
      <c r="F18" s="14"/>
    </row>
    <row r="19" spans="1:6" ht="19.5">
      <c r="A19" s="14"/>
      <c r="B19" s="14"/>
      <c r="C19" s="14"/>
      <c r="D19" s="14"/>
      <c r="E19" s="14"/>
      <c r="F19" s="14"/>
    </row>
    <row r="20" spans="1:6" ht="19.5">
      <c r="A20" s="14"/>
      <c r="B20" s="14"/>
      <c r="C20" s="14"/>
      <c r="D20" s="14"/>
      <c r="E20" s="14"/>
      <c r="F20" s="14"/>
    </row>
    <row r="21" spans="1:6" ht="19.5">
      <c r="A21" s="14"/>
      <c r="B21" s="14"/>
      <c r="C21" s="14"/>
      <c r="D21" s="14"/>
      <c r="E21" s="14"/>
      <c r="F21" s="14"/>
    </row>
  </sheetData>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
  <sheetViews>
    <sheetView showGridLines="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4</v>
      </c>
      <c r="E4" s="68"/>
      <c r="F4" s="68"/>
      <c r="G4" s="69"/>
    </row>
    <row r="5" spans="1:7" ht="15">
      <c r="A5" s="64" t="s">
        <v>5</v>
      </c>
      <c r="B5" s="65"/>
      <c r="C5" s="66"/>
      <c r="D5" s="67" t="s">
        <v>6</v>
      </c>
      <c r="E5" s="68"/>
      <c r="F5" s="68"/>
      <c r="G5" s="69"/>
    </row>
    <row r="6" spans="1:7" ht="15">
      <c r="A6" s="64" t="s">
        <v>7</v>
      </c>
      <c r="B6" s="65"/>
      <c r="C6" s="66"/>
      <c r="D6" s="67" t="s">
        <v>8</v>
      </c>
      <c r="E6" s="68"/>
      <c r="F6" s="68"/>
      <c r="G6" s="69"/>
    </row>
    <row r="7" spans="1:7" ht="39.95" customHeight="1">
      <c r="A7" s="64" t="s">
        <v>9</v>
      </c>
      <c r="B7" s="65"/>
      <c r="C7" s="66"/>
      <c r="D7" s="85" t="s">
        <v>17</v>
      </c>
      <c r="E7" s="86"/>
      <c r="F7" s="86"/>
      <c r="G7" s="87"/>
    </row>
    <row r="8" spans="1:7" ht="15">
      <c r="A8" s="70" t="s">
        <v>10</v>
      </c>
      <c r="B8" s="71"/>
      <c r="C8" s="71"/>
      <c r="D8" s="71"/>
      <c r="E8" s="71"/>
      <c r="F8" s="71"/>
      <c r="G8" s="72"/>
    </row>
    <row r="9" spans="1:7" ht="15">
      <c r="A9" s="73"/>
      <c r="B9" s="74"/>
      <c r="C9" s="74"/>
      <c r="D9" s="75"/>
      <c r="E9" s="1" t="s">
        <v>11</v>
      </c>
      <c r="F9" s="1" t="s">
        <v>12</v>
      </c>
      <c r="G9" s="1" t="s">
        <v>13</v>
      </c>
    </row>
    <row r="10" spans="1:7" ht="15">
      <c r="A10" s="76"/>
      <c r="B10" s="77"/>
      <c r="C10" s="77"/>
      <c r="D10" s="78"/>
      <c r="E10" s="2" t="s">
        <v>14</v>
      </c>
      <c r="F10" s="2" t="s">
        <v>14</v>
      </c>
      <c r="G10" s="2" t="s">
        <v>15</v>
      </c>
    </row>
    <row r="11" spans="1:7" ht="15">
      <c r="A11" s="79" t="s">
        <v>16</v>
      </c>
      <c r="B11" s="80"/>
      <c r="C11" s="80"/>
      <c r="D11" s="81"/>
      <c r="E11" s="8">
        <v>666.175108</v>
      </c>
      <c r="F11" s="8">
        <v>695.2086699300002</v>
      </c>
      <c r="G11" s="8">
        <v>104.3582477912099</v>
      </c>
    </row>
    <row r="12" spans="1:7" ht="15">
      <c r="A12" s="79" t="s">
        <v>18</v>
      </c>
      <c r="B12" s="80"/>
      <c r="C12" s="80"/>
      <c r="D12" s="81"/>
      <c r="E12" s="8">
        <v>695.2086699300002</v>
      </c>
      <c r="F12" s="8">
        <v>695.2086699300002</v>
      </c>
      <c r="G12" s="8">
        <v>100</v>
      </c>
    </row>
    <row r="13" spans="1:7" ht="15">
      <c r="A13" s="61" t="s">
        <v>19</v>
      </c>
      <c r="B13" s="62"/>
      <c r="C13" s="62"/>
      <c r="D13" s="62"/>
      <c r="E13" s="62"/>
      <c r="F13" s="62"/>
      <c r="G13" s="63"/>
    </row>
    <row r="14" spans="1:7" ht="15">
      <c r="A14" s="82" t="s">
        <v>20</v>
      </c>
      <c r="B14" s="83"/>
      <c r="C14" s="83"/>
      <c r="D14" s="83"/>
      <c r="E14" s="83"/>
      <c r="F14" s="83"/>
      <c r="G14" s="84"/>
    </row>
    <row r="15" spans="1:7" ht="15">
      <c r="A15" s="91" t="s">
        <v>21</v>
      </c>
      <c r="B15" s="92"/>
      <c r="C15" s="92"/>
      <c r="D15" s="92"/>
      <c r="E15" s="92"/>
      <c r="F15" s="92"/>
      <c r="G15" s="93"/>
    </row>
    <row r="16" spans="1:7" ht="18">
      <c r="A16" s="97" t="s">
        <v>22</v>
      </c>
      <c r="B16" s="98"/>
      <c r="C16" s="98"/>
      <c r="D16" s="98"/>
      <c r="E16" s="98"/>
      <c r="F16" s="98"/>
      <c r="G16" s="99"/>
    </row>
    <row r="17" spans="1:7" ht="15">
      <c r="A17" s="100" t="s">
        <v>23</v>
      </c>
      <c r="B17" s="101"/>
      <c r="C17" s="101"/>
      <c r="D17" s="101"/>
      <c r="E17" s="101"/>
      <c r="F17" s="101"/>
      <c r="G17" s="102"/>
    </row>
    <row r="18" spans="1:7" ht="15">
      <c r="A18" s="103" t="s">
        <v>24</v>
      </c>
      <c r="B18" s="104"/>
      <c r="C18" s="104"/>
      <c r="D18" s="104"/>
      <c r="E18" s="104"/>
      <c r="F18" s="104"/>
      <c r="G18" s="105"/>
    </row>
    <row r="19" spans="1:7" ht="15">
      <c r="A19" s="106" t="s">
        <v>25</v>
      </c>
      <c r="B19" s="107"/>
      <c r="C19" s="107"/>
      <c r="D19" s="107"/>
      <c r="E19" s="107"/>
      <c r="F19" s="107"/>
      <c r="G19" s="108"/>
    </row>
    <row r="20" spans="1:7" ht="15">
      <c r="A20" s="106" t="s">
        <v>26</v>
      </c>
      <c r="B20" s="107"/>
      <c r="C20" s="107"/>
      <c r="D20" s="107"/>
      <c r="E20" s="107"/>
      <c r="F20" s="107"/>
      <c r="G20" s="108"/>
    </row>
    <row r="21" spans="1:7" ht="15">
      <c r="A21" s="88" t="s">
        <v>27</v>
      </c>
      <c r="B21" s="89"/>
      <c r="C21" s="89"/>
      <c r="D21" s="89"/>
      <c r="E21" s="89"/>
      <c r="F21" s="89"/>
      <c r="G21" s="90"/>
    </row>
    <row r="22" spans="1:7" ht="15">
      <c r="A22" s="91" t="s">
        <v>28</v>
      </c>
      <c r="B22" s="92"/>
      <c r="C22" s="92"/>
      <c r="D22" s="92"/>
      <c r="E22" s="92"/>
      <c r="F22" s="92"/>
      <c r="G22" s="93"/>
    </row>
    <row r="23" spans="1:7" ht="15">
      <c r="A23" s="61" t="s">
        <v>29</v>
      </c>
      <c r="B23" s="62"/>
      <c r="C23" s="62"/>
      <c r="D23" s="62"/>
      <c r="E23" s="62"/>
      <c r="F23" s="62"/>
      <c r="G23" s="63"/>
    </row>
    <row r="24" spans="1:7" ht="15">
      <c r="A24" s="67" t="s">
        <v>30</v>
      </c>
      <c r="B24" s="69"/>
      <c r="C24" s="94" t="s">
        <v>31</v>
      </c>
      <c r="D24" s="95"/>
      <c r="E24" s="95"/>
      <c r="F24" s="95"/>
      <c r="G24" s="96"/>
    </row>
    <row r="25" spans="1:7" ht="15">
      <c r="A25" s="67" t="s">
        <v>32</v>
      </c>
      <c r="B25" s="69"/>
      <c r="C25" s="94" t="s">
        <v>33</v>
      </c>
      <c r="D25" s="95"/>
      <c r="E25" s="95"/>
      <c r="F25" s="95"/>
      <c r="G25" s="96"/>
    </row>
    <row r="26" spans="1:7" ht="15">
      <c r="A26" s="67" t="s">
        <v>34</v>
      </c>
      <c r="B26" s="69"/>
      <c r="C26" s="94" t="s">
        <v>35</v>
      </c>
      <c r="D26" s="95"/>
      <c r="E26" s="95"/>
      <c r="F26" s="95"/>
      <c r="G26" s="96"/>
    </row>
    <row r="27" spans="1:7" ht="15">
      <c r="A27" s="67" t="s">
        <v>36</v>
      </c>
      <c r="B27" s="69"/>
      <c r="C27" s="94" t="s">
        <v>37</v>
      </c>
      <c r="D27" s="95"/>
      <c r="E27" s="95"/>
      <c r="F27" s="95"/>
      <c r="G27" s="96"/>
    </row>
    <row r="28" spans="1:7" ht="15">
      <c r="A28" s="70" t="s">
        <v>38</v>
      </c>
      <c r="B28" s="71"/>
      <c r="C28" s="71"/>
      <c r="D28" s="71"/>
      <c r="E28" s="71"/>
      <c r="F28" s="71"/>
      <c r="G28" s="72"/>
    </row>
    <row r="29" spans="1:7" ht="15">
      <c r="A29" s="114" t="s">
        <v>39</v>
      </c>
      <c r="B29" s="115"/>
      <c r="C29" s="115"/>
      <c r="D29" s="115"/>
      <c r="E29" s="115"/>
      <c r="F29" s="115"/>
      <c r="G29" s="116"/>
    </row>
    <row r="30" spans="1:7" ht="15">
      <c r="A30" s="109" t="s">
        <v>40</v>
      </c>
      <c r="B30" s="110"/>
      <c r="C30" s="110"/>
      <c r="D30" s="110"/>
      <c r="E30" s="111"/>
      <c r="F30" s="109" t="s">
        <v>41</v>
      </c>
      <c r="G30" s="111"/>
    </row>
    <row r="31" spans="1:7" ht="15">
      <c r="A31" s="112" t="s">
        <v>42</v>
      </c>
      <c r="B31" s="112" t="s">
        <v>43</v>
      </c>
      <c r="C31" s="112" t="s">
        <v>44</v>
      </c>
      <c r="D31" s="112" t="s">
        <v>45</v>
      </c>
      <c r="E31" s="112" t="s">
        <v>46</v>
      </c>
      <c r="F31" s="3" t="s">
        <v>47</v>
      </c>
      <c r="G31" s="3">
        <v>100</v>
      </c>
    </row>
    <row r="32" spans="1:7" ht="15">
      <c r="A32" s="113"/>
      <c r="B32" s="113"/>
      <c r="C32" s="113"/>
      <c r="D32" s="113"/>
      <c r="E32" s="113"/>
      <c r="F32" s="3" t="s">
        <v>48</v>
      </c>
      <c r="G32" s="3">
        <v>113.21</v>
      </c>
    </row>
    <row r="33" spans="1:7" ht="15">
      <c r="A33" s="117" t="s">
        <v>49</v>
      </c>
      <c r="B33" s="117" t="s">
        <v>50</v>
      </c>
      <c r="C33" s="117" t="s">
        <v>51</v>
      </c>
      <c r="D33" s="117" t="s">
        <v>52</v>
      </c>
      <c r="E33" s="117" t="s">
        <v>53</v>
      </c>
      <c r="F33" s="3" t="s">
        <v>54</v>
      </c>
      <c r="G33" s="3">
        <v>123.59</v>
      </c>
    </row>
    <row r="34" spans="1:7" ht="27">
      <c r="A34" s="118"/>
      <c r="B34" s="118"/>
      <c r="C34" s="118"/>
      <c r="D34" s="118"/>
      <c r="E34" s="118"/>
      <c r="F34" s="3" t="s">
        <v>55</v>
      </c>
      <c r="G34" s="3">
        <v>109.17</v>
      </c>
    </row>
    <row r="35" spans="1:7" ht="15">
      <c r="A35" s="114" t="s">
        <v>56</v>
      </c>
      <c r="B35" s="115"/>
      <c r="C35" s="115"/>
      <c r="D35" s="115"/>
      <c r="E35" s="115"/>
      <c r="F35" s="115"/>
      <c r="G35" s="116"/>
    </row>
    <row r="36" spans="1:7" ht="15">
      <c r="A36" s="109" t="s">
        <v>40</v>
      </c>
      <c r="B36" s="110"/>
      <c r="C36" s="110"/>
      <c r="D36" s="110"/>
      <c r="E36" s="111"/>
      <c r="F36" s="109" t="s">
        <v>41</v>
      </c>
      <c r="G36" s="111"/>
    </row>
    <row r="37" spans="1:7" ht="15">
      <c r="A37" s="112" t="s">
        <v>42</v>
      </c>
      <c r="B37" s="112" t="s">
        <v>43</v>
      </c>
      <c r="C37" s="112" t="s">
        <v>44</v>
      </c>
      <c r="D37" s="112" t="s">
        <v>45</v>
      </c>
      <c r="E37" s="112" t="s">
        <v>46</v>
      </c>
      <c r="F37" s="3" t="s">
        <v>47</v>
      </c>
      <c r="G37" s="3">
        <v>100</v>
      </c>
    </row>
    <row r="38" spans="1:7" ht="15">
      <c r="A38" s="113"/>
      <c r="B38" s="113"/>
      <c r="C38" s="113"/>
      <c r="D38" s="113"/>
      <c r="E38" s="113"/>
      <c r="F38" s="3" t="s">
        <v>48</v>
      </c>
      <c r="G38" s="3">
        <v>98.4</v>
      </c>
    </row>
    <row r="39" spans="1:7" ht="15">
      <c r="A39" s="117" t="s">
        <v>57</v>
      </c>
      <c r="B39" s="117" t="s">
        <v>58</v>
      </c>
      <c r="C39" s="117" t="s">
        <v>59</v>
      </c>
      <c r="D39" s="117" t="s">
        <v>52</v>
      </c>
      <c r="E39" s="117" t="s">
        <v>53</v>
      </c>
      <c r="F39" s="3" t="s">
        <v>54</v>
      </c>
      <c r="G39" s="3">
        <v>91.84</v>
      </c>
    </row>
    <row r="40" spans="1:7" ht="27">
      <c r="A40" s="118"/>
      <c r="B40" s="118"/>
      <c r="C40" s="118"/>
      <c r="D40" s="118"/>
      <c r="E40" s="118"/>
      <c r="F40" s="3" t="s">
        <v>55</v>
      </c>
      <c r="G40" s="3">
        <v>93.33</v>
      </c>
    </row>
    <row r="41" spans="1:7" ht="15">
      <c r="A41" s="114" t="s">
        <v>60</v>
      </c>
      <c r="B41" s="115"/>
      <c r="C41" s="115"/>
      <c r="D41" s="115"/>
      <c r="E41" s="115"/>
      <c r="F41" s="115"/>
      <c r="G41" s="116"/>
    </row>
    <row r="42" spans="1:7" ht="15">
      <c r="A42" s="109" t="s">
        <v>40</v>
      </c>
      <c r="B42" s="110"/>
      <c r="C42" s="110"/>
      <c r="D42" s="110"/>
      <c r="E42" s="111"/>
      <c r="F42" s="109" t="s">
        <v>41</v>
      </c>
      <c r="G42" s="111"/>
    </row>
    <row r="43" spans="1:7" ht="15">
      <c r="A43" s="112" t="s">
        <v>42</v>
      </c>
      <c r="B43" s="112" t="s">
        <v>43</v>
      </c>
      <c r="C43" s="112" t="s">
        <v>44</v>
      </c>
      <c r="D43" s="112" t="s">
        <v>45</v>
      </c>
      <c r="E43" s="112" t="s">
        <v>46</v>
      </c>
      <c r="F43" s="3" t="s">
        <v>47</v>
      </c>
      <c r="G43" s="3">
        <v>100</v>
      </c>
    </row>
    <row r="44" spans="1:7" ht="15">
      <c r="A44" s="113"/>
      <c r="B44" s="113"/>
      <c r="C44" s="113"/>
      <c r="D44" s="113"/>
      <c r="E44" s="113"/>
      <c r="F44" s="3" t="s">
        <v>48</v>
      </c>
      <c r="G44" s="3">
        <v>109.82</v>
      </c>
    </row>
    <row r="45" spans="1:7" ht="15">
      <c r="A45" s="117" t="s">
        <v>61</v>
      </c>
      <c r="B45" s="117" t="s">
        <v>62</v>
      </c>
      <c r="C45" s="117" t="s">
        <v>63</v>
      </c>
      <c r="D45" s="117" t="s">
        <v>52</v>
      </c>
      <c r="E45" s="117" t="s">
        <v>64</v>
      </c>
      <c r="F45" s="3" t="s">
        <v>54</v>
      </c>
      <c r="G45" s="3">
        <v>110.72</v>
      </c>
    </row>
    <row r="46" spans="1:7" ht="27">
      <c r="A46" s="118"/>
      <c r="B46" s="118"/>
      <c r="C46" s="118"/>
      <c r="D46" s="118"/>
      <c r="E46" s="118"/>
      <c r="F46" s="3" t="s">
        <v>55</v>
      </c>
      <c r="G46" s="3">
        <v>100.81</v>
      </c>
    </row>
    <row r="47" spans="1:7" ht="15">
      <c r="A47" s="112" t="s">
        <v>42</v>
      </c>
      <c r="B47" s="112" t="s">
        <v>43</v>
      </c>
      <c r="C47" s="112" t="s">
        <v>44</v>
      </c>
      <c r="D47" s="112" t="s">
        <v>45</v>
      </c>
      <c r="E47" s="112" t="s">
        <v>46</v>
      </c>
      <c r="F47" s="3" t="s">
        <v>47</v>
      </c>
      <c r="G47" s="3">
        <v>100</v>
      </c>
    </row>
    <row r="48" spans="1:7" ht="15">
      <c r="A48" s="113"/>
      <c r="B48" s="113"/>
      <c r="C48" s="113"/>
      <c r="D48" s="113"/>
      <c r="E48" s="113"/>
      <c r="F48" s="3" t="s">
        <v>48</v>
      </c>
      <c r="G48" s="3">
        <v>122.22</v>
      </c>
    </row>
    <row r="49" spans="1:7" ht="15">
      <c r="A49" s="117" t="s">
        <v>65</v>
      </c>
      <c r="B49" s="117" t="s">
        <v>66</v>
      </c>
      <c r="C49" s="117" t="s">
        <v>67</v>
      </c>
      <c r="D49" s="117" t="s">
        <v>52</v>
      </c>
      <c r="E49" s="117" t="s">
        <v>68</v>
      </c>
      <c r="F49" s="3" t="s">
        <v>54</v>
      </c>
      <c r="G49" s="3">
        <v>140.22</v>
      </c>
    </row>
    <row r="50" spans="1:7" ht="27">
      <c r="A50" s="118"/>
      <c r="B50" s="118"/>
      <c r="C50" s="118"/>
      <c r="D50" s="118"/>
      <c r="E50" s="118"/>
      <c r="F50" s="3" t="s">
        <v>55</v>
      </c>
      <c r="G50" s="3">
        <v>114.73</v>
      </c>
    </row>
    <row r="51" spans="1:7" ht="15">
      <c r="A51" s="114" t="s">
        <v>69</v>
      </c>
      <c r="B51" s="115"/>
      <c r="C51" s="115"/>
      <c r="D51" s="115"/>
      <c r="E51" s="115"/>
      <c r="F51" s="115"/>
      <c r="G51" s="116"/>
    </row>
    <row r="52" spans="1:7" ht="15">
      <c r="A52" s="109" t="s">
        <v>40</v>
      </c>
      <c r="B52" s="110"/>
      <c r="C52" s="110"/>
      <c r="D52" s="110"/>
      <c r="E52" s="111"/>
      <c r="F52" s="109" t="s">
        <v>41</v>
      </c>
      <c r="G52" s="111"/>
    </row>
    <row r="53" spans="1:7" ht="15">
      <c r="A53" s="112" t="s">
        <v>42</v>
      </c>
      <c r="B53" s="112" t="s">
        <v>43</v>
      </c>
      <c r="C53" s="112" t="s">
        <v>44</v>
      </c>
      <c r="D53" s="112" t="s">
        <v>45</v>
      </c>
      <c r="E53" s="112" t="s">
        <v>46</v>
      </c>
      <c r="F53" s="3" t="s">
        <v>47</v>
      </c>
      <c r="G53" s="3">
        <v>100</v>
      </c>
    </row>
    <row r="54" spans="1:7" ht="15">
      <c r="A54" s="113"/>
      <c r="B54" s="113"/>
      <c r="C54" s="113"/>
      <c r="D54" s="113"/>
      <c r="E54" s="113"/>
      <c r="F54" s="3" t="s">
        <v>48</v>
      </c>
      <c r="G54" s="3">
        <v>100</v>
      </c>
    </row>
    <row r="55" spans="1:7" ht="15">
      <c r="A55" s="117" t="s">
        <v>70</v>
      </c>
      <c r="B55" s="117" t="s">
        <v>71</v>
      </c>
      <c r="C55" s="117" t="s">
        <v>72</v>
      </c>
      <c r="D55" s="117" t="s">
        <v>73</v>
      </c>
      <c r="E55" s="117" t="s">
        <v>74</v>
      </c>
      <c r="F55" s="3" t="s">
        <v>54</v>
      </c>
      <c r="G55" s="3">
        <v>100</v>
      </c>
    </row>
    <row r="56" spans="1:7" ht="27">
      <c r="A56" s="118"/>
      <c r="B56" s="118"/>
      <c r="C56" s="118"/>
      <c r="D56" s="118"/>
      <c r="E56" s="118"/>
      <c r="F56" s="3" t="s">
        <v>55</v>
      </c>
      <c r="G56" s="3">
        <v>100</v>
      </c>
    </row>
    <row r="57" spans="1:7" ht="15">
      <c r="A57" s="112" t="s">
        <v>42</v>
      </c>
      <c r="B57" s="112" t="s">
        <v>43</v>
      </c>
      <c r="C57" s="112" t="s">
        <v>44</v>
      </c>
      <c r="D57" s="112" t="s">
        <v>45</v>
      </c>
      <c r="E57" s="112" t="s">
        <v>46</v>
      </c>
      <c r="F57" s="3" t="s">
        <v>47</v>
      </c>
      <c r="G57" s="3">
        <v>100</v>
      </c>
    </row>
    <row r="58" spans="1:7" ht="15">
      <c r="A58" s="113"/>
      <c r="B58" s="113"/>
      <c r="C58" s="113"/>
      <c r="D58" s="113"/>
      <c r="E58" s="113"/>
      <c r="F58" s="3" t="s">
        <v>48</v>
      </c>
      <c r="G58" s="3">
        <v>157.14</v>
      </c>
    </row>
    <row r="59" spans="1:7" ht="15">
      <c r="A59" s="117" t="s">
        <v>75</v>
      </c>
      <c r="B59" s="117" t="s">
        <v>76</v>
      </c>
      <c r="C59" s="117" t="s">
        <v>77</v>
      </c>
      <c r="D59" s="117" t="s">
        <v>52</v>
      </c>
      <c r="E59" s="117" t="s">
        <v>64</v>
      </c>
      <c r="F59" s="3" t="s">
        <v>54</v>
      </c>
      <c r="G59" s="3">
        <v>171.43</v>
      </c>
    </row>
    <row r="60" spans="1:7" ht="27">
      <c r="A60" s="118"/>
      <c r="B60" s="118"/>
      <c r="C60" s="118"/>
      <c r="D60" s="118"/>
      <c r="E60" s="118"/>
      <c r="F60" s="3" t="s">
        <v>55</v>
      </c>
      <c r="G60" s="3">
        <v>109.09</v>
      </c>
    </row>
    <row r="61" spans="1:7" ht="15">
      <c r="A61" s="112" t="s">
        <v>42</v>
      </c>
      <c r="B61" s="112" t="s">
        <v>43</v>
      </c>
      <c r="C61" s="112" t="s">
        <v>44</v>
      </c>
      <c r="D61" s="112" t="s">
        <v>45</v>
      </c>
      <c r="E61" s="112" t="s">
        <v>46</v>
      </c>
      <c r="F61" s="3" t="s">
        <v>47</v>
      </c>
      <c r="G61" s="3">
        <v>100</v>
      </c>
    </row>
    <row r="62" spans="1:7" ht="15">
      <c r="A62" s="113"/>
      <c r="B62" s="113"/>
      <c r="C62" s="113"/>
      <c r="D62" s="113"/>
      <c r="E62" s="113"/>
      <c r="F62" s="3" t="s">
        <v>48</v>
      </c>
      <c r="G62" s="3">
        <v>253.06</v>
      </c>
    </row>
    <row r="63" spans="1:7" ht="15">
      <c r="A63" s="117" t="s">
        <v>78</v>
      </c>
      <c r="B63" s="117" t="s">
        <v>79</v>
      </c>
      <c r="C63" s="117" t="s">
        <v>80</v>
      </c>
      <c r="D63" s="117" t="s">
        <v>52</v>
      </c>
      <c r="E63" s="117" t="s">
        <v>68</v>
      </c>
      <c r="F63" s="3" t="s">
        <v>54</v>
      </c>
      <c r="G63" s="3">
        <v>246.26</v>
      </c>
    </row>
    <row r="64" spans="1:7" ht="27">
      <c r="A64" s="118"/>
      <c r="B64" s="118"/>
      <c r="C64" s="118"/>
      <c r="D64" s="118"/>
      <c r="E64" s="118"/>
      <c r="F64" s="3" t="s">
        <v>55</v>
      </c>
      <c r="G64" s="3">
        <v>97.31</v>
      </c>
    </row>
    <row r="65" spans="1:7" ht="15">
      <c r="A65" s="70" t="s">
        <v>81</v>
      </c>
      <c r="B65" s="71"/>
      <c r="C65" s="71"/>
      <c r="D65" s="71"/>
      <c r="E65" s="71"/>
      <c r="F65" s="71"/>
      <c r="G65" s="72"/>
    </row>
    <row r="66" spans="1:7" ht="15">
      <c r="A66" s="119" t="s">
        <v>49</v>
      </c>
      <c r="B66" s="120"/>
      <c r="C66" s="120"/>
      <c r="D66" s="120"/>
      <c r="E66" s="120"/>
      <c r="F66" s="120"/>
      <c r="G66" s="121"/>
    </row>
    <row r="67" spans="1:7" ht="15">
      <c r="A67" s="4" t="s">
        <v>82</v>
      </c>
      <c r="B67" s="94" t="s">
        <v>83</v>
      </c>
      <c r="C67" s="95"/>
      <c r="D67" s="95"/>
      <c r="E67" s="95"/>
      <c r="F67" s="95"/>
      <c r="G67" s="96"/>
    </row>
    <row r="68" spans="1:7" ht="39.95" customHeight="1">
      <c r="A68" s="4" t="s">
        <v>84</v>
      </c>
      <c r="B68" s="94" t="s">
        <v>85</v>
      </c>
      <c r="C68" s="95"/>
      <c r="D68" s="95"/>
      <c r="E68" s="95"/>
      <c r="F68" s="95"/>
      <c r="G68" s="96"/>
    </row>
    <row r="69" spans="1:7" ht="39.95" customHeight="1">
      <c r="A69" s="4" t="s">
        <v>86</v>
      </c>
      <c r="B69" s="94" t="s">
        <v>87</v>
      </c>
      <c r="C69" s="95"/>
      <c r="D69" s="95"/>
      <c r="E69" s="95"/>
      <c r="F69" s="95"/>
      <c r="G69" s="96"/>
    </row>
    <row r="70" spans="1:7" ht="39.95" customHeight="1">
      <c r="A70" s="4" t="s">
        <v>88</v>
      </c>
      <c r="B70" s="122" t="s">
        <v>89</v>
      </c>
      <c r="C70" s="123"/>
      <c r="D70" s="123"/>
      <c r="E70" s="123"/>
      <c r="F70" s="123"/>
      <c r="G70" s="124"/>
    </row>
    <row r="71" spans="1:7" ht="15">
      <c r="A71" s="119" t="s">
        <v>57</v>
      </c>
      <c r="B71" s="120"/>
      <c r="C71" s="120"/>
      <c r="D71" s="120"/>
      <c r="E71" s="120"/>
      <c r="F71" s="120"/>
      <c r="G71" s="121"/>
    </row>
    <row r="72" spans="1:7" ht="15">
      <c r="A72" s="4" t="s">
        <v>82</v>
      </c>
      <c r="B72" s="94" t="s">
        <v>90</v>
      </c>
      <c r="C72" s="95"/>
      <c r="D72" s="95"/>
      <c r="E72" s="95"/>
      <c r="F72" s="95"/>
      <c r="G72" s="96"/>
    </row>
    <row r="73" spans="1:7" ht="39.95" customHeight="1">
      <c r="A73" s="4" t="s">
        <v>84</v>
      </c>
      <c r="B73" s="94" t="s">
        <v>91</v>
      </c>
      <c r="C73" s="95"/>
      <c r="D73" s="95"/>
      <c r="E73" s="95"/>
      <c r="F73" s="95"/>
      <c r="G73" s="96"/>
    </row>
    <row r="74" spans="1:7" ht="39.95" customHeight="1">
      <c r="A74" s="4" t="s">
        <v>86</v>
      </c>
      <c r="B74" s="94" t="s">
        <v>92</v>
      </c>
      <c r="C74" s="95"/>
      <c r="D74" s="95"/>
      <c r="E74" s="95"/>
      <c r="F74" s="95"/>
      <c r="G74" s="96"/>
    </row>
    <row r="75" spans="1:7" ht="39.95" customHeight="1">
      <c r="A75" s="4" t="s">
        <v>88</v>
      </c>
      <c r="B75" s="122" t="s">
        <v>89</v>
      </c>
      <c r="C75" s="123"/>
      <c r="D75" s="123"/>
      <c r="E75" s="123"/>
      <c r="F75" s="123"/>
      <c r="G75" s="124"/>
    </row>
    <row r="76" spans="1:7" ht="15">
      <c r="A76" s="119" t="s">
        <v>61</v>
      </c>
      <c r="B76" s="120"/>
      <c r="C76" s="120"/>
      <c r="D76" s="120"/>
      <c r="E76" s="120"/>
      <c r="F76" s="120"/>
      <c r="G76" s="121"/>
    </row>
    <row r="77" spans="1:7" ht="15">
      <c r="A77" s="4" t="s">
        <v>82</v>
      </c>
      <c r="B77" s="94" t="s">
        <v>93</v>
      </c>
      <c r="C77" s="95"/>
      <c r="D77" s="95"/>
      <c r="E77" s="95"/>
      <c r="F77" s="95"/>
      <c r="G77" s="96"/>
    </row>
    <row r="78" spans="1:7" ht="39.95" customHeight="1">
      <c r="A78" s="4" t="s">
        <v>84</v>
      </c>
      <c r="B78" s="94" t="s">
        <v>94</v>
      </c>
      <c r="C78" s="95"/>
      <c r="D78" s="95"/>
      <c r="E78" s="95"/>
      <c r="F78" s="95"/>
      <c r="G78" s="96"/>
    </row>
    <row r="79" spans="1:7" ht="39.95" customHeight="1">
      <c r="A79" s="4" t="s">
        <v>86</v>
      </c>
      <c r="B79" s="94" t="s">
        <v>95</v>
      </c>
      <c r="C79" s="95"/>
      <c r="D79" s="95"/>
      <c r="E79" s="95"/>
      <c r="F79" s="95"/>
      <c r="G79" s="96"/>
    </row>
    <row r="80" spans="1:7" ht="39.95" customHeight="1">
      <c r="A80" s="4" t="s">
        <v>88</v>
      </c>
      <c r="B80" s="122" t="s">
        <v>89</v>
      </c>
      <c r="C80" s="123"/>
      <c r="D80" s="123"/>
      <c r="E80" s="123"/>
      <c r="F80" s="123"/>
      <c r="G80" s="124"/>
    </row>
    <row r="81" spans="1:7" ht="15">
      <c r="A81" s="119" t="s">
        <v>65</v>
      </c>
      <c r="B81" s="120"/>
      <c r="C81" s="120"/>
      <c r="D81" s="120"/>
      <c r="E81" s="120"/>
      <c r="F81" s="120"/>
      <c r="G81" s="121"/>
    </row>
    <row r="82" spans="1:7" ht="15">
      <c r="A82" s="4" t="s">
        <v>82</v>
      </c>
      <c r="B82" s="94" t="s">
        <v>83</v>
      </c>
      <c r="C82" s="95"/>
      <c r="D82" s="95"/>
      <c r="E82" s="95"/>
      <c r="F82" s="95"/>
      <c r="G82" s="96"/>
    </row>
    <row r="83" spans="1:7" ht="39.95" customHeight="1">
      <c r="A83" s="4" t="s">
        <v>84</v>
      </c>
      <c r="B83" s="94" t="s">
        <v>96</v>
      </c>
      <c r="C83" s="95"/>
      <c r="D83" s="95"/>
      <c r="E83" s="95"/>
      <c r="F83" s="95"/>
      <c r="G83" s="96"/>
    </row>
    <row r="84" spans="1:7" ht="39.95" customHeight="1">
      <c r="A84" s="4" t="s">
        <v>86</v>
      </c>
      <c r="B84" s="94" t="s">
        <v>97</v>
      </c>
      <c r="C84" s="95"/>
      <c r="D84" s="95"/>
      <c r="E84" s="95"/>
      <c r="F84" s="95"/>
      <c r="G84" s="96"/>
    </row>
    <row r="85" spans="1:7" ht="39.95" customHeight="1">
      <c r="A85" s="4" t="s">
        <v>88</v>
      </c>
      <c r="B85" s="122" t="s">
        <v>89</v>
      </c>
      <c r="C85" s="123"/>
      <c r="D85" s="123"/>
      <c r="E85" s="123"/>
      <c r="F85" s="123"/>
      <c r="G85" s="124"/>
    </row>
    <row r="86" spans="1:7" ht="15">
      <c r="A86" s="119" t="s">
        <v>70</v>
      </c>
      <c r="B86" s="120"/>
      <c r="C86" s="120"/>
      <c r="D86" s="120"/>
      <c r="E86" s="120"/>
      <c r="F86" s="120"/>
      <c r="G86" s="121"/>
    </row>
    <row r="87" spans="1:7" ht="15">
      <c r="A87" s="4" t="s">
        <v>82</v>
      </c>
      <c r="B87" s="94" t="s">
        <v>93</v>
      </c>
      <c r="C87" s="95"/>
      <c r="D87" s="95"/>
      <c r="E87" s="95"/>
      <c r="F87" s="95"/>
      <c r="G87" s="96"/>
    </row>
    <row r="88" spans="1:7" ht="39.95" customHeight="1">
      <c r="A88" s="4" t="s">
        <v>84</v>
      </c>
      <c r="B88" s="94" t="s">
        <v>98</v>
      </c>
      <c r="C88" s="95"/>
      <c r="D88" s="95"/>
      <c r="E88" s="95"/>
      <c r="F88" s="95"/>
      <c r="G88" s="96"/>
    </row>
    <row r="89" spans="1:7" ht="39.95" customHeight="1">
      <c r="A89" s="4" t="s">
        <v>86</v>
      </c>
      <c r="B89" s="94" t="s">
        <v>99</v>
      </c>
      <c r="C89" s="95"/>
      <c r="D89" s="95"/>
      <c r="E89" s="95"/>
      <c r="F89" s="95"/>
      <c r="G89" s="96"/>
    </row>
    <row r="90" spans="1:7" ht="39.95" customHeight="1">
      <c r="A90" s="4" t="s">
        <v>88</v>
      </c>
      <c r="B90" s="122" t="s">
        <v>89</v>
      </c>
      <c r="C90" s="123"/>
      <c r="D90" s="123"/>
      <c r="E90" s="123"/>
      <c r="F90" s="123"/>
      <c r="G90" s="124"/>
    </row>
    <row r="91" spans="1:7" ht="15">
      <c r="A91" s="119" t="s">
        <v>75</v>
      </c>
      <c r="B91" s="120"/>
      <c r="C91" s="120"/>
      <c r="D91" s="120"/>
      <c r="E91" s="120"/>
      <c r="F91" s="120"/>
      <c r="G91" s="121"/>
    </row>
    <row r="92" spans="1:7" ht="15">
      <c r="A92" s="4" t="s">
        <v>82</v>
      </c>
      <c r="B92" s="94" t="s">
        <v>83</v>
      </c>
      <c r="C92" s="95"/>
      <c r="D92" s="95"/>
      <c r="E92" s="95"/>
      <c r="F92" s="95"/>
      <c r="G92" s="96"/>
    </row>
    <row r="93" spans="1:7" ht="39.95" customHeight="1">
      <c r="A93" s="4" t="s">
        <v>84</v>
      </c>
      <c r="B93" s="94" t="s">
        <v>100</v>
      </c>
      <c r="C93" s="95"/>
      <c r="D93" s="95"/>
      <c r="E93" s="95"/>
      <c r="F93" s="95"/>
      <c r="G93" s="96"/>
    </row>
    <row r="94" spans="1:7" ht="39.95" customHeight="1">
      <c r="A94" s="4" t="s">
        <v>86</v>
      </c>
      <c r="B94" s="94" t="s">
        <v>101</v>
      </c>
      <c r="C94" s="95"/>
      <c r="D94" s="95"/>
      <c r="E94" s="95"/>
      <c r="F94" s="95"/>
      <c r="G94" s="96"/>
    </row>
    <row r="95" spans="1:7" ht="39.95" customHeight="1">
      <c r="A95" s="4" t="s">
        <v>88</v>
      </c>
      <c r="B95" s="122" t="s">
        <v>89</v>
      </c>
      <c r="C95" s="123"/>
      <c r="D95" s="123"/>
      <c r="E95" s="123"/>
      <c r="F95" s="123"/>
      <c r="G95" s="124"/>
    </row>
    <row r="96" spans="1:7" ht="15">
      <c r="A96" s="119" t="s">
        <v>78</v>
      </c>
      <c r="B96" s="120"/>
      <c r="C96" s="120"/>
      <c r="D96" s="120"/>
      <c r="E96" s="120"/>
      <c r="F96" s="120"/>
      <c r="G96" s="121"/>
    </row>
    <row r="97" spans="1:7" ht="15">
      <c r="A97" s="4" t="s">
        <v>82</v>
      </c>
      <c r="B97" s="94" t="s">
        <v>90</v>
      </c>
      <c r="C97" s="95"/>
      <c r="D97" s="95"/>
      <c r="E97" s="95"/>
      <c r="F97" s="95"/>
      <c r="G97" s="96"/>
    </row>
    <row r="98" spans="1:7" ht="39.95" customHeight="1">
      <c r="A98" s="4" t="s">
        <v>84</v>
      </c>
      <c r="B98" s="94" t="s">
        <v>102</v>
      </c>
      <c r="C98" s="95"/>
      <c r="D98" s="95"/>
      <c r="E98" s="95"/>
      <c r="F98" s="95"/>
      <c r="G98" s="96"/>
    </row>
    <row r="99" spans="1:7" ht="39.95" customHeight="1">
      <c r="A99" s="4" t="s">
        <v>86</v>
      </c>
      <c r="B99" s="94" t="s">
        <v>103</v>
      </c>
      <c r="C99" s="95"/>
      <c r="D99" s="95"/>
      <c r="E99" s="95"/>
      <c r="F99" s="95"/>
      <c r="G99" s="96"/>
    </row>
    <row r="100" spans="1:7" ht="39.95" customHeight="1">
      <c r="A100" s="4" t="s">
        <v>88</v>
      </c>
      <c r="B100" s="122" t="s">
        <v>89</v>
      </c>
      <c r="C100" s="123"/>
      <c r="D100" s="123"/>
      <c r="E100" s="123"/>
      <c r="F100" s="123"/>
      <c r="G100" s="124"/>
    </row>
    <row r="101" spans="1:7" ht="15">
      <c r="A101" s="125"/>
      <c r="B101" s="126"/>
      <c r="C101" s="126"/>
      <c r="D101" s="126"/>
      <c r="E101" s="126"/>
      <c r="F101" s="126"/>
      <c r="G101" s="127"/>
    </row>
    <row r="102" spans="1:7" ht="15">
      <c r="A102" s="70" t="s">
        <v>104</v>
      </c>
      <c r="B102" s="71"/>
      <c r="C102" s="71"/>
      <c r="D102" s="71"/>
      <c r="E102" s="71"/>
      <c r="F102" s="71"/>
      <c r="G102" s="72"/>
    </row>
    <row r="103" spans="1:7" ht="15">
      <c r="A103" s="119" t="s">
        <v>49</v>
      </c>
      <c r="B103" s="120"/>
      <c r="C103" s="120"/>
      <c r="D103" s="120"/>
      <c r="E103" s="120"/>
      <c r="F103" s="120"/>
      <c r="G103" s="121"/>
    </row>
    <row r="104" spans="1:7" ht="39.95" customHeight="1">
      <c r="A104" s="4" t="s">
        <v>105</v>
      </c>
      <c r="B104" s="94" t="s">
        <v>106</v>
      </c>
      <c r="C104" s="95"/>
      <c r="D104" s="95"/>
      <c r="E104" s="95"/>
      <c r="F104" s="95"/>
      <c r="G104" s="96"/>
    </row>
    <row r="105" spans="1:7" ht="39.95" customHeight="1">
      <c r="A105" s="4" t="s">
        <v>107</v>
      </c>
      <c r="B105" s="94" t="s">
        <v>108</v>
      </c>
      <c r="C105" s="95"/>
      <c r="D105" s="95"/>
      <c r="E105" s="95"/>
      <c r="F105" s="95"/>
      <c r="G105" s="96"/>
    </row>
    <row r="106" spans="1:7" ht="39.95" customHeight="1">
      <c r="A106" s="4" t="s">
        <v>109</v>
      </c>
      <c r="B106" s="122" t="s">
        <v>110</v>
      </c>
      <c r="C106" s="123"/>
      <c r="D106" s="123"/>
      <c r="E106" s="123"/>
      <c r="F106" s="123"/>
      <c r="G106" s="124"/>
    </row>
    <row r="107" spans="1:7" ht="15">
      <c r="A107" s="119" t="s">
        <v>57</v>
      </c>
      <c r="B107" s="120"/>
      <c r="C107" s="120"/>
      <c r="D107" s="120"/>
      <c r="E107" s="120"/>
      <c r="F107" s="120"/>
      <c r="G107" s="121"/>
    </row>
    <row r="108" spans="1:7" ht="39.95" customHeight="1">
      <c r="A108" s="4" t="s">
        <v>105</v>
      </c>
      <c r="B108" s="94" t="s">
        <v>106</v>
      </c>
      <c r="C108" s="95"/>
      <c r="D108" s="95"/>
      <c r="E108" s="95"/>
      <c r="F108" s="95"/>
      <c r="G108" s="96"/>
    </row>
    <row r="109" spans="1:7" ht="39.95" customHeight="1">
      <c r="A109" s="4" t="s">
        <v>107</v>
      </c>
      <c r="B109" s="94">
        <v>4</v>
      </c>
      <c r="C109" s="95"/>
      <c r="D109" s="95"/>
      <c r="E109" s="95"/>
      <c r="F109" s="95"/>
      <c r="G109" s="96"/>
    </row>
    <row r="110" spans="1:7" ht="39.95" customHeight="1">
      <c r="A110" s="4" t="s">
        <v>109</v>
      </c>
      <c r="B110" s="122" t="s">
        <v>111</v>
      </c>
      <c r="C110" s="123"/>
      <c r="D110" s="123"/>
      <c r="E110" s="123"/>
      <c r="F110" s="123"/>
      <c r="G110" s="124"/>
    </row>
    <row r="111" spans="1:7" ht="15">
      <c r="A111" s="119" t="s">
        <v>61</v>
      </c>
      <c r="B111" s="120"/>
      <c r="C111" s="120"/>
      <c r="D111" s="120"/>
      <c r="E111" s="120"/>
      <c r="F111" s="120"/>
      <c r="G111" s="121"/>
    </row>
    <row r="112" spans="1:7" ht="39.95" customHeight="1">
      <c r="A112" s="4" t="s">
        <v>105</v>
      </c>
      <c r="B112" s="94" t="s">
        <v>106</v>
      </c>
      <c r="C112" s="95"/>
      <c r="D112" s="95"/>
      <c r="E112" s="95"/>
      <c r="F112" s="95"/>
      <c r="G112" s="96"/>
    </row>
    <row r="113" spans="1:7" ht="39.95" customHeight="1">
      <c r="A113" s="4" t="s">
        <v>107</v>
      </c>
      <c r="B113" s="94">
        <v>4</v>
      </c>
      <c r="C113" s="95"/>
      <c r="D113" s="95"/>
      <c r="E113" s="95"/>
      <c r="F113" s="95"/>
      <c r="G113" s="96"/>
    </row>
    <row r="114" spans="1:7" ht="39.95" customHeight="1">
      <c r="A114" s="4" t="s">
        <v>109</v>
      </c>
      <c r="B114" s="122" t="s">
        <v>112</v>
      </c>
      <c r="C114" s="123"/>
      <c r="D114" s="123"/>
      <c r="E114" s="123"/>
      <c r="F114" s="123"/>
      <c r="G114" s="124"/>
    </row>
    <row r="115" spans="1:7" ht="15">
      <c r="A115" s="119" t="s">
        <v>65</v>
      </c>
      <c r="B115" s="120"/>
      <c r="C115" s="120"/>
      <c r="D115" s="120"/>
      <c r="E115" s="120"/>
      <c r="F115" s="120"/>
      <c r="G115" s="121"/>
    </row>
    <row r="116" spans="1:7" ht="39.95" customHeight="1">
      <c r="A116" s="4" t="s">
        <v>105</v>
      </c>
      <c r="B116" s="94" t="s">
        <v>106</v>
      </c>
      <c r="C116" s="95"/>
      <c r="D116" s="95"/>
      <c r="E116" s="95"/>
      <c r="F116" s="95"/>
      <c r="G116" s="96"/>
    </row>
    <row r="117" spans="1:7" ht="39.95" customHeight="1">
      <c r="A117" s="4" t="s">
        <v>107</v>
      </c>
      <c r="B117" s="94" t="s">
        <v>113</v>
      </c>
      <c r="C117" s="95"/>
      <c r="D117" s="95"/>
      <c r="E117" s="95"/>
      <c r="F117" s="95"/>
      <c r="G117" s="96"/>
    </row>
    <row r="118" spans="1:7" ht="39.95" customHeight="1">
      <c r="A118" s="4" t="s">
        <v>109</v>
      </c>
      <c r="B118" s="122" t="s">
        <v>114</v>
      </c>
      <c r="C118" s="123"/>
      <c r="D118" s="123"/>
      <c r="E118" s="123"/>
      <c r="F118" s="123"/>
      <c r="G118" s="124"/>
    </row>
    <row r="119" spans="1:7" ht="15">
      <c r="A119" s="119" t="s">
        <v>70</v>
      </c>
      <c r="B119" s="120"/>
      <c r="C119" s="120"/>
      <c r="D119" s="120"/>
      <c r="E119" s="120"/>
      <c r="F119" s="120"/>
      <c r="G119" s="121"/>
    </row>
    <row r="120" spans="1:7" ht="39.95" customHeight="1">
      <c r="A120" s="4" t="s">
        <v>105</v>
      </c>
      <c r="B120" s="94" t="s">
        <v>106</v>
      </c>
      <c r="C120" s="95"/>
      <c r="D120" s="95"/>
      <c r="E120" s="95"/>
      <c r="F120" s="95"/>
      <c r="G120" s="96"/>
    </row>
    <row r="121" spans="1:7" ht="39.95" customHeight="1">
      <c r="A121" s="4" t="s">
        <v>107</v>
      </c>
      <c r="B121" s="94">
        <v>4</v>
      </c>
      <c r="C121" s="95"/>
      <c r="D121" s="95"/>
      <c r="E121" s="95"/>
      <c r="F121" s="95"/>
      <c r="G121" s="96"/>
    </row>
    <row r="122" spans="1:7" ht="39.95" customHeight="1">
      <c r="A122" s="4" t="s">
        <v>109</v>
      </c>
      <c r="B122" s="122" t="s">
        <v>115</v>
      </c>
      <c r="C122" s="123"/>
      <c r="D122" s="123"/>
      <c r="E122" s="123"/>
      <c r="F122" s="123"/>
      <c r="G122" s="124"/>
    </row>
    <row r="123" spans="1:7" ht="15">
      <c r="A123" s="119" t="s">
        <v>75</v>
      </c>
      <c r="B123" s="120"/>
      <c r="C123" s="120"/>
      <c r="D123" s="120"/>
      <c r="E123" s="120"/>
      <c r="F123" s="120"/>
      <c r="G123" s="121"/>
    </row>
    <row r="124" spans="1:7" ht="39.95" customHeight="1">
      <c r="A124" s="4" t="s">
        <v>105</v>
      </c>
      <c r="B124" s="94" t="s">
        <v>106</v>
      </c>
      <c r="C124" s="95"/>
      <c r="D124" s="95"/>
      <c r="E124" s="95"/>
      <c r="F124" s="95"/>
      <c r="G124" s="96"/>
    </row>
    <row r="125" spans="1:7" ht="39.95" customHeight="1">
      <c r="A125" s="4" t="s">
        <v>107</v>
      </c>
      <c r="B125" s="94" t="s">
        <v>113</v>
      </c>
      <c r="C125" s="95"/>
      <c r="D125" s="95"/>
      <c r="E125" s="95"/>
      <c r="F125" s="95"/>
      <c r="G125" s="96"/>
    </row>
    <row r="126" spans="1:7" ht="39.95" customHeight="1">
      <c r="A126" s="4" t="s">
        <v>109</v>
      </c>
      <c r="B126" s="122" t="s">
        <v>116</v>
      </c>
      <c r="C126" s="123"/>
      <c r="D126" s="123"/>
      <c r="E126" s="123"/>
      <c r="F126" s="123"/>
      <c r="G126" s="124"/>
    </row>
    <row r="127" spans="1:7" ht="15">
      <c r="A127" s="119" t="s">
        <v>78</v>
      </c>
      <c r="B127" s="120"/>
      <c r="C127" s="120"/>
      <c r="D127" s="120"/>
      <c r="E127" s="120"/>
      <c r="F127" s="120"/>
      <c r="G127" s="121"/>
    </row>
    <row r="128" spans="1:7" ht="39.95" customHeight="1">
      <c r="A128" s="4" t="s">
        <v>105</v>
      </c>
      <c r="B128" s="94" t="s">
        <v>106</v>
      </c>
      <c r="C128" s="95"/>
      <c r="D128" s="95"/>
      <c r="E128" s="95"/>
      <c r="F128" s="95"/>
      <c r="G128" s="96"/>
    </row>
    <row r="129" spans="1:7" ht="39.95" customHeight="1">
      <c r="A129" s="4" t="s">
        <v>107</v>
      </c>
      <c r="B129" s="94" t="s">
        <v>113</v>
      </c>
      <c r="C129" s="95"/>
      <c r="D129" s="95"/>
      <c r="E129" s="95"/>
      <c r="F129" s="95"/>
      <c r="G129" s="96"/>
    </row>
    <row r="130" spans="1:7" ht="39.95" customHeight="1">
      <c r="A130" s="4" t="s">
        <v>109</v>
      </c>
      <c r="B130" s="122" t="s">
        <v>117</v>
      </c>
      <c r="C130" s="123"/>
      <c r="D130" s="123"/>
      <c r="E130" s="123"/>
      <c r="F130" s="123"/>
      <c r="G130" s="124"/>
    </row>
    <row r="131" spans="1:7" ht="15">
      <c r="A131" s="125"/>
      <c r="B131" s="126"/>
      <c r="C131" s="126"/>
      <c r="D131" s="126"/>
      <c r="E131" s="126"/>
      <c r="F131" s="126"/>
      <c r="G131" s="127"/>
    </row>
    <row r="132" spans="1:7" ht="39.95" customHeight="1">
      <c r="A132" s="128" t="s">
        <v>118</v>
      </c>
      <c r="B132" s="129"/>
      <c r="C132" s="129"/>
      <c r="D132" s="129"/>
      <c r="E132" s="129"/>
      <c r="F132" s="129"/>
      <c r="G132" s="129"/>
    </row>
  </sheetData>
  <mergeCells count="186">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02:G102"/>
    <mergeCell ref="A103:G103"/>
    <mergeCell ref="B104:G104"/>
    <mergeCell ref="B105:G105"/>
    <mergeCell ref="B106:G106"/>
    <mergeCell ref="A107:G107"/>
    <mergeCell ref="A96:G96"/>
    <mergeCell ref="B97:G97"/>
    <mergeCell ref="B98:G98"/>
    <mergeCell ref="B99:G99"/>
    <mergeCell ref="B100:G100"/>
    <mergeCell ref="A101:G101"/>
    <mergeCell ref="B90:G90"/>
    <mergeCell ref="A91:G91"/>
    <mergeCell ref="B92:G92"/>
    <mergeCell ref="B93:G93"/>
    <mergeCell ref="B94:G94"/>
    <mergeCell ref="B95:G95"/>
    <mergeCell ref="B84:G84"/>
    <mergeCell ref="B85:G85"/>
    <mergeCell ref="A86:G86"/>
    <mergeCell ref="B87:G87"/>
    <mergeCell ref="B88:G88"/>
    <mergeCell ref="B89:G89"/>
    <mergeCell ref="B78:G78"/>
    <mergeCell ref="B79:G79"/>
    <mergeCell ref="B80:G80"/>
    <mergeCell ref="A81:G81"/>
    <mergeCell ref="B82:G82"/>
    <mergeCell ref="B83:G83"/>
    <mergeCell ref="B72:G72"/>
    <mergeCell ref="B73:G73"/>
    <mergeCell ref="B74:G74"/>
    <mergeCell ref="B75:G75"/>
    <mergeCell ref="A76:G76"/>
    <mergeCell ref="B77:G77"/>
    <mergeCell ref="A66:G66"/>
    <mergeCell ref="B67:G67"/>
    <mergeCell ref="B68:G68"/>
    <mergeCell ref="B69:G69"/>
    <mergeCell ref="B70:G70"/>
    <mergeCell ref="A71:G71"/>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topLeftCell="A1">
      <selection activeCell="B24" sqref="B24:B25"/>
    </sheetView>
  </sheetViews>
  <sheetFormatPr defaultColWidth="11.421875" defaultRowHeight="15"/>
  <cols>
    <col min="1" max="1" width="43.4218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7.1" customHeight="1" thickBot="1">
      <c r="A1" s="58" t="s">
        <v>0</v>
      </c>
      <c r="B1" s="58"/>
      <c r="C1" s="58"/>
      <c r="D1" s="59" t="s">
        <v>1</v>
      </c>
      <c r="E1" s="59"/>
      <c r="F1" s="59"/>
      <c r="G1" s="59"/>
    </row>
    <row r="2" spans="1:7" ht="15.75" thickTop="1">
      <c r="A2" s="60"/>
      <c r="B2" s="60"/>
      <c r="C2" s="60"/>
      <c r="D2" s="189"/>
      <c r="E2" s="189"/>
      <c r="F2" s="189"/>
      <c r="G2" s="189"/>
    </row>
    <row r="3" spans="1:7" ht="15">
      <c r="A3" s="61" t="s">
        <v>2</v>
      </c>
      <c r="B3" s="62"/>
      <c r="C3" s="62"/>
      <c r="D3" s="62"/>
      <c r="E3" s="62"/>
      <c r="F3" s="62"/>
      <c r="G3" s="63"/>
    </row>
    <row r="4" spans="1:7" ht="15">
      <c r="A4" s="64" t="s">
        <v>3</v>
      </c>
      <c r="B4" s="65"/>
      <c r="C4" s="66"/>
      <c r="D4" s="67" t="s">
        <v>1585</v>
      </c>
      <c r="E4" s="68"/>
      <c r="F4" s="68"/>
      <c r="G4" s="69"/>
    </row>
    <row r="5" spans="1:7" ht="15">
      <c r="A5" s="64" t="s">
        <v>5</v>
      </c>
      <c r="B5" s="65"/>
      <c r="C5" s="66"/>
      <c r="D5" s="67" t="s">
        <v>6</v>
      </c>
      <c r="E5" s="68"/>
      <c r="F5" s="68"/>
      <c r="G5" s="69"/>
    </row>
    <row r="6" spans="1:7" ht="39.95" customHeight="1">
      <c r="A6" s="64" t="s">
        <v>9</v>
      </c>
      <c r="B6" s="65"/>
      <c r="C6" s="66"/>
      <c r="D6" s="85" t="s">
        <v>17</v>
      </c>
      <c r="E6" s="86"/>
      <c r="F6" s="86"/>
      <c r="G6" s="87"/>
    </row>
    <row r="7" spans="1:7" ht="15">
      <c r="A7" s="70" t="s">
        <v>10</v>
      </c>
      <c r="B7" s="71"/>
      <c r="C7" s="71"/>
      <c r="D7" s="71"/>
      <c r="E7" s="71"/>
      <c r="F7" s="71"/>
      <c r="G7" s="72"/>
    </row>
    <row r="8" spans="1:7" ht="15">
      <c r="A8" s="73"/>
      <c r="B8" s="75"/>
      <c r="C8" s="185" t="s">
        <v>11</v>
      </c>
      <c r="D8" s="186"/>
      <c r="E8" s="185" t="s">
        <v>12</v>
      </c>
      <c r="F8" s="186"/>
      <c r="G8" s="1" t="s">
        <v>13</v>
      </c>
    </row>
    <row r="9" spans="1:7" ht="15">
      <c r="A9" s="76"/>
      <c r="B9" s="78"/>
      <c r="C9" s="187" t="s">
        <v>14</v>
      </c>
      <c r="D9" s="188"/>
      <c r="E9" s="187" t="s">
        <v>14</v>
      </c>
      <c r="F9" s="188"/>
      <c r="G9" s="2" t="s">
        <v>15</v>
      </c>
    </row>
    <row r="10" spans="1:7" ht="15">
      <c r="A10" s="79" t="s">
        <v>16</v>
      </c>
      <c r="B10" s="81"/>
      <c r="C10" s="183">
        <v>1829.693621</v>
      </c>
      <c r="D10" s="184"/>
      <c r="E10" s="183">
        <v>2173.0992580100005</v>
      </c>
      <c r="F10" s="184"/>
      <c r="G10" s="8">
        <v>118.76847757835631</v>
      </c>
    </row>
    <row r="11" spans="1:7" ht="15">
      <c r="A11" s="79" t="s">
        <v>18</v>
      </c>
      <c r="B11" s="81"/>
      <c r="C11" s="183">
        <v>2173.0992580100005</v>
      </c>
      <c r="D11" s="184"/>
      <c r="E11" s="183">
        <v>2173.0992580100005</v>
      </c>
      <c r="F11" s="184"/>
      <c r="G11" s="8">
        <v>100</v>
      </c>
    </row>
    <row r="12" spans="1:7" ht="15">
      <c r="A12" s="61" t="s">
        <v>1584</v>
      </c>
      <c r="B12" s="62"/>
      <c r="C12" s="62"/>
      <c r="D12" s="62"/>
      <c r="E12" s="62"/>
      <c r="F12" s="62"/>
      <c r="G12" s="63"/>
    </row>
    <row r="13" spans="1:7" ht="15">
      <c r="A13" s="82" t="s">
        <v>20</v>
      </c>
      <c r="B13" s="83"/>
      <c r="C13" s="83"/>
      <c r="D13" s="83"/>
      <c r="E13" s="83"/>
      <c r="F13" s="83"/>
      <c r="G13" s="84"/>
    </row>
    <row r="14" spans="1:7" ht="15">
      <c r="A14" s="91" t="s">
        <v>1583</v>
      </c>
      <c r="B14" s="92"/>
      <c r="C14" s="92"/>
      <c r="D14" s="92"/>
      <c r="E14" s="92"/>
      <c r="F14" s="92"/>
      <c r="G14" s="93"/>
    </row>
    <row r="15" spans="1:7" ht="18">
      <c r="A15" s="97" t="s">
        <v>22</v>
      </c>
      <c r="B15" s="98"/>
      <c r="C15" s="98"/>
      <c r="D15" s="98"/>
      <c r="E15" s="98"/>
      <c r="F15" s="98"/>
      <c r="G15" s="99"/>
    </row>
    <row r="16" spans="1:7" ht="15">
      <c r="A16" s="100" t="s">
        <v>1582</v>
      </c>
      <c r="B16" s="101"/>
      <c r="C16" s="101"/>
      <c r="D16" s="101"/>
      <c r="E16" s="101"/>
      <c r="F16" s="101"/>
      <c r="G16" s="102"/>
    </row>
    <row r="17" spans="1:7" ht="15">
      <c r="A17" s="103" t="s">
        <v>24</v>
      </c>
      <c r="B17" s="104"/>
      <c r="C17" s="104"/>
      <c r="D17" s="104"/>
      <c r="E17" s="104"/>
      <c r="F17" s="104"/>
      <c r="G17" s="105"/>
    </row>
    <row r="18" spans="1:7" ht="15">
      <c r="A18" s="106" t="s">
        <v>1581</v>
      </c>
      <c r="B18" s="107"/>
      <c r="C18" s="107"/>
      <c r="D18" s="107"/>
      <c r="E18" s="107"/>
      <c r="F18" s="107"/>
      <c r="G18" s="108"/>
    </row>
    <row r="19" spans="1:7" ht="15">
      <c r="A19" s="174" t="s">
        <v>1580</v>
      </c>
      <c r="B19" s="175"/>
      <c r="C19" s="175"/>
      <c r="D19" s="175"/>
      <c r="E19" s="175"/>
      <c r="F19" s="175"/>
      <c r="G19" s="176"/>
    </row>
    <row r="20" spans="1:7" ht="15">
      <c r="A20" s="177" t="s">
        <v>1579</v>
      </c>
      <c r="B20" s="178"/>
      <c r="C20" s="178"/>
      <c r="D20" s="178"/>
      <c r="E20" s="178"/>
      <c r="F20" s="178"/>
      <c r="G20" s="179"/>
    </row>
    <row r="21" spans="1:7" ht="15">
      <c r="A21" s="70" t="s">
        <v>38</v>
      </c>
      <c r="B21" s="71"/>
      <c r="C21" s="71"/>
      <c r="D21" s="71"/>
      <c r="E21" s="71"/>
      <c r="F21" s="71"/>
      <c r="G21" s="72"/>
    </row>
    <row r="22" spans="1:7" ht="15">
      <c r="A22" s="180" t="s">
        <v>1578</v>
      </c>
      <c r="B22" s="181"/>
      <c r="C22" s="181"/>
      <c r="D22" s="181"/>
      <c r="E22" s="181"/>
      <c r="F22" s="181"/>
      <c r="G22" s="182"/>
    </row>
    <row r="23" spans="1:7" ht="15">
      <c r="A23" s="109" t="s">
        <v>40</v>
      </c>
      <c r="B23" s="110"/>
      <c r="C23" s="110"/>
      <c r="D23" s="110"/>
      <c r="E23" s="111"/>
      <c r="F23" s="109" t="s">
        <v>41</v>
      </c>
      <c r="G23" s="111"/>
    </row>
    <row r="24" spans="1:7" ht="15">
      <c r="A24" s="112" t="s">
        <v>42</v>
      </c>
      <c r="B24" s="112" t="s">
        <v>44</v>
      </c>
      <c r="C24" s="170" t="s">
        <v>45</v>
      </c>
      <c r="D24" s="171"/>
      <c r="E24" s="112" t="s">
        <v>46</v>
      </c>
      <c r="F24" s="3" t="s">
        <v>1577</v>
      </c>
      <c r="G24" s="4">
        <v>100</v>
      </c>
    </row>
    <row r="25" spans="1:7" ht="15">
      <c r="A25" s="113"/>
      <c r="B25" s="113"/>
      <c r="C25" s="172"/>
      <c r="D25" s="173"/>
      <c r="E25" s="113"/>
      <c r="F25" s="3" t="s">
        <v>1576</v>
      </c>
      <c r="G25" s="4">
        <v>100</v>
      </c>
    </row>
    <row r="26" spans="1:7" ht="15">
      <c r="A26" s="117" t="s">
        <v>1568</v>
      </c>
      <c r="B26" s="117" t="s">
        <v>1575</v>
      </c>
      <c r="C26" s="132" t="s">
        <v>1574</v>
      </c>
      <c r="D26" s="134"/>
      <c r="E26" s="117" t="s">
        <v>68</v>
      </c>
      <c r="F26" s="3" t="s">
        <v>54</v>
      </c>
      <c r="G26" s="4">
        <v>100</v>
      </c>
    </row>
    <row r="27" spans="1:7" ht="27">
      <c r="A27" s="118"/>
      <c r="B27" s="118"/>
      <c r="C27" s="135"/>
      <c r="D27" s="137"/>
      <c r="E27" s="118"/>
      <c r="F27" s="3" t="s">
        <v>1573</v>
      </c>
      <c r="G27" s="4" t="s">
        <v>1572</v>
      </c>
    </row>
    <row r="28" spans="1:7" ht="15">
      <c r="A28" s="70" t="s">
        <v>81</v>
      </c>
      <c r="B28" s="71"/>
      <c r="C28" s="71"/>
      <c r="D28" s="71"/>
      <c r="E28" s="71"/>
      <c r="F28" s="71"/>
      <c r="G28" s="72"/>
    </row>
    <row r="29" spans="1:7" ht="15">
      <c r="A29" s="167" t="s">
        <v>1569</v>
      </c>
      <c r="B29" s="168"/>
      <c r="C29" s="168"/>
      <c r="D29" s="168"/>
      <c r="E29" s="168"/>
      <c r="F29" s="168"/>
      <c r="G29" s="169"/>
    </row>
    <row r="30" spans="1:7" ht="15">
      <c r="A30" s="119" t="s">
        <v>1568</v>
      </c>
      <c r="B30" s="120"/>
      <c r="C30" s="120"/>
      <c r="D30" s="120"/>
      <c r="E30" s="120"/>
      <c r="F30" s="120"/>
      <c r="G30" s="121"/>
    </row>
    <row r="31" spans="1:7" ht="15">
      <c r="A31" s="4" t="s">
        <v>82</v>
      </c>
      <c r="B31" s="94" t="s">
        <v>93</v>
      </c>
      <c r="C31" s="95"/>
      <c r="D31" s="95"/>
      <c r="E31" s="95"/>
      <c r="F31" s="95"/>
      <c r="G31" s="96"/>
    </row>
    <row r="32" spans="1:7" ht="60" customHeight="1">
      <c r="A32" s="4" t="s">
        <v>84</v>
      </c>
      <c r="B32" s="94" t="s">
        <v>1571</v>
      </c>
      <c r="C32" s="95"/>
      <c r="D32" s="95"/>
      <c r="E32" s="95"/>
      <c r="F32" s="95"/>
      <c r="G32" s="96"/>
    </row>
    <row r="33" spans="1:7" ht="60" customHeight="1">
      <c r="A33" s="4" t="s">
        <v>86</v>
      </c>
      <c r="B33" s="94" t="s">
        <v>1570</v>
      </c>
      <c r="C33" s="95"/>
      <c r="D33" s="95"/>
      <c r="E33" s="95"/>
      <c r="F33" s="95"/>
      <c r="G33" s="96"/>
    </row>
    <row r="34" spans="1:7" ht="15">
      <c r="A34" s="4" t="s">
        <v>88</v>
      </c>
      <c r="B34" s="94"/>
      <c r="C34" s="95"/>
      <c r="D34" s="95"/>
      <c r="E34" s="95"/>
      <c r="F34" s="95"/>
      <c r="G34" s="96"/>
    </row>
    <row r="35" spans="1:7" ht="15">
      <c r="A35" s="125"/>
      <c r="B35" s="126"/>
      <c r="C35" s="126"/>
      <c r="D35" s="126"/>
      <c r="E35" s="126"/>
      <c r="F35" s="126"/>
      <c r="G35" s="127"/>
    </row>
    <row r="36" spans="1:7" ht="15">
      <c r="A36" s="70" t="s">
        <v>104</v>
      </c>
      <c r="B36" s="71"/>
      <c r="C36" s="71"/>
      <c r="D36" s="71"/>
      <c r="E36" s="71"/>
      <c r="F36" s="71"/>
      <c r="G36" s="72"/>
    </row>
    <row r="37" spans="1:7" ht="15">
      <c r="A37" s="167" t="s">
        <v>1569</v>
      </c>
      <c r="B37" s="168"/>
      <c r="C37" s="168"/>
      <c r="D37" s="168"/>
      <c r="E37" s="168"/>
      <c r="F37" s="168"/>
      <c r="G37" s="169"/>
    </row>
    <row r="38" spans="1:7" ht="15">
      <c r="A38" s="119" t="s">
        <v>1568</v>
      </c>
      <c r="B38" s="120"/>
      <c r="C38" s="120"/>
      <c r="D38" s="120"/>
      <c r="E38" s="120"/>
      <c r="F38" s="120"/>
      <c r="G38" s="121"/>
    </row>
    <row r="39" spans="1:7" ht="15">
      <c r="A39" s="4" t="s">
        <v>105</v>
      </c>
      <c r="B39" s="151"/>
      <c r="C39" s="152"/>
      <c r="D39" s="152"/>
      <c r="E39" s="152"/>
      <c r="F39" s="152"/>
      <c r="G39" s="153"/>
    </row>
    <row r="40" spans="1:7" ht="15">
      <c r="A40" s="4" t="s">
        <v>107</v>
      </c>
      <c r="B40" s="151"/>
      <c r="C40" s="152"/>
      <c r="D40" s="152"/>
      <c r="E40" s="152"/>
      <c r="F40" s="152"/>
      <c r="G40" s="153"/>
    </row>
    <row r="41" spans="1:7" ht="15">
      <c r="A41" s="4" t="s">
        <v>109</v>
      </c>
      <c r="B41" s="151"/>
      <c r="C41" s="152"/>
      <c r="D41" s="152"/>
      <c r="E41" s="152"/>
      <c r="F41" s="152"/>
      <c r="G41" s="153"/>
    </row>
    <row r="42" spans="1:7" ht="15">
      <c r="A42" s="125"/>
      <c r="B42" s="126"/>
      <c r="C42" s="126"/>
      <c r="D42" s="126"/>
      <c r="E42" s="126"/>
      <c r="F42" s="126"/>
      <c r="G42" s="127"/>
    </row>
    <row r="43" spans="1:7" ht="39.95" customHeight="1">
      <c r="A43" s="128" t="s">
        <v>1567</v>
      </c>
      <c r="B43" s="129"/>
      <c r="C43" s="129"/>
      <c r="D43" s="129"/>
      <c r="E43" s="129"/>
      <c r="F43" s="129"/>
      <c r="G43" s="129"/>
    </row>
  </sheetData>
  <mergeCells count="60">
    <mergeCell ref="A4:C4"/>
    <mergeCell ref="D4:G4"/>
    <mergeCell ref="A1:C1"/>
    <mergeCell ref="D1:G1"/>
    <mergeCell ref="A2:C2"/>
    <mergeCell ref="D2:G2"/>
    <mergeCell ref="A3:G3"/>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12:G12"/>
    <mergeCell ref="A13:G13"/>
    <mergeCell ref="A14:G14"/>
    <mergeCell ref="A15:G15"/>
    <mergeCell ref="A16:G16"/>
    <mergeCell ref="A17:G17"/>
    <mergeCell ref="A29:G29"/>
    <mergeCell ref="A30:G30"/>
    <mergeCell ref="B31:G31"/>
    <mergeCell ref="B32:G32"/>
    <mergeCell ref="A23:E23"/>
    <mergeCell ref="F23:G23"/>
    <mergeCell ref="A18:G18"/>
    <mergeCell ref="A19:G19"/>
    <mergeCell ref="A20:G20"/>
    <mergeCell ref="A21:G21"/>
    <mergeCell ref="A22:G22"/>
    <mergeCell ref="B33:G33"/>
    <mergeCell ref="A24:A25"/>
    <mergeCell ref="B24:B25"/>
    <mergeCell ref="C24:D25"/>
    <mergeCell ref="E24:E25"/>
    <mergeCell ref="A26:A27"/>
    <mergeCell ref="B26:B27"/>
    <mergeCell ref="C26:D27"/>
    <mergeCell ref="E26:E27"/>
    <mergeCell ref="A28:G28"/>
    <mergeCell ref="B40:G40"/>
    <mergeCell ref="B41:G41"/>
    <mergeCell ref="A42:G42"/>
    <mergeCell ref="A43:G43"/>
    <mergeCell ref="B34:G34"/>
    <mergeCell ref="A35:G35"/>
    <mergeCell ref="A36:G36"/>
    <mergeCell ref="A37:G37"/>
    <mergeCell ref="A38:G38"/>
    <mergeCell ref="B39:G39"/>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8"/>
  <sheetViews>
    <sheetView showGridLines="0" workbookViewId="0" topLeftCell="A1">
      <selection activeCell="H4" sqref="H4"/>
    </sheetView>
  </sheetViews>
  <sheetFormatPr defaultColWidth="11.421875" defaultRowHeight="15"/>
  <cols>
    <col min="1" max="1" width="43.4218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7.1" customHeight="1" thickBot="1">
      <c r="A1" s="58" t="s">
        <v>0</v>
      </c>
      <c r="B1" s="58"/>
      <c r="C1" s="58"/>
      <c r="D1" s="59" t="s">
        <v>1</v>
      </c>
      <c r="E1" s="59"/>
      <c r="F1" s="59"/>
      <c r="G1" s="59"/>
    </row>
    <row r="2" spans="1:7" ht="15.75" thickTop="1">
      <c r="A2" s="60"/>
      <c r="B2" s="60"/>
      <c r="C2" s="60"/>
      <c r="D2" s="189"/>
      <c r="E2" s="189"/>
      <c r="F2" s="189"/>
      <c r="G2" s="189"/>
    </row>
    <row r="3" spans="1:7" ht="15">
      <c r="A3" s="61" t="s">
        <v>2</v>
      </c>
      <c r="B3" s="62"/>
      <c r="C3" s="62"/>
      <c r="D3" s="62"/>
      <c r="E3" s="62"/>
      <c r="F3" s="62"/>
      <c r="G3" s="63"/>
    </row>
    <row r="4" spans="1:7" ht="15">
      <c r="A4" s="64" t="s">
        <v>3</v>
      </c>
      <c r="B4" s="65"/>
      <c r="C4" s="66"/>
      <c r="D4" s="67" t="s">
        <v>1649</v>
      </c>
      <c r="E4" s="68"/>
      <c r="F4" s="68"/>
      <c r="G4" s="69"/>
    </row>
    <row r="5" spans="1:7" ht="15">
      <c r="A5" s="64" t="s">
        <v>5</v>
      </c>
      <c r="B5" s="65"/>
      <c r="C5" s="66"/>
      <c r="D5" s="67" t="s">
        <v>6</v>
      </c>
      <c r="E5" s="68"/>
      <c r="F5" s="68"/>
      <c r="G5" s="69"/>
    </row>
    <row r="6" spans="1:7" ht="39.95" customHeight="1">
      <c r="A6" s="64" t="s">
        <v>9</v>
      </c>
      <c r="B6" s="65"/>
      <c r="C6" s="66"/>
      <c r="D6" s="85" t="s">
        <v>17</v>
      </c>
      <c r="E6" s="86"/>
      <c r="F6" s="86"/>
      <c r="G6" s="87"/>
    </row>
    <row r="7" spans="1:7" ht="15">
      <c r="A7" s="70" t="s">
        <v>10</v>
      </c>
      <c r="B7" s="71"/>
      <c r="C7" s="71"/>
      <c r="D7" s="71"/>
      <c r="E7" s="71"/>
      <c r="F7" s="71"/>
      <c r="G7" s="72"/>
    </row>
    <row r="8" spans="1:7" ht="15">
      <c r="A8" s="73"/>
      <c r="B8" s="75"/>
      <c r="C8" s="185" t="s">
        <v>11</v>
      </c>
      <c r="D8" s="186"/>
      <c r="E8" s="185" t="s">
        <v>12</v>
      </c>
      <c r="F8" s="186"/>
      <c r="G8" s="1" t="s">
        <v>13</v>
      </c>
    </row>
    <row r="9" spans="1:7" ht="15">
      <c r="A9" s="76"/>
      <c r="B9" s="78"/>
      <c r="C9" s="187" t="s">
        <v>14</v>
      </c>
      <c r="D9" s="188"/>
      <c r="E9" s="187" t="s">
        <v>14</v>
      </c>
      <c r="F9" s="188"/>
      <c r="G9" s="2" t="s">
        <v>15</v>
      </c>
    </row>
    <row r="10" spans="1:7" ht="15">
      <c r="A10" s="79" t="s">
        <v>16</v>
      </c>
      <c r="B10" s="81"/>
      <c r="C10" s="183">
        <v>58.381303</v>
      </c>
      <c r="D10" s="184"/>
      <c r="E10" s="183">
        <v>57.75359656000001</v>
      </c>
      <c r="F10" s="184"/>
      <c r="G10" s="8">
        <v>98.92481598089718</v>
      </c>
    </row>
    <row r="11" spans="1:7" ht="15">
      <c r="A11" s="79" t="s">
        <v>18</v>
      </c>
      <c r="B11" s="81"/>
      <c r="C11" s="183">
        <v>57.75359656000001</v>
      </c>
      <c r="D11" s="184"/>
      <c r="E11" s="183">
        <v>57.75359656000001</v>
      </c>
      <c r="F11" s="184"/>
      <c r="G11" s="8">
        <v>100</v>
      </c>
    </row>
    <row r="12" spans="1:7" ht="15">
      <c r="A12" s="61" t="s">
        <v>1584</v>
      </c>
      <c r="B12" s="62"/>
      <c r="C12" s="62"/>
      <c r="D12" s="62"/>
      <c r="E12" s="62"/>
      <c r="F12" s="62"/>
      <c r="G12" s="63"/>
    </row>
    <row r="13" spans="1:7" ht="15">
      <c r="A13" s="82" t="s">
        <v>20</v>
      </c>
      <c r="B13" s="83"/>
      <c r="C13" s="83"/>
      <c r="D13" s="83"/>
      <c r="E13" s="83"/>
      <c r="F13" s="83"/>
      <c r="G13" s="84"/>
    </row>
    <row r="14" spans="1:7" ht="15">
      <c r="A14" s="91" t="s">
        <v>1648</v>
      </c>
      <c r="B14" s="92"/>
      <c r="C14" s="92"/>
      <c r="D14" s="92"/>
      <c r="E14" s="92"/>
      <c r="F14" s="92"/>
      <c r="G14" s="93"/>
    </row>
    <row r="15" spans="1:7" ht="18">
      <c r="A15" s="97" t="s">
        <v>22</v>
      </c>
      <c r="B15" s="98"/>
      <c r="C15" s="98"/>
      <c r="D15" s="98"/>
      <c r="E15" s="98"/>
      <c r="F15" s="98"/>
      <c r="G15" s="99"/>
    </row>
    <row r="16" spans="1:7" ht="15">
      <c r="A16" s="100" t="s">
        <v>1582</v>
      </c>
      <c r="B16" s="101"/>
      <c r="C16" s="101"/>
      <c r="D16" s="101"/>
      <c r="E16" s="101"/>
      <c r="F16" s="101"/>
      <c r="G16" s="102"/>
    </row>
    <row r="17" spans="1:7" ht="15">
      <c r="A17" s="103" t="s">
        <v>24</v>
      </c>
      <c r="B17" s="104"/>
      <c r="C17" s="104"/>
      <c r="D17" s="104"/>
      <c r="E17" s="104"/>
      <c r="F17" s="104"/>
      <c r="G17" s="105"/>
    </row>
    <row r="18" spans="1:7" ht="15">
      <c r="A18" s="106" t="s">
        <v>1581</v>
      </c>
      <c r="B18" s="107"/>
      <c r="C18" s="107"/>
      <c r="D18" s="107"/>
      <c r="E18" s="107"/>
      <c r="F18" s="107"/>
      <c r="G18" s="108"/>
    </row>
    <row r="19" spans="1:7" ht="15">
      <c r="A19" s="174" t="s">
        <v>1580</v>
      </c>
      <c r="B19" s="175"/>
      <c r="C19" s="175"/>
      <c r="D19" s="175"/>
      <c r="E19" s="175"/>
      <c r="F19" s="175"/>
      <c r="G19" s="176"/>
    </row>
    <row r="20" spans="1:7" ht="15">
      <c r="A20" s="177" t="s">
        <v>1647</v>
      </c>
      <c r="B20" s="178"/>
      <c r="C20" s="178"/>
      <c r="D20" s="178"/>
      <c r="E20" s="178"/>
      <c r="F20" s="178"/>
      <c r="G20" s="179"/>
    </row>
    <row r="21" spans="1:7" ht="15">
      <c r="A21" s="70" t="s">
        <v>38</v>
      </c>
      <c r="B21" s="71"/>
      <c r="C21" s="71"/>
      <c r="D21" s="71"/>
      <c r="E21" s="71"/>
      <c r="F21" s="71"/>
      <c r="G21" s="72"/>
    </row>
    <row r="22" spans="1:7" ht="15">
      <c r="A22" s="180" t="s">
        <v>1646</v>
      </c>
      <c r="B22" s="181"/>
      <c r="C22" s="181"/>
      <c r="D22" s="181"/>
      <c r="E22" s="181"/>
      <c r="F22" s="181"/>
      <c r="G22" s="182"/>
    </row>
    <row r="23" spans="1:7" ht="15">
      <c r="A23" s="109" t="s">
        <v>40</v>
      </c>
      <c r="B23" s="110"/>
      <c r="C23" s="110"/>
      <c r="D23" s="110"/>
      <c r="E23" s="111"/>
      <c r="F23" s="109" t="s">
        <v>41</v>
      </c>
      <c r="G23" s="111"/>
    </row>
    <row r="24" spans="1:7" ht="15">
      <c r="A24" s="112" t="s">
        <v>42</v>
      </c>
      <c r="B24" s="112" t="s">
        <v>44</v>
      </c>
      <c r="C24" s="170" t="s">
        <v>45</v>
      </c>
      <c r="D24" s="171"/>
      <c r="E24" s="112" t="s">
        <v>46</v>
      </c>
      <c r="F24" s="3" t="s">
        <v>1577</v>
      </c>
      <c r="G24" s="6"/>
    </row>
    <row r="25" spans="1:7" ht="15">
      <c r="A25" s="113"/>
      <c r="B25" s="113"/>
      <c r="C25" s="172"/>
      <c r="D25" s="173"/>
      <c r="E25" s="113"/>
      <c r="F25" s="3" t="s">
        <v>1576</v>
      </c>
      <c r="G25" s="6"/>
    </row>
    <row r="26" spans="1:7" ht="15">
      <c r="A26" s="117" t="s">
        <v>1594</v>
      </c>
      <c r="B26" s="190"/>
      <c r="C26" s="132"/>
      <c r="D26" s="134"/>
      <c r="E26" s="117" t="s">
        <v>1645</v>
      </c>
      <c r="F26" s="3" t="s">
        <v>54</v>
      </c>
      <c r="G26" s="6"/>
    </row>
    <row r="27" spans="1:7" ht="27">
      <c r="A27" s="118"/>
      <c r="B27" s="191"/>
      <c r="C27" s="135"/>
      <c r="D27" s="137"/>
      <c r="E27" s="118"/>
      <c r="F27" s="3" t="s">
        <v>1573</v>
      </c>
      <c r="G27" s="4" t="s">
        <v>401</v>
      </c>
    </row>
    <row r="28" spans="1:7" ht="15">
      <c r="A28" s="180" t="s">
        <v>1644</v>
      </c>
      <c r="B28" s="181"/>
      <c r="C28" s="181"/>
      <c r="D28" s="181"/>
      <c r="E28" s="181"/>
      <c r="F28" s="181"/>
      <c r="G28" s="182"/>
    </row>
    <row r="29" spans="1:7" ht="15">
      <c r="A29" s="109" t="s">
        <v>40</v>
      </c>
      <c r="B29" s="110"/>
      <c r="C29" s="110"/>
      <c r="D29" s="110"/>
      <c r="E29" s="111"/>
      <c r="F29" s="109" t="s">
        <v>41</v>
      </c>
      <c r="G29" s="111"/>
    </row>
    <row r="30" spans="1:7" ht="15">
      <c r="A30" s="112" t="s">
        <v>42</v>
      </c>
      <c r="B30" s="112" t="s">
        <v>44</v>
      </c>
      <c r="C30" s="170" t="s">
        <v>45</v>
      </c>
      <c r="D30" s="171"/>
      <c r="E30" s="112" t="s">
        <v>46</v>
      </c>
      <c r="F30" s="3" t="s">
        <v>1577</v>
      </c>
      <c r="G30" s="4">
        <v>90</v>
      </c>
    </row>
    <row r="31" spans="1:7" ht="15">
      <c r="A31" s="113"/>
      <c r="B31" s="113"/>
      <c r="C31" s="172"/>
      <c r="D31" s="173"/>
      <c r="E31" s="113"/>
      <c r="F31" s="3" t="s">
        <v>1576</v>
      </c>
      <c r="G31" s="4">
        <v>90</v>
      </c>
    </row>
    <row r="32" spans="1:7" ht="15">
      <c r="A32" s="117" t="s">
        <v>1588</v>
      </c>
      <c r="B32" s="117" t="s">
        <v>1627</v>
      </c>
      <c r="C32" s="132" t="s">
        <v>1622</v>
      </c>
      <c r="D32" s="134"/>
      <c r="E32" s="117" t="s">
        <v>74</v>
      </c>
      <c r="F32" s="3" t="s">
        <v>54</v>
      </c>
      <c r="G32" s="4">
        <v>87.82</v>
      </c>
    </row>
    <row r="33" spans="1:7" ht="27">
      <c r="A33" s="118"/>
      <c r="B33" s="118"/>
      <c r="C33" s="135"/>
      <c r="D33" s="137"/>
      <c r="E33" s="118"/>
      <c r="F33" s="3" t="s">
        <v>1573</v>
      </c>
      <c r="G33" s="4" t="s">
        <v>1643</v>
      </c>
    </row>
    <row r="34" spans="1:7" ht="15">
      <c r="A34" s="112" t="s">
        <v>42</v>
      </c>
      <c r="B34" s="112" t="s">
        <v>44</v>
      </c>
      <c r="C34" s="170" t="s">
        <v>45</v>
      </c>
      <c r="D34" s="171"/>
      <c r="E34" s="112" t="s">
        <v>46</v>
      </c>
      <c r="F34" s="3" t="s">
        <v>1577</v>
      </c>
      <c r="G34" s="4">
        <v>90</v>
      </c>
    </row>
    <row r="35" spans="1:7" ht="15">
      <c r="A35" s="113"/>
      <c r="B35" s="113"/>
      <c r="C35" s="172"/>
      <c r="D35" s="173"/>
      <c r="E35" s="113"/>
      <c r="F35" s="3" t="s">
        <v>1576</v>
      </c>
      <c r="G35" s="4">
        <v>90</v>
      </c>
    </row>
    <row r="36" spans="1:7" ht="15">
      <c r="A36" s="117" t="s">
        <v>1586</v>
      </c>
      <c r="B36" s="117" t="s">
        <v>1623</v>
      </c>
      <c r="C36" s="132" t="s">
        <v>1622</v>
      </c>
      <c r="D36" s="134"/>
      <c r="E36" s="117" t="s">
        <v>74</v>
      </c>
      <c r="F36" s="3" t="s">
        <v>54</v>
      </c>
      <c r="G36" s="4">
        <v>92.2</v>
      </c>
    </row>
    <row r="37" spans="1:7" ht="27">
      <c r="A37" s="118"/>
      <c r="B37" s="118"/>
      <c r="C37" s="135"/>
      <c r="D37" s="137"/>
      <c r="E37" s="118"/>
      <c r="F37" s="3" t="s">
        <v>1573</v>
      </c>
      <c r="G37" s="4" t="s">
        <v>1642</v>
      </c>
    </row>
    <row r="38" spans="1:7" ht="15">
      <c r="A38" s="112" t="s">
        <v>42</v>
      </c>
      <c r="B38" s="112" t="s">
        <v>44</v>
      </c>
      <c r="C38" s="170" t="s">
        <v>45</v>
      </c>
      <c r="D38" s="171"/>
      <c r="E38" s="112" t="s">
        <v>46</v>
      </c>
      <c r="F38" s="3" t="s">
        <v>1577</v>
      </c>
      <c r="G38" s="4">
        <v>90</v>
      </c>
    </row>
    <row r="39" spans="1:7" ht="15">
      <c r="A39" s="113"/>
      <c r="B39" s="113"/>
      <c r="C39" s="172"/>
      <c r="D39" s="173"/>
      <c r="E39" s="113"/>
      <c r="F39" s="3" t="s">
        <v>1576</v>
      </c>
      <c r="G39" s="4">
        <v>90</v>
      </c>
    </row>
    <row r="40" spans="1:7" ht="15">
      <c r="A40" s="117" t="s">
        <v>1587</v>
      </c>
      <c r="B40" s="117" t="s">
        <v>1625</v>
      </c>
      <c r="C40" s="132" t="s">
        <v>1622</v>
      </c>
      <c r="D40" s="134"/>
      <c r="E40" s="117" t="s">
        <v>74</v>
      </c>
      <c r="F40" s="3" t="s">
        <v>54</v>
      </c>
      <c r="G40" s="4">
        <v>97.6</v>
      </c>
    </row>
    <row r="41" spans="1:7" ht="27">
      <c r="A41" s="118"/>
      <c r="B41" s="118"/>
      <c r="C41" s="135"/>
      <c r="D41" s="137"/>
      <c r="E41" s="118"/>
      <c r="F41" s="3" t="s">
        <v>1573</v>
      </c>
      <c r="G41" s="4" t="s">
        <v>1641</v>
      </c>
    </row>
    <row r="42" spans="1:7" ht="15">
      <c r="A42" s="180" t="s">
        <v>1640</v>
      </c>
      <c r="B42" s="181"/>
      <c r="C42" s="181"/>
      <c r="D42" s="181"/>
      <c r="E42" s="181"/>
      <c r="F42" s="181"/>
      <c r="G42" s="182"/>
    </row>
    <row r="43" spans="1:7" ht="15">
      <c r="A43" s="109" t="s">
        <v>40</v>
      </c>
      <c r="B43" s="110"/>
      <c r="C43" s="110"/>
      <c r="D43" s="110"/>
      <c r="E43" s="111"/>
      <c r="F43" s="109" t="s">
        <v>41</v>
      </c>
      <c r="G43" s="111"/>
    </row>
    <row r="44" spans="1:7" ht="15">
      <c r="A44" s="112" t="s">
        <v>42</v>
      </c>
      <c r="B44" s="112" t="s">
        <v>44</v>
      </c>
      <c r="C44" s="170" t="s">
        <v>45</v>
      </c>
      <c r="D44" s="171"/>
      <c r="E44" s="112" t="s">
        <v>46</v>
      </c>
      <c r="F44" s="3" t="s">
        <v>1577</v>
      </c>
      <c r="G44" s="4">
        <v>80</v>
      </c>
    </row>
    <row r="45" spans="1:7" ht="15">
      <c r="A45" s="113"/>
      <c r="B45" s="113"/>
      <c r="C45" s="172"/>
      <c r="D45" s="173"/>
      <c r="E45" s="113"/>
      <c r="F45" s="3" t="s">
        <v>1576</v>
      </c>
      <c r="G45" s="4">
        <v>80</v>
      </c>
    </row>
    <row r="46" spans="1:7" ht="15">
      <c r="A46" s="117" t="s">
        <v>1586</v>
      </c>
      <c r="B46" s="117" t="s">
        <v>1623</v>
      </c>
      <c r="C46" s="132" t="s">
        <v>1622</v>
      </c>
      <c r="D46" s="134"/>
      <c r="E46" s="117" t="s">
        <v>74</v>
      </c>
      <c r="F46" s="3" t="s">
        <v>54</v>
      </c>
      <c r="G46" s="4">
        <v>71.94</v>
      </c>
    </row>
    <row r="47" spans="1:7" ht="27">
      <c r="A47" s="118"/>
      <c r="B47" s="118"/>
      <c r="C47" s="135"/>
      <c r="D47" s="137"/>
      <c r="E47" s="118"/>
      <c r="F47" s="3" t="s">
        <v>1573</v>
      </c>
      <c r="G47" s="4" t="s">
        <v>1639</v>
      </c>
    </row>
    <row r="48" spans="1:7" ht="15">
      <c r="A48" s="112" t="s">
        <v>42</v>
      </c>
      <c r="B48" s="112" t="s">
        <v>44</v>
      </c>
      <c r="C48" s="170" t="s">
        <v>45</v>
      </c>
      <c r="D48" s="171"/>
      <c r="E48" s="112" t="s">
        <v>46</v>
      </c>
      <c r="F48" s="3" t="s">
        <v>1577</v>
      </c>
      <c r="G48" s="4">
        <v>80</v>
      </c>
    </row>
    <row r="49" spans="1:7" ht="15">
      <c r="A49" s="113"/>
      <c r="B49" s="113"/>
      <c r="C49" s="172"/>
      <c r="D49" s="173"/>
      <c r="E49" s="113"/>
      <c r="F49" s="3" t="s">
        <v>1576</v>
      </c>
      <c r="G49" s="4">
        <v>80</v>
      </c>
    </row>
    <row r="50" spans="1:7" ht="15">
      <c r="A50" s="117" t="s">
        <v>1588</v>
      </c>
      <c r="B50" s="117" t="s">
        <v>1627</v>
      </c>
      <c r="C50" s="132" t="s">
        <v>1622</v>
      </c>
      <c r="D50" s="134"/>
      <c r="E50" s="117" t="s">
        <v>74</v>
      </c>
      <c r="F50" s="3" t="s">
        <v>54</v>
      </c>
      <c r="G50" s="4">
        <v>55.67</v>
      </c>
    </row>
    <row r="51" spans="1:7" ht="27">
      <c r="A51" s="118"/>
      <c r="B51" s="118"/>
      <c r="C51" s="135"/>
      <c r="D51" s="137"/>
      <c r="E51" s="118"/>
      <c r="F51" s="3" t="s">
        <v>1573</v>
      </c>
      <c r="G51" s="4" t="s">
        <v>1638</v>
      </c>
    </row>
    <row r="52" spans="1:7" ht="15">
      <c r="A52" s="112" t="s">
        <v>42</v>
      </c>
      <c r="B52" s="112" t="s">
        <v>44</v>
      </c>
      <c r="C52" s="170" t="s">
        <v>45</v>
      </c>
      <c r="D52" s="171"/>
      <c r="E52" s="112" t="s">
        <v>46</v>
      </c>
      <c r="F52" s="3" t="s">
        <v>1577</v>
      </c>
      <c r="G52" s="4">
        <v>80</v>
      </c>
    </row>
    <row r="53" spans="1:7" ht="15">
      <c r="A53" s="113"/>
      <c r="B53" s="113"/>
      <c r="C53" s="172"/>
      <c r="D53" s="173"/>
      <c r="E53" s="113"/>
      <c r="F53" s="3" t="s">
        <v>1576</v>
      </c>
      <c r="G53" s="4">
        <v>80</v>
      </c>
    </row>
    <row r="54" spans="1:7" ht="15">
      <c r="A54" s="117" t="s">
        <v>1587</v>
      </c>
      <c r="B54" s="117" t="s">
        <v>1625</v>
      </c>
      <c r="C54" s="132" t="s">
        <v>1622</v>
      </c>
      <c r="D54" s="134"/>
      <c r="E54" s="117" t="s">
        <v>74</v>
      </c>
      <c r="F54" s="3" t="s">
        <v>54</v>
      </c>
      <c r="G54" s="4">
        <v>83</v>
      </c>
    </row>
    <row r="55" spans="1:7" ht="27">
      <c r="A55" s="118"/>
      <c r="B55" s="118"/>
      <c r="C55" s="135"/>
      <c r="D55" s="137"/>
      <c r="E55" s="118"/>
      <c r="F55" s="3" t="s">
        <v>1573</v>
      </c>
      <c r="G55" s="4" t="s">
        <v>1637</v>
      </c>
    </row>
    <row r="56" spans="1:7" ht="15">
      <c r="A56" s="180" t="s">
        <v>1636</v>
      </c>
      <c r="B56" s="181"/>
      <c r="C56" s="181"/>
      <c r="D56" s="181"/>
      <c r="E56" s="181"/>
      <c r="F56" s="181"/>
      <c r="G56" s="182"/>
    </row>
    <row r="57" spans="1:7" ht="15">
      <c r="A57" s="109" t="s">
        <v>40</v>
      </c>
      <c r="B57" s="110"/>
      <c r="C57" s="110"/>
      <c r="D57" s="110"/>
      <c r="E57" s="111"/>
      <c r="F57" s="109" t="s">
        <v>41</v>
      </c>
      <c r="G57" s="111"/>
    </row>
    <row r="58" spans="1:7" ht="15">
      <c r="A58" s="112" t="s">
        <v>42</v>
      </c>
      <c r="B58" s="112" t="s">
        <v>44</v>
      </c>
      <c r="C58" s="170" t="s">
        <v>45</v>
      </c>
      <c r="D58" s="171"/>
      <c r="E58" s="112" t="s">
        <v>46</v>
      </c>
      <c r="F58" s="3" t="s">
        <v>1577</v>
      </c>
      <c r="G58" s="4">
        <v>80</v>
      </c>
    </row>
    <row r="59" spans="1:7" ht="15">
      <c r="A59" s="113"/>
      <c r="B59" s="113"/>
      <c r="C59" s="172"/>
      <c r="D59" s="173"/>
      <c r="E59" s="113"/>
      <c r="F59" s="3" t="s">
        <v>1576</v>
      </c>
      <c r="G59" s="4">
        <v>80</v>
      </c>
    </row>
    <row r="60" spans="1:7" ht="15">
      <c r="A60" s="117" t="s">
        <v>1587</v>
      </c>
      <c r="B60" s="117" t="s">
        <v>1625</v>
      </c>
      <c r="C60" s="132" t="s">
        <v>1622</v>
      </c>
      <c r="D60" s="134"/>
      <c r="E60" s="117" t="s">
        <v>74</v>
      </c>
      <c r="F60" s="3" t="s">
        <v>54</v>
      </c>
      <c r="G60" s="4">
        <v>92.5</v>
      </c>
    </row>
    <row r="61" spans="1:7" ht="27">
      <c r="A61" s="118"/>
      <c r="B61" s="118"/>
      <c r="C61" s="135"/>
      <c r="D61" s="137"/>
      <c r="E61" s="118"/>
      <c r="F61" s="3" t="s">
        <v>1573</v>
      </c>
      <c r="G61" s="4" t="s">
        <v>1635</v>
      </c>
    </row>
    <row r="62" spans="1:7" ht="15">
      <c r="A62" s="112" t="s">
        <v>42</v>
      </c>
      <c r="B62" s="112" t="s">
        <v>44</v>
      </c>
      <c r="C62" s="170" t="s">
        <v>45</v>
      </c>
      <c r="D62" s="171"/>
      <c r="E62" s="112" t="s">
        <v>46</v>
      </c>
      <c r="F62" s="3" t="s">
        <v>1577</v>
      </c>
      <c r="G62" s="4">
        <v>80</v>
      </c>
    </row>
    <row r="63" spans="1:7" ht="15">
      <c r="A63" s="113"/>
      <c r="B63" s="113"/>
      <c r="C63" s="172"/>
      <c r="D63" s="173"/>
      <c r="E63" s="113"/>
      <c r="F63" s="3" t="s">
        <v>1576</v>
      </c>
      <c r="G63" s="4">
        <v>80</v>
      </c>
    </row>
    <row r="64" spans="1:7" ht="15">
      <c r="A64" s="117" t="s">
        <v>1588</v>
      </c>
      <c r="B64" s="117" t="s">
        <v>1627</v>
      </c>
      <c r="C64" s="132" t="s">
        <v>1622</v>
      </c>
      <c r="D64" s="134"/>
      <c r="E64" s="117" t="s">
        <v>74</v>
      </c>
      <c r="F64" s="3" t="s">
        <v>54</v>
      </c>
      <c r="G64" s="4">
        <v>92.32</v>
      </c>
    </row>
    <row r="65" spans="1:7" ht="27">
      <c r="A65" s="118"/>
      <c r="B65" s="118"/>
      <c r="C65" s="135"/>
      <c r="D65" s="137"/>
      <c r="E65" s="118"/>
      <c r="F65" s="3" t="s">
        <v>1573</v>
      </c>
      <c r="G65" s="4" t="s">
        <v>1634</v>
      </c>
    </row>
    <row r="66" spans="1:7" ht="15">
      <c r="A66" s="112" t="s">
        <v>42</v>
      </c>
      <c r="B66" s="112" t="s">
        <v>44</v>
      </c>
      <c r="C66" s="170" t="s">
        <v>45</v>
      </c>
      <c r="D66" s="171"/>
      <c r="E66" s="112" t="s">
        <v>46</v>
      </c>
      <c r="F66" s="3" t="s">
        <v>1577</v>
      </c>
      <c r="G66" s="4">
        <v>80</v>
      </c>
    </row>
    <row r="67" spans="1:7" ht="15">
      <c r="A67" s="113"/>
      <c r="B67" s="113"/>
      <c r="C67" s="172"/>
      <c r="D67" s="173"/>
      <c r="E67" s="113"/>
      <c r="F67" s="3" t="s">
        <v>1576</v>
      </c>
      <c r="G67" s="4">
        <v>80</v>
      </c>
    </row>
    <row r="68" spans="1:7" ht="15">
      <c r="A68" s="117" t="s">
        <v>1586</v>
      </c>
      <c r="B68" s="117" t="s">
        <v>1623</v>
      </c>
      <c r="C68" s="132" t="s">
        <v>1622</v>
      </c>
      <c r="D68" s="134"/>
      <c r="E68" s="117" t="s">
        <v>74</v>
      </c>
      <c r="F68" s="3" t="s">
        <v>54</v>
      </c>
      <c r="G68" s="4">
        <v>87.4</v>
      </c>
    </row>
    <row r="69" spans="1:7" ht="27">
      <c r="A69" s="118"/>
      <c r="B69" s="118"/>
      <c r="C69" s="135"/>
      <c r="D69" s="137"/>
      <c r="E69" s="118"/>
      <c r="F69" s="3" t="s">
        <v>1573</v>
      </c>
      <c r="G69" s="4" t="s">
        <v>1633</v>
      </c>
    </row>
    <row r="70" spans="1:7" ht="15">
      <c r="A70" s="180" t="s">
        <v>1632</v>
      </c>
      <c r="B70" s="181"/>
      <c r="C70" s="181"/>
      <c r="D70" s="181"/>
      <c r="E70" s="181"/>
      <c r="F70" s="181"/>
      <c r="G70" s="182"/>
    </row>
    <row r="71" spans="1:7" ht="15">
      <c r="A71" s="109" t="s">
        <v>40</v>
      </c>
      <c r="B71" s="110"/>
      <c r="C71" s="110"/>
      <c r="D71" s="110"/>
      <c r="E71" s="111"/>
      <c r="F71" s="109" t="s">
        <v>41</v>
      </c>
      <c r="G71" s="111"/>
    </row>
    <row r="72" spans="1:7" ht="15">
      <c r="A72" s="112" t="s">
        <v>42</v>
      </c>
      <c r="B72" s="112" t="s">
        <v>44</v>
      </c>
      <c r="C72" s="170" t="s">
        <v>45</v>
      </c>
      <c r="D72" s="171"/>
      <c r="E72" s="112" t="s">
        <v>46</v>
      </c>
      <c r="F72" s="3" t="s">
        <v>1577</v>
      </c>
      <c r="G72" s="4">
        <v>10</v>
      </c>
    </row>
    <row r="73" spans="1:7" ht="15">
      <c r="A73" s="113"/>
      <c r="B73" s="113"/>
      <c r="C73" s="172"/>
      <c r="D73" s="173"/>
      <c r="E73" s="113"/>
      <c r="F73" s="3" t="s">
        <v>1576</v>
      </c>
      <c r="G73" s="4">
        <v>10</v>
      </c>
    </row>
    <row r="74" spans="1:7" ht="15">
      <c r="A74" s="117" t="s">
        <v>1586</v>
      </c>
      <c r="B74" s="117" t="s">
        <v>1623</v>
      </c>
      <c r="C74" s="132" t="s">
        <v>1622</v>
      </c>
      <c r="D74" s="134"/>
      <c r="E74" s="117" t="s">
        <v>74</v>
      </c>
      <c r="F74" s="3" t="s">
        <v>54</v>
      </c>
      <c r="G74" s="4">
        <v>88.1</v>
      </c>
    </row>
    <row r="75" spans="1:7" ht="27">
      <c r="A75" s="118"/>
      <c r="B75" s="118"/>
      <c r="C75" s="135"/>
      <c r="D75" s="137"/>
      <c r="E75" s="118"/>
      <c r="F75" s="3" t="s">
        <v>1573</v>
      </c>
      <c r="G75" s="4" t="s">
        <v>1631</v>
      </c>
    </row>
    <row r="76" spans="1:7" ht="15">
      <c r="A76" s="112" t="s">
        <v>42</v>
      </c>
      <c r="B76" s="112" t="s">
        <v>44</v>
      </c>
      <c r="C76" s="170" t="s">
        <v>45</v>
      </c>
      <c r="D76" s="171"/>
      <c r="E76" s="112" t="s">
        <v>46</v>
      </c>
      <c r="F76" s="3" t="s">
        <v>1577</v>
      </c>
      <c r="G76" s="4">
        <v>10</v>
      </c>
    </row>
    <row r="77" spans="1:7" ht="15">
      <c r="A77" s="113"/>
      <c r="B77" s="113"/>
      <c r="C77" s="172"/>
      <c r="D77" s="173"/>
      <c r="E77" s="113"/>
      <c r="F77" s="3" t="s">
        <v>1576</v>
      </c>
      <c r="G77" s="4">
        <v>10</v>
      </c>
    </row>
    <row r="78" spans="1:7" ht="15">
      <c r="A78" s="117" t="s">
        <v>1588</v>
      </c>
      <c r="B78" s="117" t="s">
        <v>1627</v>
      </c>
      <c r="C78" s="132" t="s">
        <v>1622</v>
      </c>
      <c r="D78" s="134"/>
      <c r="E78" s="117" t="s">
        <v>74</v>
      </c>
      <c r="F78" s="3" t="s">
        <v>54</v>
      </c>
      <c r="G78" s="4">
        <v>8.3</v>
      </c>
    </row>
    <row r="79" spans="1:7" ht="27">
      <c r="A79" s="118"/>
      <c r="B79" s="118"/>
      <c r="C79" s="135"/>
      <c r="D79" s="137"/>
      <c r="E79" s="118"/>
      <c r="F79" s="3" t="s">
        <v>1573</v>
      </c>
      <c r="G79" s="4" t="s">
        <v>1630</v>
      </c>
    </row>
    <row r="80" spans="1:7" ht="15">
      <c r="A80" s="112" t="s">
        <v>42</v>
      </c>
      <c r="B80" s="112" t="s">
        <v>44</v>
      </c>
      <c r="C80" s="170" t="s">
        <v>45</v>
      </c>
      <c r="D80" s="171"/>
      <c r="E80" s="112" t="s">
        <v>46</v>
      </c>
      <c r="F80" s="3" t="s">
        <v>1577</v>
      </c>
      <c r="G80" s="4">
        <v>10</v>
      </c>
    </row>
    <row r="81" spans="1:7" ht="15">
      <c r="A81" s="113"/>
      <c r="B81" s="113"/>
      <c r="C81" s="172"/>
      <c r="D81" s="173"/>
      <c r="E81" s="113"/>
      <c r="F81" s="3" t="s">
        <v>1576</v>
      </c>
      <c r="G81" s="4">
        <v>10</v>
      </c>
    </row>
    <row r="82" spans="1:7" ht="15">
      <c r="A82" s="117" t="s">
        <v>1587</v>
      </c>
      <c r="B82" s="117" t="s">
        <v>1625</v>
      </c>
      <c r="C82" s="132" t="s">
        <v>1622</v>
      </c>
      <c r="D82" s="134"/>
      <c r="E82" s="117" t="s">
        <v>74</v>
      </c>
      <c r="F82" s="3" t="s">
        <v>54</v>
      </c>
      <c r="G82" s="4">
        <v>0</v>
      </c>
    </row>
    <row r="83" spans="1:7" ht="27">
      <c r="A83" s="118"/>
      <c r="B83" s="118"/>
      <c r="C83" s="135"/>
      <c r="D83" s="137"/>
      <c r="E83" s="118"/>
      <c r="F83" s="3" t="s">
        <v>1573</v>
      </c>
      <c r="G83" s="4" t="s">
        <v>1629</v>
      </c>
    </row>
    <row r="84" spans="1:7" ht="15">
      <c r="A84" s="180" t="s">
        <v>1628</v>
      </c>
      <c r="B84" s="181"/>
      <c r="C84" s="181"/>
      <c r="D84" s="181"/>
      <c r="E84" s="181"/>
      <c r="F84" s="181"/>
      <c r="G84" s="182"/>
    </row>
    <row r="85" spans="1:7" ht="15">
      <c r="A85" s="109" t="s">
        <v>40</v>
      </c>
      <c r="B85" s="110"/>
      <c r="C85" s="110"/>
      <c r="D85" s="110"/>
      <c r="E85" s="111"/>
      <c r="F85" s="109" t="s">
        <v>41</v>
      </c>
      <c r="G85" s="111"/>
    </row>
    <row r="86" spans="1:7" ht="15">
      <c r="A86" s="112" t="s">
        <v>42</v>
      </c>
      <c r="B86" s="112" t="s">
        <v>44</v>
      </c>
      <c r="C86" s="170" t="s">
        <v>45</v>
      </c>
      <c r="D86" s="171"/>
      <c r="E86" s="112" t="s">
        <v>46</v>
      </c>
      <c r="F86" s="3" t="s">
        <v>1577</v>
      </c>
      <c r="G86" s="4">
        <v>9</v>
      </c>
    </row>
    <row r="87" spans="1:7" ht="15">
      <c r="A87" s="113"/>
      <c r="B87" s="113"/>
      <c r="C87" s="172"/>
      <c r="D87" s="173"/>
      <c r="E87" s="113"/>
      <c r="F87" s="3" t="s">
        <v>1576</v>
      </c>
      <c r="G87" s="4">
        <v>9</v>
      </c>
    </row>
    <row r="88" spans="1:7" ht="15">
      <c r="A88" s="117" t="s">
        <v>1588</v>
      </c>
      <c r="B88" s="117" t="s">
        <v>1627</v>
      </c>
      <c r="C88" s="132" t="s">
        <v>1622</v>
      </c>
      <c r="D88" s="134"/>
      <c r="E88" s="117" t="s">
        <v>74</v>
      </c>
      <c r="F88" s="3" t="s">
        <v>54</v>
      </c>
      <c r="G88" s="4">
        <v>78.78</v>
      </c>
    </row>
    <row r="89" spans="1:7" ht="27">
      <c r="A89" s="118"/>
      <c r="B89" s="118"/>
      <c r="C89" s="135"/>
      <c r="D89" s="137"/>
      <c r="E89" s="118"/>
      <c r="F89" s="3" t="s">
        <v>1573</v>
      </c>
      <c r="G89" s="4" t="s">
        <v>1626</v>
      </c>
    </row>
    <row r="90" spans="1:7" ht="15">
      <c r="A90" s="112" t="s">
        <v>42</v>
      </c>
      <c r="B90" s="112" t="s">
        <v>44</v>
      </c>
      <c r="C90" s="170" t="s">
        <v>45</v>
      </c>
      <c r="D90" s="171"/>
      <c r="E90" s="112" t="s">
        <v>46</v>
      </c>
      <c r="F90" s="3" t="s">
        <v>1577</v>
      </c>
      <c r="G90" s="4">
        <v>1</v>
      </c>
    </row>
    <row r="91" spans="1:7" ht="15">
      <c r="A91" s="113"/>
      <c r="B91" s="113"/>
      <c r="C91" s="172"/>
      <c r="D91" s="173"/>
      <c r="E91" s="113"/>
      <c r="F91" s="3" t="s">
        <v>1576</v>
      </c>
      <c r="G91" s="4">
        <v>1</v>
      </c>
    </row>
    <row r="92" spans="1:7" ht="15">
      <c r="A92" s="117" t="s">
        <v>1587</v>
      </c>
      <c r="B92" s="117" t="s">
        <v>1625</v>
      </c>
      <c r="C92" s="132" t="s">
        <v>1622</v>
      </c>
      <c r="D92" s="134"/>
      <c r="E92" s="117" t="s">
        <v>74</v>
      </c>
      <c r="F92" s="3" t="s">
        <v>54</v>
      </c>
      <c r="G92" s="4">
        <v>80</v>
      </c>
    </row>
    <row r="93" spans="1:7" ht="27">
      <c r="A93" s="118"/>
      <c r="B93" s="118"/>
      <c r="C93" s="135"/>
      <c r="D93" s="137"/>
      <c r="E93" s="118"/>
      <c r="F93" s="3" t="s">
        <v>1573</v>
      </c>
      <c r="G93" s="4" t="s">
        <v>1624</v>
      </c>
    </row>
    <row r="94" spans="1:7" ht="15">
      <c r="A94" s="112" t="s">
        <v>42</v>
      </c>
      <c r="B94" s="112" t="s">
        <v>44</v>
      </c>
      <c r="C94" s="170" t="s">
        <v>45</v>
      </c>
      <c r="D94" s="171"/>
      <c r="E94" s="112" t="s">
        <v>46</v>
      </c>
      <c r="F94" s="3" t="s">
        <v>1577</v>
      </c>
      <c r="G94" s="4">
        <v>11</v>
      </c>
    </row>
    <row r="95" spans="1:7" ht="15">
      <c r="A95" s="113"/>
      <c r="B95" s="113"/>
      <c r="C95" s="172"/>
      <c r="D95" s="173"/>
      <c r="E95" s="113"/>
      <c r="F95" s="3" t="s">
        <v>1576</v>
      </c>
      <c r="G95" s="4">
        <v>11</v>
      </c>
    </row>
    <row r="96" spans="1:7" ht="15">
      <c r="A96" s="117" t="s">
        <v>1586</v>
      </c>
      <c r="B96" s="117" t="s">
        <v>1623</v>
      </c>
      <c r="C96" s="132" t="s">
        <v>1622</v>
      </c>
      <c r="D96" s="134"/>
      <c r="E96" s="117" t="s">
        <v>74</v>
      </c>
      <c r="F96" s="3" t="s">
        <v>54</v>
      </c>
      <c r="G96" s="4">
        <v>11</v>
      </c>
    </row>
    <row r="97" spans="1:7" ht="27">
      <c r="A97" s="118"/>
      <c r="B97" s="118"/>
      <c r="C97" s="135"/>
      <c r="D97" s="137"/>
      <c r="E97" s="118"/>
      <c r="F97" s="3" t="s">
        <v>1573</v>
      </c>
      <c r="G97" s="4" t="s">
        <v>1572</v>
      </c>
    </row>
    <row r="98" spans="1:7" ht="15">
      <c r="A98" s="70" t="s">
        <v>81</v>
      </c>
      <c r="B98" s="71"/>
      <c r="C98" s="71"/>
      <c r="D98" s="71"/>
      <c r="E98" s="71"/>
      <c r="F98" s="71"/>
      <c r="G98" s="72"/>
    </row>
    <row r="99" spans="1:7" ht="15">
      <c r="A99" s="167" t="s">
        <v>1595</v>
      </c>
      <c r="B99" s="168"/>
      <c r="C99" s="168"/>
      <c r="D99" s="168"/>
      <c r="E99" s="168"/>
      <c r="F99" s="168"/>
      <c r="G99" s="169"/>
    </row>
    <row r="100" spans="1:7" ht="15">
      <c r="A100" s="119" t="s">
        <v>1594</v>
      </c>
      <c r="B100" s="120"/>
      <c r="C100" s="120"/>
      <c r="D100" s="120"/>
      <c r="E100" s="120"/>
      <c r="F100" s="120"/>
      <c r="G100" s="121"/>
    </row>
    <row r="101" spans="1:7" ht="15">
      <c r="A101" s="4" t="s">
        <v>82</v>
      </c>
      <c r="B101" s="151"/>
      <c r="C101" s="152"/>
      <c r="D101" s="152"/>
      <c r="E101" s="152"/>
      <c r="F101" s="152"/>
      <c r="G101" s="153"/>
    </row>
    <row r="102" spans="1:7" ht="15">
      <c r="A102" s="4" t="s">
        <v>84</v>
      </c>
      <c r="B102" s="151"/>
      <c r="C102" s="152"/>
      <c r="D102" s="152"/>
      <c r="E102" s="152"/>
      <c r="F102" s="152"/>
      <c r="G102" s="153"/>
    </row>
    <row r="103" spans="1:7" ht="15">
      <c r="A103" s="4" t="s">
        <v>86</v>
      </c>
      <c r="B103" s="151"/>
      <c r="C103" s="152"/>
      <c r="D103" s="152"/>
      <c r="E103" s="152"/>
      <c r="F103" s="152"/>
      <c r="G103" s="153"/>
    </row>
    <row r="104" spans="1:7" ht="15">
      <c r="A104" s="4" t="s">
        <v>88</v>
      </c>
      <c r="B104" s="94"/>
      <c r="C104" s="95"/>
      <c r="D104" s="95"/>
      <c r="E104" s="95"/>
      <c r="F104" s="95"/>
      <c r="G104" s="96"/>
    </row>
    <row r="105" spans="1:7" ht="15">
      <c r="A105" s="167" t="s">
        <v>1593</v>
      </c>
      <c r="B105" s="168"/>
      <c r="C105" s="168"/>
      <c r="D105" s="168"/>
      <c r="E105" s="168"/>
      <c r="F105" s="168"/>
      <c r="G105" s="169"/>
    </row>
    <row r="106" spans="1:7" ht="15">
      <c r="A106" s="119" t="s">
        <v>1588</v>
      </c>
      <c r="B106" s="120"/>
      <c r="C106" s="120"/>
      <c r="D106" s="120"/>
      <c r="E106" s="120"/>
      <c r="F106" s="120"/>
      <c r="G106" s="121"/>
    </row>
    <row r="107" spans="1:7" ht="15">
      <c r="A107" s="4" t="s">
        <v>82</v>
      </c>
      <c r="B107" s="94" t="s">
        <v>90</v>
      </c>
      <c r="C107" s="95"/>
      <c r="D107" s="95"/>
      <c r="E107" s="95"/>
      <c r="F107" s="95"/>
      <c r="G107" s="96"/>
    </row>
    <row r="108" spans="1:7" ht="60" customHeight="1">
      <c r="A108" s="4" t="s">
        <v>84</v>
      </c>
      <c r="B108" s="94" t="s">
        <v>1620</v>
      </c>
      <c r="C108" s="95"/>
      <c r="D108" s="95"/>
      <c r="E108" s="95"/>
      <c r="F108" s="95"/>
      <c r="G108" s="96"/>
    </row>
    <row r="109" spans="1:7" ht="60" customHeight="1">
      <c r="A109" s="4" t="s">
        <v>86</v>
      </c>
      <c r="B109" s="94" t="s">
        <v>1621</v>
      </c>
      <c r="C109" s="95"/>
      <c r="D109" s="95"/>
      <c r="E109" s="95"/>
      <c r="F109" s="95"/>
      <c r="G109" s="96"/>
    </row>
    <row r="110" spans="1:7" ht="15">
      <c r="A110" s="4" t="s">
        <v>88</v>
      </c>
      <c r="B110" s="94"/>
      <c r="C110" s="95"/>
      <c r="D110" s="95"/>
      <c r="E110" s="95"/>
      <c r="F110" s="95"/>
      <c r="G110" s="96"/>
    </row>
    <row r="111" spans="1:7" ht="15">
      <c r="A111" s="119" t="s">
        <v>1586</v>
      </c>
      <c r="B111" s="120"/>
      <c r="C111" s="120"/>
      <c r="D111" s="120"/>
      <c r="E111" s="120"/>
      <c r="F111" s="120"/>
      <c r="G111" s="121"/>
    </row>
    <row r="112" spans="1:7" ht="15">
      <c r="A112" s="4" t="s">
        <v>82</v>
      </c>
      <c r="B112" s="94" t="s">
        <v>83</v>
      </c>
      <c r="C112" s="95"/>
      <c r="D112" s="95"/>
      <c r="E112" s="95"/>
      <c r="F112" s="95"/>
      <c r="G112" s="96"/>
    </row>
    <row r="113" spans="1:7" ht="60" customHeight="1">
      <c r="A113" s="4" t="s">
        <v>84</v>
      </c>
      <c r="B113" s="94" t="s">
        <v>1620</v>
      </c>
      <c r="C113" s="95"/>
      <c r="D113" s="95"/>
      <c r="E113" s="95"/>
      <c r="F113" s="95"/>
      <c r="G113" s="96"/>
    </row>
    <row r="114" spans="1:7" ht="60" customHeight="1">
      <c r="A114" s="4" t="s">
        <v>86</v>
      </c>
      <c r="B114" s="94" t="s">
        <v>1619</v>
      </c>
      <c r="C114" s="95"/>
      <c r="D114" s="95"/>
      <c r="E114" s="95"/>
      <c r="F114" s="95"/>
      <c r="G114" s="96"/>
    </row>
    <row r="115" spans="1:7" ht="15">
      <c r="A115" s="4" t="s">
        <v>88</v>
      </c>
      <c r="B115" s="94"/>
      <c r="C115" s="95"/>
      <c r="D115" s="95"/>
      <c r="E115" s="95"/>
      <c r="F115" s="95"/>
      <c r="G115" s="96"/>
    </row>
    <row r="116" spans="1:7" ht="15">
      <c r="A116" s="119" t="s">
        <v>1587</v>
      </c>
      <c r="B116" s="120"/>
      <c r="C116" s="120"/>
      <c r="D116" s="120"/>
      <c r="E116" s="120"/>
      <c r="F116" s="120"/>
      <c r="G116" s="121"/>
    </row>
    <row r="117" spans="1:7" ht="15">
      <c r="A117" s="4" t="s">
        <v>82</v>
      </c>
      <c r="B117" s="94" t="s">
        <v>83</v>
      </c>
      <c r="C117" s="95"/>
      <c r="D117" s="95"/>
      <c r="E117" s="95"/>
      <c r="F117" s="95"/>
      <c r="G117" s="96"/>
    </row>
    <row r="118" spans="1:7" ht="60" customHeight="1">
      <c r="A118" s="4" t="s">
        <v>84</v>
      </c>
      <c r="B118" s="94" t="s">
        <v>1618</v>
      </c>
      <c r="C118" s="95"/>
      <c r="D118" s="95"/>
      <c r="E118" s="95"/>
      <c r="F118" s="95"/>
      <c r="G118" s="96"/>
    </row>
    <row r="119" spans="1:7" ht="60" customHeight="1">
      <c r="A119" s="4" t="s">
        <v>86</v>
      </c>
      <c r="B119" s="94" t="s">
        <v>1617</v>
      </c>
      <c r="C119" s="95"/>
      <c r="D119" s="95"/>
      <c r="E119" s="95"/>
      <c r="F119" s="95"/>
      <c r="G119" s="96"/>
    </row>
    <row r="120" spans="1:7" ht="15">
      <c r="A120" s="4" t="s">
        <v>88</v>
      </c>
      <c r="B120" s="94"/>
      <c r="C120" s="95"/>
      <c r="D120" s="95"/>
      <c r="E120" s="95"/>
      <c r="F120" s="95"/>
      <c r="G120" s="96"/>
    </row>
    <row r="121" spans="1:7" ht="15">
      <c r="A121" s="167" t="s">
        <v>1592</v>
      </c>
      <c r="B121" s="168"/>
      <c r="C121" s="168"/>
      <c r="D121" s="168"/>
      <c r="E121" s="168"/>
      <c r="F121" s="168"/>
      <c r="G121" s="169"/>
    </row>
    <row r="122" spans="1:7" ht="15">
      <c r="A122" s="119" t="s">
        <v>1586</v>
      </c>
      <c r="B122" s="120"/>
      <c r="C122" s="120"/>
      <c r="D122" s="120"/>
      <c r="E122" s="120"/>
      <c r="F122" s="120"/>
      <c r="G122" s="121"/>
    </row>
    <row r="123" spans="1:7" ht="15">
      <c r="A123" s="4" t="s">
        <v>82</v>
      </c>
      <c r="B123" s="94" t="s">
        <v>90</v>
      </c>
      <c r="C123" s="95"/>
      <c r="D123" s="95"/>
      <c r="E123" s="95"/>
      <c r="F123" s="95"/>
      <c r="G123" s="96"/>
    </row>
    <row r="124" spans="1:7" ht="60" customHeight="1">
      <c r="A124" s="4" t="s">
        <v>84</v>
      </c>
      <c r="B124" s="94" t="s">
        <v>1616</v>
      </c>
      <c r="C124" s="95"/>
      <c r="D124" s="95"/>
      <c r="E124" s="95"/>
      <c r="F124" s="95"/>
      <c r="G124" s="96"/>
    </row>
    <row r="125" spans="1:7" ht="60" customHeight="1">
      <c r="A125" s="4" t="s">
        <v>86</v>
      </c>
      <c r="B125" s="94" t="s">
        <v>1615</v>
      </c>
      <c r="C125" s="95"/>
      <c r="D125" s="95"/>
      <c r="E125" s="95"/>
      <c r="F125" s="95"/>
      <c r="G125" s="96"/>
    </row>
    <row r="126" spans="1:7" ht="15">
      <c r="A126" s="4" t="s">
        <v>88</v>
      </c>
      <c r="B126" s="94"/>
      <c r="C126" s="95"/>
      <c r="D126" s="95"/>
      <c r="E126" s="95"/>
      <c r="F126" s="95"/>
      <c r="G126" s="96"/>
    </row>
    <row r="127" spans="1:7" ht="15">
      <c r="A127" s="119" t="s">
        <v>1588</v>
      </c>
      <c r="B127" s="120"/>
      <c r="C127" s="120"/>
      <c r="D127" s="120"/>
      <c r="E127" s="120"/>
      <c r="F127" s="120"/>
      <c r="G127" s="121"/>
    </row>
    <row r="128" spans="1:7" ht="15">
      <c r="A128" s="4" t="s">
        <v>82</v>
      </c>
      <c r="B128" s="94" t="s">
        <v>90</v>
      </c>
      <c r="C128" s="95"/>
      <c r="D128" s="95"/>
      <c r="E128" s="95"/>
      <c r="F128" s="95"/>
      <c r="G128" s="96"/>
    </row>
    <row r="129" spans="1:7" ht="60" customHeight="1">
      <c r="A129" s="4" t="s">
        <v>84</v>
      </c>
      <c r="B129" s="94" t="s">
        <v>1614</v>
      </c>
      <c r="C129" s="95"/>
      <c r="D129" s="95"/>
      <c r="E129" s="95"/>
      <c r="F129" s="95"/>
      <c r="G129" s="96"/>
    </row>
    <row r="130" spans="1:7" ht="60" customHeight="1">
      <c r="A130" s="4" t="s">
        <v>86</v>
      </c>
      <c r="B130" s="94" t="s">
        <v>1613</v>
      </c>
      <c r="C130" s="95"/>
      <c r="D130" s="95"/>
      <c r="E130" s="95"/>
      <c r="F130" s="95"/>
      <c r="G130" s="96"/>
    </row>
    <row r="131" spans="1:7" ht="15">
      <c r="A131" s="4" t="s">
        <v>88</v>
      </c>
      <c r="B131" s="94"/>
      <c r="C131" s="95"/>
      <c r="D131" s="95"/>
      <c r="E131" s="95"/>
      <c r="F131" s="95"/>
      <c r="G131" s="96"/>
    </row>
    <row r="132" spans="1:7" ht="15">
      <c r="A132" s="119" t="s">
        <v>1587</v>
      </c>
      <c r="B132" s="120"/>
      <c r="C132" s="120"/>
      <c r="D132" s="120"/>
      <c r="E132" s="120"/>
      <c r="F132" s="120"/>
      <c r="G132" s="121"/>
    </row>
    <row r="133" spans="1:7" ht="15">
      <c r="A133" s="4" t="s">
        <v>82</v>
      </c>
      <c r="B133" s="94" t="s">
        <v>83</v>
      </c>
      <c r="C133" s="95"/>
      <c r="D133" s="95"/>
      <c r="E133" s="95"/>
      <c r="F133" s="95"/>
      <c r="G133" s="96"/>
    </row>
    <row r="134" spans="1:7" ht="60" customHeight="1">
      <c r="A134" s="4" t="s">
        <v>84</v>
      </c>
      <c r="B134" s="94" t="s">
        <v>1612</v>
      </c>
      <c r="C134" s="95"/>
      <c r="D134" s="95"/>
      <c r="E134" s="95"/>
      <c r="F134" s="95"/>
      <c r="G134" s="96"/>
    </row>
    <row r="135" spans="1:7" ht="60" customHeight="1">
      <c r="A135" s="4" t="s">
        <v>86</v>
      </c>
      <c r="B135" s="94" t="s">
        <v>1611</v>
      </c>
      <c r="C135" s="95"/>
      <c r="D135" s="95"/>
      <c r="E135" s="95"/>
      <c r="F135" s="95"/>
      <c r="G135" s="96"/>
    </row>
    <row r="136" spans="1:7" ht="15">
      <c r="A136" s="4" t="s">
        <v>88</v>
      </c>
      <c r="B136" s="94"/>
      <c r="C136" s="95"/>
      <c r="D136" s="95"/>
      <c r="E136" s="95"/>
      <c r="F136" s="95"/>
      <c r="G136" s="96"/>
    </row>
    <row r="137" spans="1:7" ht="15">
      <c r="A137" s="167" t="s">
        <v>1591</v>
      </c>
      <c r="B137" s="168"/>
      <c r="C137" s="168"/>
      <c r="D137" s="168"/>
      <c r="E137" s="168"/>
      <c r="F137" s="168"/>
      <c r="G137" s="169"/>
    </row>
    <row r="138" spans="1:7" ht="15">
      <c r="A138" s="119" t="s">
        <v>1587</v>
      </c>
      <c r="B138" s="120"/>
      <c r="C138" s="120"/>
      <c r="D138" s="120"/>
      <c r="E138" s="120"/>
      <c r="F138" s="120"/>
      <c r="G138" s="121"/>
    </row>
    <row r="139" spans="1:7" ht="15">
      <c r="A139" s="4" t="s">
        <v>82</v>
      </c>
      <c r="B139" s="94" t="s">
        <v>83</v>
      </c>
      <c r="C139" s="95"/>
      <c r="D139" s="95"/>
      <c r="E139" s="95"/>
      <c r="F139" s="95"/>
      <c r="G139" s="96"/>
    </row>
    <row r="140" spans="1:7" ht="60" customHeight="1">
      <c r="A140" s="4" t="s">
        <v>84</v>
      </c>
      <c r="B140" s="94" t="s">
        <v>1608</v>
      </c>
      <c r="C140" s="95"/>
      <c r="D140" s="95"/>
      <c r="E140" s="95"/>
      <c r="F140" s="95"/>
      <c r="G140" s="96"/>
    </row>
    <row r="141" spans="1:7" ht="60" customHeight="1">
      <c r="A141" s="4" t="s">
        <v>86</v>
      </c>
      <c r="B141" s="94" t="s">
        <v>1610</v>
      </c>
      <c r="C141" s="95"/>
      <c r="D141" s="95"/>
      <c r="E141" s="95"/>
      <c r="F141" s="95"/>
      <c r="G141" s="96"/>
    </row>
    <row r="142" spans="1:7" ht="15">
      <c r="A142" s="4" t="s">
        <v>88</v>
      </c>
      <c r="B142" s="94"/>
      <c r="C142" s="95"/>
      <c r="D142" s="95"/>
      <c r="E142" s="95"/>
      <c r="F142" s="95"/>
      <c r="G142" s="96"/>
    </row>
    <row r="143" spans="1:7" ht="15">
      <c r="A143" s="119" t="s">
        <v>1588</v>
      </c>
      <c r="B143" s="120"/>
      <c r="C143" s="120"/>
      <c r="D143" s="120"/>
      <c r="E143" s="120"/>
      <c r="F143" s="120"/>
      <c r="G143" s="121"/>
    </row>
    <row r="144" spans="1:7" ht="15">
      <c r="A144" s="4" t="s">
        <v>82</v>
      </c>
      <c r="B144" s="94" t="s">
        <v>83</v>
      </c>
      <c r="C144" s="95"/>
      <c r="D144" s="95"/>
      <c r="E144" s="95"/>
      <c r="F144" s="95"/>
      <c r="G144" s="96"/>
    </row>
    <row r="145" spans="1:7" ht="60" customHeight="1">
      <c r="A145" s="4" t="s">
        <v>84</v>
      </c>
      <c r="B145" s="94" t="s">
        <v>1608</v>
      </c>
      <c r="C145" s="95"/>
      <c r="D145" s="95"/>
      <c r="E145" s="95"/>
      <c r="F145" s="95"/>
      <c r="G145" s="96"/>
    </row>
    <row r="146" spans="1:7" ht="60" customHeight="1">
      <c r="A146" s="4" t="s">
        <v>86</v>
      </c>
      <c r="B146" s="94" t="s">
        <v>1609</v>
      </c>
      <c r="C146" s="95"/>
      <c r="D146" s="95"/>
      <c r="E146" s="95"/>
      <c r="F146" s="95"/>
      <c r="G146" s="96"/>
    </row>
    <row r="147" spans="1:7" ht="15">
      <c r="A147" s="4" t="s">
        <v>88</v>
      </c>
      <c r="B147" s="94"/>
      <c r="C147" s="95"/>
      <c r="D147" s="95"/>
      <c r="E147" s="95"/>
      <c r="F147" s="95"/>
      <c r="G147" s="96"/>
    </row>
    <row r="148" spans="1:7" ht="15">
      <c r="A148" s="119" t="s">
        <v>1586</v>
      </c>
      <c r="B148" s="120"/>
      <c r="C148" s="120"/>
      <c r="D148" s="120"/>
      <c r="E148" s="120"/>
      <c r="F148" s="120"/>
      <c r="G148" s="121"/>
    </row>
    <row r="149" spans="1:7" ht="15">
      <c r="A149" s="4" t="s">
        <v>82</v>
      </c>
      <c r="B149" s="94" t="s">
        <v>83</v>
      </c>
      <c r="C149" s="95"/>
      <c r="D149" s="95"/>
      <c r="E149" s="95"/>
      <c r="F149" s="95"/>
      <c r="G149" s="96"/>
    </row>
    <row r="150" spans="1:7" ht="60" customHeight="1">
      <c r="A150" s="4" t="s">
        <v>84</v>
      </c>
      <c r="B150" s="94" t="s">
        <v>1608</v>
      </c>
      <c r="C150" s="95"/>
      <c r="D150" s="95"/>
      <c r="E150" s="95"/>
      <c r="F150" s="95"/>
      <c r="G150" s="96"/>
    </row>
    <row r="151" spans="1:7" ht="60" customHeight="1">
      <c r="A151" s="4" t="s">
        <v>86</v>
      </c>
      <c r="B151" s="94" t="s">
        <v>1607</v>
      </c>
      <c r="C151" s="95"/>
      <c r="D151" s="95"/>
      <c r="E151" s="95"/>
      <c r="F151" s="95"/>
      <c r="G151" s="96"/>
    </row>
    <row r="152" spans="1:7" ht="15">
      <c r="A152" s="4" t="s">
        <v>88</v>
      </c>
      <c r="B152" s="94"/>
      <c r="C152" s="95"/>
      <c r="D152" s="95"/>
      <c r="E152" s="95"/>
      <c r="F152" s="95"/>
      <c r="G152" s="96"/>
    </row>
    <row r="153" spans="1:7" ht="15">
      <c r="A153" s="167" t="s">
        <v>1590</v>
      </c>
      <c r="B153" s="168"/>
      <c r="C153" s="168"/>
      <c r="D153" s="168"/>
      <c r="E153" s="168"/>
      <c r="F153" s="168"/>
      <c r="G153" s="169"/>
    </row>
    <row r="154" spans="1:7" ht="15">
      <c r="A154" s="119" t="s">
        <v>1586</v>
      </c>
      <c r="B154" s="120"/>
      <c r="C154" s="120"/>
      <c r="D154" s="120"/>
      <c r="E154" s="120"/>
      <c r="F154" s="120"/>
      <c r="G154" s="121"/>
    </row>
    <row r="155" spans="1:7" ht="15">
      <c r="A155" s="4" t="s">
        <v>82</v>
      </c>
      <c r="B155" s="94" t="s">
        <v>90</v>
      </c>
      <c r="C155" s="95"/>
      <c r="D155" s="95"/>
      <c r="E155" s="95"/>
      <c r="F155" s="95"/>
      <c r="G155" s="96"/>
    </row>
    <row r="156" spans="1:7" ht="60" customHeight="1">
      <c r="A156" s="4" t="s">
        <v>84</v>
      </c>
      <c r="B156" s="94" t="s">
        <v>1606</v>
      </c>
      <c r="C156" s="95"/>
      <c r="D156" s="95"/>
      <c r="E156" s="95"/>
      <c r="F156" s="95"/>
      <c r="G156" s="96"/>
    </row>
    <row r="157" spans="1:7" ht="60" customHeight="1">
      <c r="A157" s="4" t="s">
        <v>86</v>
      </c>
      <c r="B157" s="94" t="s">
        <v>1605</v>
      </c>
      <c r="C157" s="95"/>
      <c r="D157" s="95"/>
      <c r="E157" s="95"/>
      <c r="F157" s="95"/>
      <c r="G157" s="96"/>
    </row>
    <row r="158" spans="1:7" ht="15">
      <c r="A158" s="4" t="s">
        <v>88</v>
      </c>
      <c r="B158" s="94"/>
      <c r="C158" s="95"/>
      <c r="D158" s="95"/>
      <c r="E158" s="95"/>
      <c r="F158" s="95"/>
      <c r="G158" s="96"/>
    </row>
    <row r="159" spans="1:7" ht="15">
      <c r="A159" s="119" t="s">
        <v>1588</v>
      </c>
      <c r="B159" s="120"/>
      <c r="C159" s="120"/>
      <c r="D159" s="120"/>
      <c r="E159" s="120"/>
      <c r="F159" s="120"/>
      <c r="G159" s="121"/>
    </row>
    <row r="160" spans="1:7" ht="15">
      <c r="A160" s="4" t="s">
        <v>82</v>
      </c>
      <c r="B160" s="94" t="s">
        <v>90</v>
      </c>
      <c r="C160" s="95"/>
      <c r="D160" s="95"/>
      <c r="E160" s="95"/>
      <c r="F160" s="95"/>
      <c r="G160" s="96"/>
    </row>
    <row r="161" spans="1:7" ht="60" customHeight="1">
      <c r="A161" s="4" t="s">
        <v>84</v>
      </c>
      <c r="B161" s="94" t="s">
        <v>1604</v>
      </c>
      <c r="C161" s="95"/>
      <c r="D161" s="95"/>
      <c r="E161" s="95"/>
      <c r="F161" s="95"/>
      <c r="G161" s="96"/>
    </row>
    <row r="162" spans="1:7" ht="60" customHeight="1">
      <c r="A162" s="4" t="s">
        <v>86</v>
      </c>
      <c r="B162" s="94" t="s">
        <v>1603</v>
      </c>
      <c r="C162" s="95"/>
      <c r="D162" s="95"/>
      <c r="E162" s="95"/>
      <c r="F162" s="95"/>
      <c r="G162" s="96"/>
    </row>
    <row r="163" spans="1:7" ht="15">
      <c r="A163" s="4" t="s">
        <v>88</v>
      </c>
      <c r="B163" s="94"/>
      <c r="C163" s="95"/>
      <c r="D163" s="95"/>
      <c r="E163" s="95"/>
      <c r="F163" s="95"/>
      <c r="G163" s="96"/>
    </row>
    <row r="164" spans="1:7" ht="15">
      <c r="A164" s="119" t="s">
        <v>1587</v>
      </c>
      <c r="B164" s="120"/>
      <c r="C164" s="120"/>
      <c r="D164" s="120"/>
      <c r="E164" s="120"/>
      <c r="F164" s="120"/>
      <c r="G164" s="121"/>
    </row>
    <row r="165" spans="1:7" ht="15">
      <c r="A165" s="4" t="s">
        <v>82</v>
      </c>
      <c r="B165" s="94" t="s">
        <v>90</v>
      </c>
      <c r="C165" s="95"/>
      <c r="D165" s="95"/>
      <c r="E165" s="95"/>
      <c r="F165" s="95"/>
      <c r="G165" s="96"/>
    </row>
    <row r="166" spans="1:7" ht="60" customHeight="1">
      <c r="A166" s="4" t="s">
        <v>84</v>
      </c>
      <c r="B166" s="94" t="s">
        <v>1602</v>
      </c>
      <c r="C166" s="95"/>
      <c r="D166" s="95"/>
      <c r="E166" s="95"/>
      <c r="F166" s="95"/>
      <c r="G166" s="96"/>
    </row>
    <row r="167" spans="1:7" ht="60" customHeight="1">
      <c r="A167" s="4" t="s">
        <v>86</v>
      </c>
      <c r="B167" s="94" t="s">
        <v>1601</v>
      </c>
      <c r="C167" s="95"/>
      <c r="D167" s="95"/>
      <c r="E167" s="95"/>
      <c r="F167" s="95"/>
      <c r="G167" s="96"/>
    </row>
    <row r="168" spans="1:7" ht="15">
      <c r="A168" s="4" t="s">
        <v>88</v>
      </c>
      <c r="B168" s="94"/>
      <c r="C168" s="95"/>
      <c r="D168" s="95"/>
      <c r="E168" s="95"/>
      <c r="F168" s="95"/>
      <c r="G168" s="96"/>
    </row>
    <row r="169" spans="1:7" ht="15">
      <c r="A169" s="167" t="s">
        <v>1589</v>
      </c>
      <c r="B169" s="168"/>
      <c r="C169" s="168"/>
      <c r="D169" s="168"/>
      <c r="E169" s="168"/>
      <c r="F169" s="168"/>
      <c r="G169" s="169"/>
    </row>
    <row r="170" spans="1:7" ht="15">
      <c r="A170" s="119" t="s">
        <v>1588</v>
      </c>
      <c r="B170" s="120"/>
      <c r="C170" s="120"/>
      <c r="D170" s="120"/>
      <c r="E170" s="120"/>
      <c r="F170" s="120"/>
      <c r="G170" s="121"/>
    </row>
    <row r="171" spans="1:7" ht="15">
      <c r="A171" s="4" t="s">
        <v>82</v>
      </c>
      <c r="B171" s="94" t="s">
        <v>90</v>
      </c>
      <c r="C171" s="95"/>
      <c r="D171" s="95"/>
      <c r="E171" s="95"/>
      <c r="F171" s="95"/>
      <c r="G171" s="96"/>
    </row>
    <row r="172" spans="1:7" ht="60" customHeight="1">
      <c r="A172" s="4" t="s">
        <v>84</v>
      </c>
      <c r="B172" s="94" t="s">
        <v>1600</v>
      </c>
      <c r="C172" s="95"/>
      <c r="D172" s="95"/>
      <c r="E172" s="95"/>
      <c r="F172" s="95"/>
      <c r="G172" s="96"/>
    </row>
    <row r="173" spans="1:7" ht="15">
      <c r="A173" s="4" t="s">
        <v>86</v>
      </c>
      <c r="B173" s="151"/>
      <c r="C173" s="152"/>
      <c r="D173" s="152"/>
      <c r="E173" s="152"/>
      <c r="F173" s="152"/>
      <c r="G173" s="153"/>
    </row>
    <row r="174" spans="1:7" ht="15">
      <c r="A174" s="4" t="s">
        <v>88</v>
      </c>
      <c r="B174" s="94"/>
      <c r="C174" s="95"/>
      <c r="D174" s="95"/>
      <c r="E174" s="95"/>
      <c r="F174" s="95"/>
      <c r="G174" s="96"/>
    </row>
    <row r="175" spans="1:7" ht="15">
      <c r="A175" s="119" t="s">
        <v>1587</v>
      </c>
      <c r="B175" s="120"/>
      <c r="C175" s="120"/>
      <c r="D175" s="120"/>
      <c r="E175" s="120"/>
      <c r="F175" s="120"/>
      <c r="G175" s="121"/>
    </row>
    <row r="176" spans="1:7" ht="15">
      <c r="A176" s="4" t="s">
        <v>82</v>
      </c>
      <c r="B176" s="94" t="s">
        <v>90</v>
      </c>
      <c r="C176" s="95"/>
      <c r="D176" s="95"/>
      <c r="E176" s="95"/>
      <c r="F176" s="95"/>
      <c r="G176" s="96"/>
    </row>
    <row r="177" spans="1:7" ht="60" customHeight="1">
      <c r="A177" s="4" t="s">
        <v>84</v>
      </c>
      <c r="B177" s="94" t="s">
        <v>1599</v>
      </c>
      <c r="C177" s="95"/>
      <c r="D177" s="95"/>
      <c r="E177" s="95"/>
      <c r="F177" s="95"/>
      <c r="G177" s="96"/>
    </row>
    <row r="178" spans="1:7" ht="60" customHeight="1">
      <c r="A178" s="4" t="s">
        <v>86</v>
      </c>
      <c r="B178" s="94" t="s">
        <v>1598</v>
      </c>
      <c r="C178" s="95"/>
      <c r="D178" s="95"/>
      <c r="E178" s="95"/>
      <c r="F178" s="95"/>
      <c r="G178" s="96"/>
    </row>
    <row r="179" spans="1:7" ht="15">
      <c r="A179" s="4" t="s">
        <v>88</v>
      </c>
      <c r="B179" s="94"/>
      <c r="C179" s="95"/>
      <c r="D179" s="95"/>
      <c r="E179" s="95"/>
      <c r="F179" s="95"/>
      <c r="G179" s="96"/>
    </row>
    <row r="180" spans="1:7" ht="15">
      <c r="A180" s="119" t="s">
        <v>1586</v>
      </c>
      <c r="B180" s="120"/>
      <c r="C180" s="120"/>
      <c r="D180" s="120"/>
      <c r="E180" s="120"/>
      <c r="F180" s="120"/>
      <c r="G180" s="121"/>
    </row>
    <row r="181" spans="1:7" ht="15">
      <c r="A181" s="4" t="s">
        <v>82</v>
      </c>
      <c r="B181" s="94" t="s">
        <v>93</v>
      </c>
      <c r="C181" s="95"/>
      <c r="D181" s="95"/>
      <c r="E181" s="95"/>
      <c r="F181" s="95"/>
      <c r="G181" s="96"/>
    </row>
    <row r="182" spans="1:7" ht="60" customHeight="1">
      <c r="A182" s="4" t="s">
        <v>84</v>
      </c>
      <c r="B182" s="94" t="s">
        <v>1597</v>
      </c>
      <c r="C182" s="95"/>
      <c r="D182" s="95"/>
      <c r="E182" s="95"/>
      <c r="F182" s="95"/>
      <c r="G182" s="96"/>
    </row>
    <row r="183" spans="1:7" ht="60" customHeight="1">
      <c r="A183" s="4" t="s">
        <v>86</v>
      </c>
      <c r="B183" s="94" t="s">
        <v>1596</v>
      </c>
      <c r="C183" s="95"/>
      <c r="D183" s="95"/>
      <c r="E183" s="95"/>
      <c r="F183" s="95"/>
      <c r="G183" s="96"/>
    </row>
    <row r="184" spans="1:7" ht="15">
      <c r="A184" s="4" t="s">
        <v>88</v>
      </c>
      <c r="B184" s="94"/>
      <c r="C184" s="95"/>
      <c r="D184" s="95"/>
      <c r="E184" s="95"/>
      <c r="F184" s="95"/>
      <c r="G184" s="96"/>
    </row>
    <row r="185" spans="1:7" ht="15">
      <c r="A185" s="125"/>
      <c r="B185" s="126"/>
      <c r="C185" s="126"/>
      <c r="D185" s="126"/>
      <c r="E185" s="126"/>
      <c r="F185" s="126"/>
      <c r="G185" s="127"/>
    </row>
    <row r="186" spans="1:7" ht="15">
      <c r="A186" s="70" t="s">
        <v>104</v>
      </c>
      <c r="B186" s="71"/>
      <c r="C186" s="71"/>
      <c r="D186" s="71"/>
      <c r="E186" s="71"/>
      <c r="F186" s="71"/>
      <c r="G186" s="72"/>
    </row>
    <row r="187" spans="1:7" ht="15">
      <c r="A187" s="167" t="s">
        <v>1595</v>
      </c>
      <c r="B187" s="168"/>
      <c r="C187" s="168"/>
      <c r="D187" s="168"/>
      <c r="E187" s="168"/>
      <c r="F187" s="168"/>
      <c r="G187" s="169"/>
    </row>
    <row r="188" spans="1:7" ht="15">
      <c r="A188" s="119" t="s">
        <v>1594</v>
      </c>
      <c r="B188" s="120"/>
      <c r="C188" s="120"/>
      <c r="D188" s="120"/>
      <c r="E188" s="120"/>
      <c r="F188" s="120"/>
      <c r="G188" s="121"/>
    </row>
    <row r="189" spans="1:7" ht="15">
      <c r="A189" s="4" t="s">
        <v>105</v>
      </c>
      <c r="B189" s="151"/>
      <c r="C189" s="152"/>
      <c r="D189" s="152"/>
      <c r="E189" s="152"/>
      <c r="F189" s="152"/>
      <c r="G189" s="153"/>
    </row>
    <row r="190" spans="1:7" ht="15">
      <c r="A190" s="4" t="s">
        <v>107</v>
      </c>
      <c r="B190" s="151"/>
      <c r="C190" s="152"/>
      <c r="D190" s="152"/>
      <c r="E190" s="152"/>
      <c r="F190" s="152"/>
      <c r="G190" s="153"/>
    </row>
    <row r="191" spans="1:7" ht="15">
      <c r="A191" s="4" t="s">
        <v>109</v>
      </c>
      <c r="B191" s="151"/>
      <c r="C191" s="152"/>
      <c r="D191" s="152"/>
      <c r="E191" s="152"/>
      <c r="F191" s="152"/>
      <c r="G191" s="153"/>
    </row>
    <row r="192" spans="1:7" ht="15">
      <c r="A192" s="167" t="s">
        <v>1593</v>
      </c>
      <c r="B192" s="168"/>
      <c r="C192" s="168"/>
      <c r="D192" s="168"/>
      <c r="E192" s="168"/>
      <c r="F192" s="168"/>
      <c r="G192" s="169"/>
    </row>
    <row r="193" spans="1:7" ht="15">
      <c r="A193" s="119" t="s">
        <v>1588</v>
      </c>
      <c r="B193" s="120"/>
      <c r="C193" s="120"/>
      <c r="D193" s="120"/>
      <c r="E193" s="120"/>
      <c r="F193" s="120"/>
      <c r="G193" s="121"/>
    </row>
    <row r="194" spans="1:7" ht="15">
      <c r="A194" s="4" t="s">
        <v>105</v>
      </c>
      <c r="B194" s="151"/>
      <c r="C194" s="152"/>
      <c r="D194" s="152"/>
      <c r="E194" s="152"/>
      <c r="F194" s="152"/>
      <c r="G194" s="153"/>
    </row>
    <row r="195" spans="1:7" ht="15">
      <c r="A195" s="4" t="s">
        <v>107</v>
      </c>
      <c r="B195" s="151"/>
      <c r="C195" s="152"/>
      <c r="D195" s="152"/>
      <c r="E195" s="152"/>
      <c r="F195" s="152"/>
      <c r="G195" s="153"/>
    </row>
    <row r="196" spans="1:7" ht="15">
      <c r="A196" s="4" t="s">
        <v>109</v>
      </c>
      <c r="B196" s="151"/>
      <c r="C196" s="152"/>
      <c r="D196" s="152"/>
      <c r="E196" s="152"/>
      <c r="F196" s="152"/>
      <c r="G196" s="153"/>
    </row>
    <row r="197" spans="1:7" ht="15">
      <c r="A197" s="119" t="s">
        <v>1586</v>
      </c>
      <c r="B197" s="120"/>
      <c r="C197" s="120"/>
      <c r="D197" s="120"/>
      <c r="E197" s="120"/>
      <c r="F197" s="120"/>
      <c r="G197" s="121"/>
    </row>
    <row r="198" spans="1:7" ht="15">
      <c r="A198" s="4" t="s">
        <v>105</v>
      </c>
      <c r="B198" s="151"/>
      <c r="C198" s="152"/>
      <c r="D198" s="152"/>
      <c r="E198" s="152"/>
      <c r="F198" s="152"/>
      <c r="G198" s="153"/>
    </row>
    <row r="199" spans="1:7" ht="15">
      <c r="A199" s="4" t="s">
        <v>107</v>
      </c>
      <c r="B199" s="151"/>
      <c r="C199" s="152"/>
      <c r="D199" s="152"/>
      <c r="E199" s="152"/>
      <c r="F199" s="152"/>
      <c r="G199" s="153"/>
    </row>
    <row r="200" spans="1:7" ht="15">
      <c r="A200" s="4" t="s">
        <v>109</v>
      </c>
      <c r="B200" s="151"/>
      <c r="C200" s="152"/>
      <c r="D200" s="152"/>
      <c r="E200" s="152"/>
      <c r="F200" s="152"/>
      <c r="G200" s="153"/>
    </row>
    <row r="201" spans="1:7" ht="15">
      <c r="A201" s="119" t="s">
        <v>1587</v>
      </c>
      <c r="B201" s="120"/>
      <c r="C201" s="120"/>
      <c r="D201" s="120"/>
      <c r="E201" s="120"/>
      <c r="F201" s="120"/>
      <c r="G201" s="121"/>
    </row>
    <row r="202" spans="1:7" ht="15">
      <c r="A202" s="4" t="s">
        <v>105</v>
      </c>
      <c r="B202" s="151"/>
      <c r="C202" s="152"/>
      <c r="D202" s="152"/>
      <c r="E202" s="152"/>
      <c r="F202" s="152"/>
      <c r="G202" s="153"/>
    </row>
    <row r="203" spans="1:7" ht="15">
      <c r="A203" s="4" t="s">
        <v>107</v>
      </c>
      <c r="B203" s="151"/>
      <c r="C203" s="152"/>
      <c r="D203" s="152"/>
      <c r="E203" s="152"/>
      <c r="F203" s="152"/>
      <c r="G203" s="153"/>
    </row>
    <row r="204" spans="1:7" ht="15">
      <c r="A204" s="4" t="s">
        <v>109</v>
      </c>
      <c r="B204" s="151"/>
      <c r="C204" s="152"/>
      <c r="D204" s="152"/>
      <c r="E204" s="152"/>
      <c r="F204" s="152"/>
      <c r="G204" s="153"/>
    </row>
    <row r="205" spans="1:7" ht="15">
      <c r="A205" s="167" t="s">
        <v>1592</v>
      </c>
      <c r="B205" s="168"/>
      <c r="C205" s="168"/>
      <c r="D205" s="168"/>
      <c r="E205" s="168"/>
      <c r="F205" s="168"/>
      <c r="G205" s="169"/>
    </row>
    <row r="206" spans="1:7" ht="15">
      <c r="A206" s="119" t="s">
        <v>1586</v>
      </c>
      <c r="B206" s="120"/>
      <c r="C206" s="120"/>
      <c r="D206" s="120"/>
      <c r="E206" s="120"/>
      <c r="F206" s="120"/>
      <c r="G206" s="121"/>
    </row>
    <row r="207" spans="1:7" ht="15">
      <c r="A207" s="4" t="s">
        <v>105</v>
      </c>
      <c r="B207" s="151"/>
      <c r="C207" s="152"/>
      <c r="D207" s="152"/>
      <c r="E207" s="152"/>
      <c r="F207" s="152"/>
      <c r="G207" s="153"/>
    </row>
    <row r="208" spans="1:7" ht="15">
      <c r="A208" s="4" t="s">
        <v>107</v>
      </c>
      <c r="B208" s="151"/>
      <c r="C208" s="152"/>
      <c r="D208" s="152"/>
      <c r="E208" s="152"/>
      <c r="F208" s="152"/>
      <c r="G208" s="153"/>
    </row>
    <row r="209" spans="1:7" ht="15">
      <c r="A209" s="4" t="s">
        <v>109</v>
      </c>
      <c r="B209" s="151"/>
      <c r="C209" s="152"/>
      <c r="D209" s="152"/>
      <c r="E209" s="152"/>
      <c r="F209" s="152"/>
      <c r="G209" s="153"/>
    </row>
    <row r="210" spans="1:7" ht="15">
      <c r="A210" s="119" t="s">
        <v>1588</v>
      </c>
      <c r="B210" s="120"/>
      <c r="C210" s="120"/>
      <c r="D210" s="120"/>
      <c r="E210" s="120"/>
      <c r="F210" s="120"/>
      <c r="G210" s="121"/>
    </row>
    <row r="211" spans="1:7" ht="15">
      <c r="A211" s="4" t="s">
        <v>105</v>
      </c>
      <c r="B211" s="151"/>
      <c r="C211" s="152"/>
      <c r="D211" s="152"/>
      <c r="E211" s="152"/>
      <c r="F211" s="152"/>
      <c r="G211" s="153"/>
    </row>
    <row r="212" spans="1:7" ht="15">
      <c r="A212" s="4" t="s">
        <v>107</v>
      </c>
      <c r="B212" s="151"/>
      <c r="C212" s="152"/>
      <c r="D212" s="152"/>
      <c r="E212" s="152"/>
      <c r="F212" s="152"/>
      <c r="G212" s="153"/>
    </row>
    <row r="213" spans="1:7" ht="15">
      <c r="A213" s="4" t="s">
        <v>109</v>
      </c>
      <c r="B213" s="151"/>
      <c r="C213" s="152"/>
      <c r="D213" s="152"/>
      <c r="E213" s="152"/>
      <c r="F213" s="152"/>
      <c r="G213" s="153"/>
    </row>
    <row r="214" spans="1:7" ht="15">
      <c r="A214" s="119" t="s">
        <v>1587</v>
      </c>
      <c r="B214" s="120"/>
      <c r="C214" s="120"/>
      <c r="D214" s="120"/>
      <c r="E214" s="120"/>
      <c r="F214" s="120"/>
      <c r="G214" s="121"/>
    </row>
    <row r="215" spans="1:7" ht="15">
      <c r="A215" s="4" t="s">
        <v>105</v>
      </c>
      <c r="B215" s="151"/>
      <c r="C215" s="152"/>
      <c r="D215" s="152"/>
      <c r="E215" s="152"/>
      <c r="F215" s="152"/>
      <c r="G215" s="153"/>
    </row>
    <row r="216" spans="1:7" ht="15">
      <c r="A216" s="4" t="s">
        <v>107</v>
      </c>
      <c r="B216" s="151"/>
      <c r="C216" s="152"/>
      <c r="D216" s="152"/>
      <c r="E216" s="152"/>
      <c r="F216" s="152"/>
      <c r="G216" s="153"/>
    </row>
    <row r="217" spans="1:7" ht="15">
      <c r="A217" s="4" t="s">
        <v>109</v>
      </c>
      <c r="B217" s="151"/>
      <c r="C217" s="152"/>
      <c r="D217" s="152"/>
      <c r="E217" s="152"/>
      <c r="F217" s="152"/>
      <c r="G217" s="153"/>
    </row>
    <row r="218" spans="1:7" ht="15">
      <c r="A218" s="167" t="s">
        <v>1591</v>
      </c>
      <c r="B218" s="168"/>
      <c r="C218" s="168"/>
      <c r="D218" s="168"/>
      <c r="E218" s="168"/>
      <c r="F218" s="168"/>
      <c r="G218" s="169"/>
    </row>
    <row r="219" spans="1:7" ht="15">
      <c r="A219" s="119" t="s">
        <v>1587</v>
      </c>
      <c r="B219" s="120"/>
      <c r="C219" s="120"/>
      <c r="D219" s="120"/>
      <c r="E219" s="120"/>
      <c r="F219" s="120"/>
      <c r="G219" s="121"/>
    </row>
    <row r="220" spans="1:7" ht="15">
      <c r="A220" s="4" t="s">
        <v>105</v>
      </c>
      <c r="B220" s="151"/>
      <c r="C220" s="152"/>
      <c r="D220" s="152"/>
      <c r="E220" s="152"/>
      <c r="F220" s="152"/>
      <c r="G220" s="153"/>
    </row>
    <row r="221" spans="1:7" ht="15">
      <c r="A221" s="4" t="s">
        <v>107</v>
      </c>
      <c r="B221" s="151"/>
      <c r="C221" s="152"/>
      <c r="D221" s="152"/>
      <c r="E221" s="152"/>
      <c r="F221" s="152"/>
      <c r="G221" s="153"/>
    </row>
    <row r="222" spans="1:7" ht="15">
      <c r="A222" s="4" t="s">
        <v>109</v>
      </c>
      <c r="B222" s="151"/>
      <c r="C222" s="152"/>
      <c r="D222" s="152"/>
      <c r="E222" s="152"/>
      <c r="F222" s="152"/>
      <c r="G222" s="153"/>
    </row>
    <row r="223" spans="1:7" ht="15">
      <c r="A223" s="119" t="s">
        <v>1588</v>
      </c>
      <c r="B223" s="120"/>
      <c r="C223" s="120"/>
      <c r="D223" s="120"/>
      <c r="E223" s="120"/>
      <c r="F223" s="120"/>
      <c r="G223" s="121"/>
    </row>
    <row r="224" spans="1:7" ht="15">
      <c r="A224" s="4" t="s">
        <v>105</v>
      </c>
      <c r="B224" s="151"/>
      <c r="C224" s="152"/>
      <c r="D224" s="152"/>
      <c r="E224" s="152"/>
      <c r="F224" s="152"/>
      <c r="G224" s="153"/>
    </row>
    <row r="225" spans="1:7" ht="15">
      <c r="A225" s="4" t="s">
        <v>107</v>
      </c>
      <c r="B225" s="151"/>
      <c r="C225" s="152"/>
      <c r="D225" s="152"/>
      <c r="E225" s="152"/>
      <c r="F225" s="152"/>
      <c r="G225" s="153"/>
    </row>
    <row r="226" spans="1:7" ht="15">
      <c r="A226" s="4" t="s">
        <v>109</v>
      </c>
      <c r="B226" s="151"/>
      <c r="C226" s="152"/>
      <c r="D226" s="152"/>
      <c r="E226" s="152"/>
      <c r="F226" s="152"/>
      <c r="G226" s="153"/>
    </row>
    <row r="227" spans="1:7" ht="15">
      <c r="A227" s="119" t="s">
        <v>1586</v>
      </c>
      <c r="B227" s="120"/>
      <c r="C227" s="120"/>
      <c r="D227" s="120"/>
      <c r="E227" s="120"/>
      <c r="F227" s="120"/>
      <c r="G227" s="121"/>
    </row>
    <row r="228" spans="1:7" ht="15">
      <c r="A228" s="4" t="s">
        <v>105</v>
      </c>
      <c r="B228" s="151"/>
      <c r="C228" s="152"/>
      <c r="D228" s="152"/>
      <c r="E228" s="152"/>
      <c r="F228" s="152"/>
      <c r="G228" s="153"/>
    </row>
    <row r="229" spans="1:7" ht="15">
      <c r="A229" s="4" t="s">
        <v>107</v>
      </c>
      <c r="B229" s="151"/>
      <c r="C229" s="152"/>
      <c r="D229" s="152"/>
      <c r="E229" s="152"/>
      <c r="F229" s="152"/>
      <c r="G229" s="153"/>
    </row>
    <row r="230" spans="1:7" ht="15">
      <c r="A230" s="4" t="s">
        <v>109</v>
      </c>
      <c r="B230" s="151"/>
      <c r="C230" s="152"/>
      <c r="D230" s="152"/>
      <c r="E230" s="152"/>
      <c r="F230" s="152"/>
      <c r="G230" s="153"/>
    </row>
    <row r="231" spans="1:7" ht="15">
      <c r="A231" s="167" t="s">
        <v>1590</v>
      </c>
      <c r="B231" s="168"/>
      <c r="C231" s="168"/>
      <c r="D231" s="168"/>
      <c r="E231" s="168"/>
      <c r="F231" s="168"/>
      <c r="G231" s="169"/>
    </row>
    <row r="232" spans="1:7" ht="15">
      <c r="A232" s="119" t="s">
        <v>1586</v>
      </c>
      <c r="B232" s="120"/>
      <c r="C232" s="120"/>
      <c r="D232" s="120"/>
      <c r="E232" s="120"/>
      <c r="F232" s="120"/>
      <c r="G232" s="121"/>
    </row>
    <row r="233" spans="1:7" ht="15">
      <c r="A233" s="4" t="s">
        <v>105</v>
      </c>
      <c r="B233" s="151"/>
      <c r="C233" s="152"/>
      <c r="D233" s="152"/>
      <c r="E233" s="152"/>
      <c r="F233" s="152"/>
      <c r="G233" s="153"/>
    </row>
    <row r="234" spans="1:7" ht="15">
      <c r="A234" s="4" t="s">
        <v>107</v>
      </c>
      <c r="B234" s="151"/>
      <c r="C234" s="152"/>
      <c r="D234" s="152"/>
      <c r="E234" s="152"/>
      <c r="F234" s="152"/>
      <c r="G234" s="153"/>
    </row>
    <row r="235" spans="1:7" ht="15">
      <c r="A235" s="4" t="s">
        <v>109</v>
      </c>
      <c r="B235" s="151"/>
      <c r="C235" s="152"/>
      <c r="D235" s="152"/>
      <c r="E235" s="152"/>
      <c r="F235" s="152"/>
      <c r="G235" s="153"/>
    </row>
    <row r="236" spans="1:7" ht="15">
      <c r="A236" s="119" t="s">
        <v>1588</v>
      </c>
      <c r="B236" s="120"/>
      <c r="C236" s="120"/>
      <c r="D236" s="120"/>
      <c r="E236" s="120"/>
      <c r="F236" s="120"/>
      <c r="G236" s="121"/>
    </row>
    <row r="237" spans="1:7" ht="15">
      <c r="A237" s="4" t="s">
        <v>105</v>
      </c>
      <c r="B237" s="151"/>
      <c r="C237" s="152"/>
      <c r="D237" s="152"/>
      <c r="E237" s="152"/>
      <c r="F237" s="152"/>
      <c r="G237" s="153"/>
    </row>
    <row r="238" spans="1:7" ht="15">
      <c r="A238" s="4" t="s">
        <v>107</v>
      </c>
      <c r="B238" s="151"/>
      <c r="C238" s="152"/>
      <c r="D238" s="152"/>
      <c r="E238" s="152"/>
      <c r="F238" s="152"/>
      <c r="G238" s="153"/>
    </row>
    <row r="239" spans="1:7" ht="15">
      <c r="A239" s="4" t="s">
        <v>109</v>
      </c>
      <c r="B239" s="151"/>
      <c r="C239" s="152"/>
      <c r="D239" s="152"/>
      <c r="E239" s="152"/>
      <c r="F239" s="152"/>
      <c r="G239" s="153"/>
    </row>
    <row r="240" spans="1:7" ht="15">
      <c r="A240" s="119" t="s">
        <v>1587</v>
      </c>
      <c r="B240" s="120"/>
      <c r="C240" s="120"/>
      <c r="D240" s="120"/>
      <c r="E240" s="120"/>
      <c r="F240" s="120"/>
      <c r="G240" s="121"/>
    </row>
    <row r="241" spans="1:7" ht="15">
      <c r="A241" s="4" t="s">
        <v>105</v>
      </c>
      <c r="B241" s="151"/>
      <c r="C241" s="152"/>
      <c r="D241" s="152"/>
      <c r="E241" s="152"/>
      <c r="F241" s="152"/>
      <c r="G241" s="153"/>
    </row>
    <row r="242" spans="1:7" ht="15">
      <c r="A242" s="4" t="s">
        <v>107</v>
      </c>
      <c r="B242" s="151"/>
      <c r="C242" s="152"/>
      <c r="D242" s="152"/>
      <c r="E242" s="152"/>
      <c r="F242" s="152"/>
      <c r="G242" s="153"/>
    </row>
    <row r="243" spans="1:7" ht="15">
      <c r="A243" s="4" t="s">
        <v>109</v>
      </c>
      <c r="B243" s="151"/>
      <c r="C243" s="152"/>
      <c r="D243" s="152"/>
      <c r="E243" s="152"/>
      <c r="F243" s="152"/>
      <c r="G243" s="153"/>
    </row>
    <row r="244" spans="1:7" ht="15">
      <c r="A244" s="167" t="s">
        <v>1589</v>
      </c>
      <c r="B244" s="168"/>
      <c r="C244" s="168"/>
      <c r="D244" s="168"/>
      <c r="E244" s="168"/>
      <c r="F244" s="168"/>
      <c r="G244" s="169"/>
    </row>
    <row r="245" spans="1:7" ht="15">
      <c r="A245" s="119" t="s">
        <v>1588</v>
      </c>
      <c r="B245" s="120"/>
      <c r="C245" s="120"/>
      <c r="D245" s="120"/>
      <c r="E245" s="120"/>
      <c r="F245" s="120"/>
      <c r="G245" s="121"/>
    </row>
    <row r="246" spans="1:7" ht="15">
      <c r="A246" s="4" t="s">
        <v>105</v>
      </c>
      <c r="B246" s="151"/>
      <c r="C246" s="152"/>
      <c r="D246" s="152"/>
      <c r="E246" s="152"/>
      <c r="F246" s="152"/>
      <c r="G246" s="153"/>
    </row>
    <row r="247" spans="1:7" ht="15">
      <c r="A247" s="4" t="s">
        <v>107</v>
      </c>
      <c r="B247" s="151"/>
      <c r="C247" s="152"/>
      <c r="D247" s="152"/>
      <c r="E247" s="152"/>
      <c r="F247" s="152"/>
      <c r="G247" s="153"/>
    </row>
    <row r="248" spans="1:7" ht="15">
      <c r="A248" s="4" t="s">
        <v>109</v>
      </c>
      <c r="B248" s="151"/>
      <c r="C248" s="152"/>
      <c r="D248" s="152"/>
      <c r="E248" s="152"/>
      <c r="F248" s="152"/>
      <c r="G248" s="153"/>
    </row>
    <row r="249" spans="1:7" ht="15">
      <c r="A249" s="119" t="s">
        <v>1587</v>
      </c>
      <c r="B249" s="120"/>
      <c r="C249" s="120"/>
      <c r="D249" s="120"/>
      <c r="E249" s="120"/>
      <c r="F249" s="120"/>
      <c r="G249" s="121"/>
    </row>
    <row r="250" spans="1:7" ht="15">
      <c r="A250" s="4" t="s">
        <v>105</v>
      </c>
      <c r="B250" s="151"/>
      <c r="C250" s="152"/>
      <c r="D250" s="152"/>
      <c r="E250" s="152"/>
      <c r="F250" s="152"/>
      <c r="G250" s="153"/>
    </row>
    <row r="251" spans="1:7" ht="15">
      <c r="A251" s="4" t="s">
        <v>107</v>
      </c>
      <c r="B251" s="151"/>
      <c r="C251" s="152"/>
      <c r="D251" s="152"/>
      <c r="E251" s="152"/>
      <c r="F251" s="152"/>
      <c r="G251" s="153"/>
    </row>
    <row r="252" spans="1:7" ht="15">
      <c r="A252" s="4" t="s">
        <v>109</v>
      </c>
      <c r="B252" s="151"/>
      <c r="C252" s="152"/>
      <c r="D252" s="152"/>
      <c r="E252" s="152"/>
      <c r="F252" s="152"/>
      <c r="G252" s="153"/>
    </row>
    <row r="253" spans="1:7" ht="15">
      <c r="A253" s="119" t="s">
        <v>1586</v>
      </c>
      <c r="B253" s="120"/>
      <c r="C253" s="120"/>
      <c r="D253" s="120"/>
      <c r="E253" s="120"/>
      <c r="F253" s="120"/>
      <c r="G253" s="121"/>
    </row>
    <row r="254" spans="1:7" ht="15">
      <c r="A254" s="4" t="s">
        <v>105</v>
      </c>
      <c r="B254" s="151"/>
      <c r="C254" s="152"/>
      <c r="D254" s="152"/>
      <c r="E254" s="152"/>
      <c r="F254" s="152"/>
      <c r="G254" s="153"/>
    </row>
    <row r="255" spans="1:7" ht="15">
      <c r="A255" s="4" t="s">
        <v>107</v>
      </c>
      <c r="B255" s="151"/>
      <c r="C255" s="152"/>
      <c r="D255" s="152"/>
      <c r="E255" s="152"/>
      <c r="F255" s="152"/>
      <c r="G255" s="153"/>
    </row>
    <row r="256" spans="1:7" ht="15">
      <c r="A256" s="4" t="s">
        <v>109</v>
      </c>
      <c r="B256" s="151"/>
      <c r="C256" s="152"/>
      <c r="D256" s="152"/>
      <c r="E256" s="152"/>
      <c r="F256" s="152"/>
      <c r="G256" s="153"/>
    </row>
    <row r="257" spans="1:7" ht="15">
      <c r="A257" s="125"/>
      <c r="B257" s="126"/>
      <c r="C257" s="126"/>
      <c r="D257" s="126"/>
      <c r="E257" s="126"/>
      <c r="F257" s="126"/>
      <c r="G257" s="127"/>
    </row>
    <row r="258" spans="1:7" ht="39.95" customHeight="1">
      <c r="A258" s="128" t="s">
        <v>1567</v>
      </c>
      <c r="B258" s="129"/>
      <c r="C258" s="129"/>
      <c r="D258" s="129"/>
      <c r="E258" s="129"/>
      <c r="F258" s="129"/>
      <c r="G258" s="129"/>
    </row>
  </sheetData>
  <mergeCells count="340">
    <mergeCell ref="A1:C1"/>
    <mergeCell ref="D1:G1"/>
    <mergeCell ref="A2:C2"/>
    <mergeCell ref="D2:G2"/>
    <mergeCell ref="A3:G3"/>
    <mergeCell ref="A4:C4"/>
    <mergeCell ref="D4:G4"/>
    <mergeCell ref="A11:B11"/>
    <mergeCell ref="C11:D11"/>
    <mergeCell ref="E11:F11"/>
    <mergeCell ref="A5:C5"/>
    <mergeCell ref="D5:G5"/>
    <mergeCell ref="A6:C6"/>
    <mergeCell ref="D6:G6"/>
    <mergeCell ref="A7:G7"/>
    <mergeCell ref="A8:B9"/>
    <mergeCell ref="C8:D8"/>
    <mergeCell ref="A10:B10"/>
    <mergeCell ref="C10:D10"/>
    <mergeCell ref="E10:F10"/>
    <mergeCell ref="E8:F8"/>
    <mergeCell ref="C9:D9"/>
    <mergeCell ref="E9:F9"/>
    <mergeCell ref="A12:G12"/>
    <mergeCell ref="A13:G13"/>
    <mergeCell ref="A14:G14"/>
    <mergeCell ref="A15:G15"/>
    <mergeCell ref="A16:G16"/>
    <mergeCell ref="A17:G17"/>
    <mergeCell ref="A18:G18"/>
    <mergeCell ref="A19:G19"/>
    <mergeCell ref="A20:G20"/>
    <mergeCell ref="A21:G21"/>
    <mergeCell ref="A22:G22"/>
    <mergeCell ref="A23:E23"/>
    <mergeCell ref="F23:G23"/>
    <mergeCell ref="A24:A25"/>
    <mergeCell ref="B24:B25"/>
    <mergeCell ref="C24:D25"/>
    <mergeCell ref="E24:E25"/>
    <mergeCell ref="A26:A27"/>
    <mergeCell ref="B26:B27"/>
    <mergeCell ref="C26:D27"/>
    <mergeCell ref="E26:E27"/>
    <mergeCell ref="A28:G28"/>
    <mergeCell ref="A29:E29"/>
    <mergeCell ref="F29:G29"/>
    <mergeCell ref="A30:A31"/>
    <mergeCell ref="B30:B31"/>
    <mergeCell ref="C30:D31"/>
    <mergeCell ref="E30:E31"/>
    <mergeCell ref="A32:A33"/>
    <mergeCell ref="B32:B33"/>
    <mergeCell ref="C32:D33"/>
    <mergeCell ref="E32:E33"/>
    <mergeCell ref="A34:A35"/>
    <mergeCell ref="B34:B35"/>
    <mergeCell ref="C34:D35"/>
    <mergeCell ref="E34:E35"/>
    <mergeCell ref="A36:A37"/>
    <mergeCell ref="B36:B37"/>
    <mergeCell ref="C36:D37"/>
    <mergeCell ref="E36:E37"/>
    <mergeCell ref="A38:A39"/>
    <mergeCell ref="B38:B39"/>
    <mergeCell ref="C38:D39"/>
    <mergeCell ref="E38:E39"/>
    <mergeCell ref="A40:A41"/>
    <mergeCell ref="B40:B41"/>
    <mergeCell ref="C40:D41"/>
    <mergeCell ref="E40:E41"/>
    <mergeCell ref="A42:G42"/>
    <mergeCell ref="A43:E43"/>
    <mergeCell ref="F43:G43"/>
    <mergeCell ref="A44:A45"/>
    <mergeCell ref="B44:B45"/>
    <mergeCell ref="C44:D45"/>
    <mergeCell ref="E44:E45"/>
    <mergeCell ref="A46:A47"/>
    <mergeCell ref="B46:B47"/>
    <mergeCell ref="C46:D47"/>
    <mergeCell ref="E46:E47"/>
    <mergeCell ref="A48:A49"/>
    <mergeCell ref="B48:B49"/>
    <mergeCell ref="C48:D49"/>
    <mergeCell ref="E48:E49"/>
    <mergeCell ref="A50:A51"/>
    <mergeCell ref="B50:B51"/>
    <mergeCell ref="C50:D51"/>
    <mergeCell ref="E50:E51"/>
    <mergeCell ref="A52:A53"/>
    <mergeCell ref="B52:B53"/>
    <mergeCell ref="C52:D53"/>
    <mergeCell ref="E52:E53"/>
    <mergeCell ref="A54:A55"/>
    <mergeCell ref="B54:B55"/>
    <mergeCell ref="C54:D55"/>
    <mergeCell ref="E54:E55"/>
    <mergeCell ref="A56:G56"/>
    <mergeCell ref="A57:E57"/>
    <mergeCell ref="F57:G57"/>
    <mergeCell ref="A58:A59"/>
    <mergeCell ref="B58:B59"/>
    <mergeCell ref="C58:D59"/>
    <mergeCell ref="E58:E59"/>
    <mergeCell ref="A60:A61"/>
    <mergeCell ref="B60:B61"/>
    <mergeCell ref="C60:D61"/>
    <mergeCell ref="E60:E61"/>
    <mergeCell ref="A62:A63"/>
    <mergeCell ref="B62:B63"/>
    <mergeCell ref="C62:D63"/>
    <mergeCell ref="E62:E63"/>
    <mergeCell ref="A64:A65"/>
    <mergeCell ref="B64:B65"/>
    <mergeCell ref="C64:D65"/>
    <mergeCell ref="E64:E65"/>
    <mergeCell ref="A66:A67"/>
    <mergeCell ref="B66:B67"/>
    <mergeCell ref="C66:D67"/>
    <mergeCell ref="E66:E67"/>
    <mergeCell ref="A68:A69"/>
    <mergeCell ref="B68:B69"/>
    <mergeCell ref="C68:D69"/>
    <mergeCell ref="E68:E69"/>
    <mergeCell ref="A70:G70"/>
    <mergeCell ref="A71:E71"/>
    <mergeCell ref="F71:G71"/>
    <mergeCell ref="A72:A73"/>
    <mergeCell ref="B72:B73"/>
    <mergeCell ref="C72:D73"/>
    <mergeCell ref="E72:E73"/>
    <mergeCell ref="A74:A75"/>
    <mergeCell ref="B74:B75"/>
    <mergeCell ref="C74:D75"/>
    <mergeCell ref="E74:E75"/>
    <mergeCell ref="A76:A77"/>
    <mergeCell ref="B76:B77"/>
    <mergeCell ref="C76:D77"/>
    <mergeCell ref="E76:E77"/>
    <mergeCell ref="A78:A79"/>
    <mergeCell ref="B78:B79"/>
    <mergeCell ref="C78:D79"/>
    <mergeCell ref="E78:E79"/>
    <mergeCell ref="A80:A81"/>
    <mergeCell ref="B80:B81"/>
    <mergeCell ref="C80:D81"/>
    <mergeCell ref="E80:E81"/>
    <mergeCell ref="A82:A83"/>
    <mergeCell ref="B82:B83"/>
    <mergeCell ref="C82:D83"/>
    <mergeCell ref="E82:E83"/>
    <mergeCell ref="A84:G84"/>
    <mergeCell ref="A85:E85"/>
    <mergeCell ref="F85:G85"/>
    <mergeCell ref="A86:A87"/>
    <mergeCell ref="B86:B87"/>
    <mergeCell ref="C86:D87"/>
    <mergeCell ref="E86:E87"/>
    <mergeCell ref="A88:A89"/>
    <mergeCell ref="B88:B89"/>
    <mergeCell ref="C88:D89"/>
    <mergeCell ref="E88:E89"/>
    <mergeCell ref="A90:A91"/>
    <mergeCell ref="B90:B91"/>
    <mergeCell ref="C90:D91"/>
    <mergeCell ref="E90:E91"/>
    <mergeCell ref="A92:A93"/>
    <mergeCell ref="B92:B93"/>
    <mergeCell ref="C92:D93"/>
    <mergeCell ref="E92:E93"/>
    <mergeCell ref="A94:A95"/>
    <mergeCell ref="B94:B95"/>
    <mergeCell ref="C94:D95"/>
    <mergeCell ref="E94:E95"/>
    <mergeCell ref="A96:A97"/>
    <mergeCell ref="B96:B97"/>
    <mergeCell ref="C96:D97"/>
    <mergeCell ref="E96:E97"/>
    <mergeCell ref="A98:G98"/>
    <mergeCell ref="A99:G99"/>
    <mergeCell ref="A100:G100"/>
    <mergeCell ref="B101:G101"/>
    <mergeCell ref="B102:G102"/>
    <mergeCell ref="B103:G103"/>
    <mergeCell ref="B104:G104"/>
    <mergeCell ref="A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B155:G155"/>
    <mergeCell ref="B156:G156"/>
    <mergeCell ref="B157:G157"/>
    <mergeCell ref="B158:G158"/>
    <mergeCell ref="A159:G159"/>
    <mergeCell ref="B160:G160"/>
    <mergeCell ref="B161:G161"/>
    <mergeCell ref="B162:G162"/>
    <mergeCell ref="B163:G163"/>
    <mergeCell ref="A164:G164"/>
    <mergeCell ref="B165:G165"/>
    <mergeCell ref="B166:G166"/>
    <mergeCell ref="B167:G167"/>
    <mergeCell ref="B168:G168"/>
    <mergeCell ref="A169:G169"/>
    <mergeCell ref="A170:G170"/>
    <mergeCell ref="B171:G171"/>
    <mergeCell ref="B172:G172"/>
    <mergeCell ref="B173:G173"/>
    <mergeCell ref="B174:G174"/>
    <mergeCell ref="A175:G175"/>
    <mergeCell ref="B176:G176"/>
    <mergeCell ref="B177:G177"/>
    <mergeCell ref="B178:G178"/>
    <mergeCell ref="B179:G179"/>
    <mergeCell ref="A180:G180"/>
    <mergeCell ref="B181:G181"/>
    <mergeCell ref="B182:G182"/>
    <mergeCell ref="B183:G183"/>
    <mergeCell ref="B184:G184"/>
    <mergeCell ref="A185:G185"/>
    <mergeCell ref="A186:G186"/>
    <mergeCell ref="A187:G187"/>
    <mergeCell ref="A188:G188"/>
    <mergeCell ref="B189:G189"/>
    <mergeCell ref="B190:G190"/>
    <mergeCell ref="B191:G191"/>
    <mergeCell ref="A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A219:G219"/>
    <mergeCell ref="B220:G220"/>
    <mergeCell ref="B221:G221"/>
    <mergeCell ref="B222:G222"/>
    <mergeCell ref="A223:G223"/>
    <mergeCell ref="B224:G224"/>
    <mergeCell ref="B225:G225"/>
    <mergeCell ref="B226:G226"/>
    <mergeCell ref="A227:G227"/>
    <mergeCell ref="B228:G228"/>
    <mergeCell ref="B229:G229"/>
    <mergeCell ref="B230:G230"/>
    <mergeCell ref="A231:G231"/>
    <mergeCell ref="A232:G232"/>
    <mergeCell ref="B233:G233"/>
    <mergeCell ref="B234:G234"/>
    <mergeCell ref="B235:G235"/>
    <mergeCell ref="A236:G236"/>
    <mergeCell ref="B237:G237"/>
    <mergeCell ref="B238:G238"/>
    <mergeCell ref="B239:G239"/>
    <mergeCell ref="A240:G240"/>
    <mergeCell ref="B241:G241"/>
    <mergeCell ref="B242:G242"/>
    <mergeCell ref="B243:G243"/>
    <mergeCell ref="A244:G244"/>
    <mergeCell ref="A245:G245"/>
    <mergeCell ref="B246:G246"/>
    <mergeCell ref="B247:G247"/>
    <mergeCell ref="B248:G248"/>
    <mergeCell ref="A249:G249"/>
    <mergeCell ref="B256:G256"/>
    <mergeCell ref="A257:G257"/>
    <mergeCell ref="A258:G258"/>
    <mergeCell ref="B250:G250"/>
    <mergeCell ref="B251:G251"/>
    <mergeCell ref="B252:G252"/>
    <mergeCell ref="A253:G253"/>
    <mergeCell ref="B254:G254"/>
    <mergeCell ref="B255:G25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2"/>
  <sheetViews>
    <sheetView showGridLines="0" workbookViewId="0" topLeftCell="A1">
      <selection activeCell="A1" sqref="A1:C1"/>
    </sheetView>
  </sheetViews>
  <sheetFormatPr defaultColWidth="11.421875" defaultRowHeight="15"/>
  <cols>
    <col min="1" max="1" width="43.4218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7.1" customHeight="1" thickBot="1">
      <c r="A1" s="58" t="s">
        <v>0</v>
      </c>
      <c r="B1" s="58"/>
      <c r="C1" s="58"/>
      <c r="D1" s="59" t="s">
        <v>1</v>
      </c>
      <c r="E1" s="59"/>
      <c r="F1" s="59"/>
      <c r="G1" s="59"/>
    </row>
    <row r="2" spans="1:7" ht="15.75" thickTop="1">
      <c r="A2" s="60"/>
      <c r="B2" s="60"/>
      <c r="C2" s="60"/>
      <c r="D2" s="189"/>
      <c r="E2" s="189"/>
      <c r="F2" s="189"/>
      <c r="G2" s="189"/>
    </row>
    <row r="3" spans="1:7" ht="15">
      <c r="A3" s="61" t="s">
        <v>2</v>
      </c>
      <c r="B3" s="62"/>
      <c r="C3" s="62"/>
      <c r="D3" s="62"/>
      <c r="E3" s="62"/>
      <c r="F3" s="62"/>
      <c r="G3" s="63"/>
    </row>
    <row r="4" spans="1:7" ht="15">
      <c r="A4" s="64" t="s">
        <v>3</v>
      </c>
      <c r="B4" s="65"/>
      <c r="C4" s="66"/>
      <c r="D4" s="67" t="s">
        <v>1676</v>
      </c>
      <c r="E4" s="68"/>
      <c r="F4" s="68"/>
      <c r="G4" s="69"/>
    </row>
    <row r="5" spans="1:7" ht="15">
      <c r="A5" s="64" t="s">
        <v>5</v>
      </c>
      <c r="B5" s="65"/>
      <c r="C5" s="66"/>
      <c r="D5" s="67" t="s">
        <v>6</v>
      </c>
      <c r="E5" s="68"/>
      <c r="F5" s="68"/>
      <c r="G5" s="69"/>
    </row>
    <row r="6" spans="1:7" ht="39.95" customHeight="1">
      <c r="A6" s="64" t="s">
        <v>9</v>
      </c>
      <c r="B6" s="65"/>
      <c r="C6" s="66"/>
      <c r="D6" s="160" t="s">
        <v>17</v>
      </c>
      <c r="E6" s="161"/>
      <c r="F6" s="161"/>
      <c r="G6" s="162"/>
    </row>
    <row r="7" spans="1:7" ht="15">
      <c r="A7" s="70" t="s">
        <v>10</v>
      </c>
      <c r="B7" s="71"/>
      <c r="C7" s="71"/>
      <c r="D7" s="71"/>
      <c r="E7" s="71"/>
      <c r="F7" s="71"/>
      <c r="G7" s="72"/>
    </row>
    <row r="8" spans="1:7" ht="15">
      <c r="A8" s="73"/>
      <c r="B8" s="75"/>
      <c r="C8" s="185" t="s">
        <v>11</v>
      </c>
      <c r="D8" s="186"/>
      <c r="E8" s="185" t="s">
        <v>12</v>
      </c>
      <c r="F8" s="186"/>
      <c r="G8" s="1" t="s">
        <v>13</v>
      </c>
    </row>
    <row r="9" spans="1:7" ht="15">
      <c r="A9" s="76"/>
      <c r="B9" s="78"/>
      <c r="C9" s="187" t="s">
        <v>14</v>
      </c>
      <c r="D9" s="188"/>
      <c r="E9" s="187" t="s">
        <v>14</v>
      </c>
      <c r="F9" s="188"/>
      <c r="G9" s="2" t="s">
        <v>15</v>
      </c>
    </row>
    <row r="10" spans="1:7" ht="15">
      <c r="A10" s="79" t="s">
        <v>16</v>
      </c>
      <c r="B10" s="81"/>
      <c r="C10" s="183" t="s">
        <v>17</v>
      </c>
      <c r="D10" s="184"/>
      <c r="E10" s="183" t="s">
        <v>17</v>
      </c>
      <c r="F10" s="184"/>
      <c r="G10" s="8" t="s">
        <v>17</v>
      </c>
    </row>
    <row r="11" spans="1:7" ht="15">
      <c r="A11" s="79" t="s">
        <v>18</v>
      </c>
      <c r="B11" s="81"/>
      <c r="C11" s="183" t="s">
        <v>17</v>
      </c>
      <c r="D11" s="184"/>
      <c r="E11" s="183" t="s">
        <v>17</v>
      </c>
      <c r="F11" s="184"/>
      <c r="G11" s="8" t="s">
        <v>17</v>
      </c>
    </row>
    <row r="12" spans="1:7" ht="15">
      <c r="A12" s="61" t="s">
        <v>1584</v>
      </c>
      <c r="B12" s="62"/>
      <c r="C12" s="62"/>
      <c r="D12" s="62"/>
      <c r="E12" s="62"/>
      <c r="F12" s="62"/>
      <c r="G12" s="63"/>
    </row>
    <row r="13" spans="1:7" ht="15">
      <c r="A13" s="82" t="s">
        <v>20</v>
      </c>
      <c r="B13" s="83"/>
      <c r="C13" s="83"/>
      <c r="D13" s="83"/>
      <c r="E13" s="83"/>
      <c r="F13" s="83"/>
      <c r="G13" s="84"/>
    </row>
    <row r="14" spans="1:7" ht="15">
      <c r="A14" s="91" t="s">
        <v>1583</v>
      </c>
      <c r="B14" s="92"/>
      <c r="C14" s="92"/>
      <c r="D14" s="92"/>
      <c r="E14" s="92"/>
      <c r="F14" s="92"/>
      <c r="G14" s="93"/>
    </row>
    <row r="15" spans="1:7" ht="18">
      <c r="A15" s="97" t="s">
        <v>22</v>
      </c>
      <c r="B15" s="98"/>
      <c r="C15" s="98"/>
      <c r="D15" s="98"/>
      <c r="E15" s="98"/>
      <c r="F15" s="98"/>
      <c r="G15" s="99"/>
    </row>
    <row r="16" spans="1:7" ht="15">
      <c r="A16" s="100" t="s">
        <v>1582</v>
      </c>
      <c r="B16" s="101"/>
      <c r="C16" s="101"/>
      <c r="D16" s="101"/>
      <c r="E16" s="101"/>
      <c r="F16" s="101"/>
      <c r="G16" s="102"/>
    </row>
    <row r="17" spans="1:7" ht="15">
      <c r="A17" s="103" t="s">
        <v>24</v>
      </c>
      <c r="B17" s="104"/>
      <c r="C17" s="104"/>
      <c r="D17" s="104"/>
      <c r="E17" s="104"/>
      <c r="F17" s="104"/>
      <c r="G17" s="105"/>
    </row>
    <row r="18" spans="1:7" ht="15">
      <c r="A18" s="106" t="s">
        <v>1675</v>
      </c>
      <c r="B18" s="107"/>
      <c r="C18" s="107"/>
      <c r="D18" s="107"/>
      <c r="E18" s="107"/>
      <c r="F18" s="107"/>
      <c r="G18" s="108"/>
    </row>
    <row r="19" spans="1:7" ht="15">
      <c r="A19" s="174" t="s">
        <v>1580</v>
      </c>
      <c r="B19" s="175"/>
      <c r="C19" s="175"/>
      <c r="D19" s="175"/>
      <c r="E19" s="175"/>
      <c r="F19" s="175"/>
      <c r="G19" s="176"/>
    </row>
    <row r="20" spans="1:7" ht="15">
      <c r="A20" s="177" t="s">
        <v>1674</v>
      </c>
      <c r="B20" s="178"/>
      <c r="C20" s="178"/>
      <c r="D20" s="178"/>
      <c r="E20" s="178"/>
      <c r="F20" s="178"/>
      <c r="G20" s="179"/>
    </row>
    <row r="21" spans="1:7" ht="15">
      <c r="A21" s="70" t="s">
        <v>38</v>
      </c>
      <c r="B21" s="71"/>
      <c r="C21" s="71"/>
      <c r="D21" s="71"/>
      <c r="E21" s="71"/>
      <c r="F21" s="71"/>
      <c r="G21" s="72"/>
    </row>
    <row r="22" spans="1:7" ht="15">
      <c r="A22" s="180" t="s">
        <v>1673</v>
      </c>
      <c r="B22" s="181"/>
      <c r="C22" s="181"/>
      <c r="D22" s="181"/>
      <c r="E22" s="181"/>
      <c r="F22" s="181"/>
      <c r="G22" s="182"/>
    </row>
    <row r="23" spans="1:7" ht="15">
      <c r="A23" s="109" t="s">
        <v>40</v>
      </c>
      <c r="B23" s="110"/>
      <c r="C23" s="110"/>
      <c r="D23" s="110"/>
      <c r="E23" s="111"/>
      <c r="F23" s="109" t="s">
        <v>41</v>
      </c>
      <c r="G23" s="111"/>
    </row>
    <row r="24" spans="1:7" ht="15">
      <c r="A24" s="112" t="s">
        <v>42</v>
      </c>
      <c r="B24" s="112" t="s">
        <v>44</v>
      </c>
      <c r="C24" s="170" t="s">
        <v>45</v>
      </c>
      <c r="D24" s="171"/>
      <c r="E24" s="112" t="s">
        <v>46</v>
      </c>
      <c r="F24" s="3" t="s">
        <v>1577</v>
      </c>
      <c r="G24" s="4">
        <v>100</v>
      </c>
    </row>
    <row r="25" spans="1:7" ht="15">
      <c r="A25" s="113"/>
      <c r="B25" s="113"/>
      <c r="C25" s="172"/>
      <c r="D25" s="173"/>
      <c r="E25" s="113"/>
      <c r="F25" s="3" t="s">
        <v>1576</v>
      </c>
      <c r="G25" s="4">
        <v>100</v>
      </c>
    </row>
    <row r="26" spans="1:7" ht="15">
      <c r="A26" s="117" t="s">
        <v>1650</v>
      </c>
      <c r="B26" s="117" t="s">
        <v>1668</v>
      </c>
      <c r="C26" s="132" t="s">
        <v>52</v>
      </c>
      <c r="D26" s="134"/>
      <c r="E26" s="117" t="s">
        <v>74</v>
      </c>
      <c r="F26" s="3" t="s">
        <v>54</v>
      </c>
      <c r="G26" s="4">
        <v>100</v>
      </c>
    </row>
    <row r="27" spans="1:7" ht="27">
      <c r="A27" s="118"/>
      <c r="B27" s="118"/>
      <c r="C27" s="135"/>
      <c r="D27" s="137"/>
      <c r="E27" s="118"/>
      <c r="F27" s="3" t="s">
        <v>1573</v>
      </c>
      <c r="G27" s="4" t="s">
        <v>1572</v>
      </c>
    </row>
    <row r="28" spans="1:7" ht="15">
      <c r="A28" s="180" t="s">
        <v>1672</v>
      </c>
      <c r="B28" s="181"/>
      <c r="C28" s="181"/>
      <c r="D28" s="181"/>
      <c r="E28" s="181"/>
      <c r="F28" s="181"/>
      <c r="G28" s="182"/>
    </row>
    <row r="29" spans="1:7" ht="15">
      <c r="A29" s="109" t="s">
        <v>40</v>
      </c>
      <c r="B29" s="110"/>
      <c r="C29" s="110"/>
      <c r="D29" s="110"/>
      <c r="E29" s="111"/>
      <c r="F29" s="109" t="s">
        <v>41</v>
      </c>
      <c r="G29" s="111"/>
    </row>
    <row r="30" spans="1:7" ht="15">
      <c r="A30" s="112" t="s">
        <v>42</v>
      </c>
      <c r="B30" s="112" t="s">
        <v>44</v>
      </c>
      <c r="C30" s="170" t="s">
        <v>45</v>
      </c>
      <c r="D30" s="171"/>
      <c r="E30" s="112" t="s">
        <v>46</v>
      </c>
      <c r="F30" s="3" t="s">
        <v>1577</v>
      </c>
      <c r="G30" s="4">
        <v>100</v>
      </c>
    </row>
    <row r="31" spans="1:7" ht="15">
      <c r="A31" s="113"/>
      <c r="B31" s="113"/>
      <c r="C31" s="172"/>
      <c r="D31" s="173"/>
      <c r="E31" s="113"/>
      <c r="F31" s="3" t="s">
        <v>1576</v>
      </c>
      <c r="G31" s="4">
        <v>100</v>
      </c>
    </row>
    <row r="32" spans="1:7" ht="15">
      <c r="A32" s="117" t="s">
        <v>1650</v>
      </c>
      <c r="B32" s="117" t="s">
        <v>1668</v>
      </c>
      <c r="C32" s="132" t="s">
        <v>52</v>
      </c>
      <c r="D32" s="134"/>
      <c r="E32" s="117" t="s">
        <v>74</v>
      </c>
      <c r="F32" s="3" t="s">
        <v>54</v>
      </c>
      <c r="G32" s="4">
        <v>100</v>
      </c>
    </row>
    <row r="33" spans="1:7" ht="27">
      <c r="A33" s="118"/>
      <c r="B33" s="118"/>
      <c r="C33" s="135"/>
      <c r="D33" s="137"/>
      <c r="E33" s="118"/>
      <c r="F33" s="3" t="s">
        <v>1573</v>
      </c>
      <c r="G33" s="4" t="s">
        <v>1572</v>
      </c>
    </row>
    <row r="34" spans="1:7" ht="15">
      <c r="A34" s="180" t="s">
        <v>1636</v>
      </c>
      <c r="B34" s="181"/>
      <c r="C34" s="181"/>
      <c r="D34" s="181"/>
      <c r="E34" s="181"/>
      <c r="F34" s="181"/>
      <c r="G34" s="182"/>
    </row>
    <row r="35" spans="1:7" ht="15">
      <c r="A35" s="109" t="s">
        <v>40</v>
      </c>
      <c r="B35" s="110"/>
      <c r="C35" s="110"/>
      <c r="D35" s="110"/>
      <c r="E35" s="111"/>
      <c r="F35" s="109" t="s">
        <v>41</v>
      </c>
      <c r="G35" s="111"/>
    </row>
    <row r="36" spans="1:7" ht="15">
      <c r="A36" s="112" t="s">
        <v>42</v>
      </c>
      <c r="B36" s="112" t="s">
        <v>44</v>
      </c>
      <c r="C36" s="170" t="s">
        <v>45</v>
      </c>
      <c r="D36" s="171"/>
      <c r="E36" s="112" t="s">
        <v>46</v>
      </c>
      <c r="F36" s="3" t="s">
        <v>1577</v>
      </c>
      <c r="G36" s="4">
        <v>100</v>
      </c>
    </row>
    <row r="37" spans="1:7" ht="15">
      <c r="A37" s="113"/>
      <c r="B37" s="113"/>
      <c r="C37" s="172"/>
      <c r="D37" s="173"/>
      <c r="E37" s="113"/>
      <c r="F37" s="3" t="s">
        <v>1576</v>
      </c>
      <c r="G37" s="4">
        <v>100</v>
      </c>
    </row>
    <row r="38" spans="1:7" ht="15">
      <c r="A38" s="117" t="s">
        <v>1650</v>
      </c>
      <c r="B38" s="117" t="s">
        <v>1668</v>
      </c>
      <c r="C38" s="132" t="s">
        <v>52</v>
      </c>
      <c r="D38" s="134"/>
      <c r="E38" s="117" t="s">
        <v>74</v>
      </c>
      <c r="F38" s="3" t="s">
        <v>54</v>
      </c>
      <c r="G38" s="4">
        <v>100</v>
      </c>
    </row>
    <row r="39" spans="1:7" ht="27">
      <c r="A39" s="118"/>
      <c r="B39" s="118"/>
      <c r="C39" s="135"/>
      <c r="D39" s="137"/>
      <c r="E39" s="118"/>
      <c r="F39" s="3" t="s">
        <v>1573</v>
      </c>
      <c r="G39" s="4" t="s">
        <v>1572</v>
      </c>
    </row>
    <row r="40" spans="1:7" ht="15">
      <c r="A40" s="180" t="s">
        <v>1671</v>
      </c>
      <c r="B40" s="181"/>
      <c r="C40" s="181"/>
      <c r="D40" s="181"/>
      <c r="E40" s="181"/>
      <c r="F40" s="181"/>
      <c r="G40" s="182"/>
    </row>
    <row r="41" spans="1:7" ht="15">
      <c r="A41" s="109" t="s">
        <v>40</v>
      </c>
      <c r="B41" s="110"/>
      <c r="C41" s="110"/>
      <c r="D41" s="110"/>
      <c r="E41" s="111"/>
      <c r="F41" s="109" t="s">
        <v>41</v>
      </c>
      <c r="G41" s="111"/>
    </row>
    <row r="42" spans="1:7" ht="15">
      <c r="A42" s="112" t="s">
        <v>42</v>
      </c>
      <c r="B42" s="112" t="s">
        <v>44</v>
      </c>
      <c r="C42" s="170" t="s">
        <v>45</v>
      </c>
      <c r="D42" s="171"/>
      <c r="E42" s="112" t="s">
        <v>46</v>
      </c>
      <c r="F42" s="3" t="s">
        <v>1577</v>
      </c>
      <c r="G42" s="4">
        <v>100</v>
      </c>
    </row>
    <row r="43" spans="1:7" ht="15">
      <c r="A43" s="113"/>
      <c r="B43" s="113"/>
      <c r="C43" s="172"/>
      <c r="D43" s="173"/>
      <c r="E43" s="113"/>
      <c r="F43" s="3" t="s">
        <v>1576</v>
      </c>
      <c r="G43" s="4">
        <v>100</v>
      </c>
    </row>
    <row r="44" spans="1:7" ht="15">
      <c r="A44" s="117" t="s">
        <v>1653</v>
      </c>
      <c r="B44" s="117" t="s">
        <v>1668</v>
      </c>
      <c r="C44" s="132" t="s">
        <v>52</v>
      </c>
      <c r="D44" s="134"/>
      <c r="E44" s="117" t="s">
        <v>74</v>
      </c>
      <c r="F44" s="3" t="s">
        <v>54</v>
      </c>
      <c r="G44" s="4">
        <v>0</v>
      </c>
    </row>
    <row r="45" spans="1:7" ht="27">
      <c r="A45" s="118"/>
      <c r="B45" s="118"/>
      <c r="C45" s="135"/>
      <c r="D45" s="137"/>
      <c r="E45" s="118"/>
      <c r="F45" s="3" t="s">
        <v>1573</v>
      </c>
      <c r="G45" s="4" t="s">
        <v>1629</v>
      </c>
    </row>
    <row r="46" spans="1:7" ht="15">
      <c r="A46" s="180" t="s">
        <v>1670</v>
      </c>
      <c r="B46" s="181"/>
      <c r="C46" s="181"/>
      <c r="D46" s="181"/>
      <c r="E46" s="181"/>
      <c r="F46" s="181"/>
      <c r="G46" s="182"/>
    </row>
    <row r="47" spans="1:7" ht="15">
      <c r="A47" s="109" t="s">
        <v>40</v>
      </c>
      <c r="B47" s="110"/>
      <c r="C47" s="110"/>
      <c r="D47" s="110"/>
      <c r="E47" s="111"/>
      <c r="F47" s="109" t="s">
        <v>41</v>
      </c>
      <c r="G47" s="111"/>
    </row>
    <row r="48" spans="1:7" ht="15">
      <c r="A48" s="112" t="s">
        <v>42</v>
      </c>
      <c r="B48" s="112" t="s">
        <v>44</v>
      </c>
      <c r="C48" s="170" t="s">
        <v>45</v>
      </c>
      <c r="D48" s="171"/>
      <c r="E48" s="112" t="s">
        <v>46</v>
      </c>
      <c r="F48" s="3" t="s">
        <v>1577</v>
      </c>
      <c r="G48" s="4">
        <v>100</v>
      </c>
    </row>
    <row r="49" spans="1:7" ht="15">
      <c r="A49" s="113"/>
      <c r="B49" s="113"/>
      <c r="C49" s="172"/>
      <c r="D49" s="173"/>
      <c r="E49" s="113"/>
      <c r="F49" s="3" t="s">
        <v>1576</v>
      </c>
      <c r="G49" s="4">
        <v>100</v>
      </c>
    </row>
    <row r="50" spans="1:7" ht="15">
      <c r="A50" s="117" t="s">
        <v>1650</v>
      </c>
      <c r="B50" s="117" t="s">
        <v>1668</v>
      </c>
      <c r="C50" s="132" t="s">
        <v>52</v>
      </c>
      <c r="D50" s="134"/>
      <c r="E50" s="117" t="s">
        <v>74</v>
      </c>
      <c r="F50" s="3" t="s">
        <v>54</v>
      </c>
      <c r="G50" s="4">
        <v>100</v>
      </c>
    </row>
    <row r="51" spans="1:7" ht="27">
      <c r="A51" s="118"/>
      <c r="B51" s="118"/>
      <c r="C51" s="135"/>
      <c r="D51" s="137"/>
      <c r="E51" s="118"/>
      <c r="F51" s="3" t="s">
        <v>1573</v>
      </c>
      <c r="G51" s="4" t="s">
        <v>1572</v>
      </c>
    </row>
    <row r="52" spans="1:7" ht="15">
      <c r="A52" s="180" t="s">
        <v>1632</v>
      </c>
      <c r="B52" s="181"/>
      <c r="C52" s="181"/>
      <c r="D52" s="181"/>
      <c r="E52" s="181"/>
      <c r="F52" s="181"/>
      <c r="G52" s="182"/>
    </row>
    <row r="53" spans="1:7" ht="15">
      <c r="A53" s="109" t="s">
        <v>40</v>
      </c>
      <c r="B53" s="110"/>
      <c r="C53" s="110"/>
      <c r="D53" s="110"/>
      <c r="E53" s="111"/>
      <c r="F53" s="109" t="s">
        <v>41</v>
      </c>
      <c r="G53" s="111"/>
    </row>
    <row r="54" spans="1:7" ht="15">
      <c r="A54" s="112" t="s">
        <v>42</v>
      </c>
      <c r="B54" s="112" t="s">
        <v>44</v>
      </c>
      <c r="C54" s="170" t="s">
        <v>45</v>
      </c>
      <c r="D54" s="171"/>
      <c r="E54" s="112" t="s">
        <v>46</v>
      </c>
      <c r="F54" s="3" t="s">
        <v>1577</v>
      </c>
      <c r="G54" s="4">
        <v>100</v>
      </c>
    </row>
    <row r="55" spans="1:7" ht="15">
      <c r="A55" s="113"/>
      <c r="B55" s="113"/>
      <c r="C55" s="172"/>
      <c r="D55" s="173"/>
      <c r="E55" s="113"/>
      <c r="F55" s="3" t="s">
        <v>1576</v>
      </c>
      <c r="G55" s="4">
        <v>100</v>
      </c>
    </row>
    <row r="56" spans="1:7" ht="15">
      <c r="A56" s="117" t="s">
        <v>1650</v>
      </c>
      <c r="B56" s="117" t="s">
        <v>1668</v>
      </c>
      <c r="C56" s="132" t="s">
        <v>52</v>
      </c>
      <c r="D56" s="134"/>
      <c r="E56" s="117" t="s">
        <v>74</v>
      </c>
      <c r="F56" s="3" t="s">
        <v>54</v>
      </c>
      <c r="G56" s="4">
        <v>0</v>
      </c>
    </row>
    <row r="57" spans="1:7" ht="27">
      <c r="A57" s="118"/>
      <c r="B57" s="118"/>
      <c r="C57" s="135"/>
      <c r="D57" s="137"/>
      <c r="E57" s="118"/>
      <c r="F57" s="3" t="s">
        <v>1573</v>
      </c>
      <c r="G57" s="4" t="s">
        <v>1629</v>
      </c>
    </row>
    <row r="58" spans="1:7" ht="15">
      <c r="A58" s="180" t="s">
        <v>1628</v>
      </c>
      <c r="B58" s="181"/>
      <c r="C58" s="181"/>
      <c r="D58" s="181"/>
      <c r="E58" s="181"/>
      <c r="F58" s="181"/>
      <c r="G58" s="182"/>
    </row>
    <row r="59" spans="1:7" ht="15">
      <c r="A59" s="109" t="s">
        <v>40</v>
      </c>
      <c r="B59" s="110"/>
      <c r="C59" s="110"/>
      <c r="D59" s="110"/>
      <c r="E59" s="111"/>
      <c r="F59" s="109" t="s">
        <v>41</v>
      </c>
      <c r="G59" s="111"/>
    </row>
    <row r="60" spans="1:7" ht="15">
      <c r="A60" s="112" t="s">
        <v>42</v>
      </c>
      <c r="B60" s="112" t="s">
        <v>44</v>
      </c>
      <c r="C60" s="170" t="s">
        <v>45</v>
      </c>
      <c r="D60" s="171"/>
      <c r="E60" s="112" t="s">
        <v>46</v>
      </c>
      <c r="F60" s="3" t="s">
        <v>1577</v>
      </c>
      <c r="G60" s="4">
        <v>100</v>
      </c>
    </row>
    <row r="61" spans="1:7" ht="15">
      <c r="A61" s="113"/>
      <c r="B61" s="113"/>
      <c r="C61" s="172"/>
      <c r="D61" s="173"/>
      <c r="E61" s="113"/>
      <c r="F61" s="3" t="s">
        <v>1576</v>
      </c>
      <c r="G61" s="4">
        <v>100</v>
      </c>
    </row>
    <row r="62" spans="1:7" ht="15">
      <c r="A62" s="117" t="s">
        <v>1650</v>
      </c>
      <c r="B62" s="117" t="s">
        <v>1668</v>
      </c>
      <c r="C62" s="132" t="s">
        <v>52</v>
      </c>
      <c r="D62" s="134"/>
      <c r="E62" s="117" t="s">
        <v>74</v>
      </c>
      <c r="F62" s="3" t="s">
        <v>54</v>
      </c>
      <c r="G62" s="4">
        <v>100</v>
      </c>
    </row>
    <row r="63" spans="1:7" ht="27">
      <c r="A63" s="118"/>
      <c r="B63" s="118"/>
      <c r="C63" s="135"/>
      <c r="D63" s="137"/>
      <c r="E63" s="118"/>
      <c r="F63" s="3" t="s">
        <v>1573</v>
      </c>
      <c r="G63" s="4" t="s">
        <v>1572</v>
      </c>
    </row>
    <row r="64" spans="1:7" ht="15">
      <c r="A64" s="180" t="s">
        <v>1669</v>
      </c>
      <c r="B64" s="181"/>
      <c r="C64" s="181"/>
      <c r="D64" s="181"/>
      <c r="E64" s="181"/>
      <c r="F64" s="181"/>
      <c r="G64" s="182"/>
    </row>
    <row r="65" spans="1:7" ht="15">
      <c r="A65" s="109" t="s">
        <v>40</v>
      </c>
      <c r="B65" s="110"/>
      <c r="C65" s="110"/>
      <c r="D65" s="110"/>
      <c r="E65" s="111"/>
      <c r="F65" s="109" t="s">
        <v>41</v>
      </c>
      <c r="G65" s="111"/>
    </row>
    <row r="66" spans="1:7" ht="15">
      <c r="A66" s="112" t="s">
        <v>42</v>
      </c>
      <c r="B66" s="112" t="s">
        <v>44</v>
      </c>
      <c r="C66" s="170" t="s">
        <v>45</v>
      </c>
      <c r="D66" s="171"/>
      <c r="E66" s="112" t="s">
        <v>46</v>
      </c>
      <c r="F66" s="3" t="s">
        <v>1577</v>
      </c>
      <c r="G66" s="4">
        <v>100</v>
      </c>
    </row>
    <row r="67" spans="1:7" ht="15">
      <c r="A67" s="113"/>
      <c r="B67" s="113"/>
      <c r="C67" s="172"/>
      <c r="D67" s="173"/>
      <c r="E67" s="113"/>
      <c r="F67" s="3" t="s">
        <v>1576</v>
      </c>
      <c r="G67" s="4">
        <v>100</v>
      </c>
    </row>
    <row r="68" spans="1:7" ht="15">
      <c r="A68" s="117" t="s">
        <v>1650</v>
      </c>
      <c r="B68" s="117" t="s">
        <v>1668</v>
      </c>
      <c r="C68" s="132" t="s">
        <v>52</v>
      </c>
      <c r="D68" s="134"/>
      <c r="E68" s="117" t="s">
        <v>74</v>
      </c>
      <c r="F68" s="3" t="s">
        <v>54</v>
      </c>
      <c r="G68" s="4">
        <v>0</v>
      </c>
    </row>
    <row r="69" spans="1:7" ht="27">
      <c r="A69" s="118"/>
      <c r="B69" s="118"/>
      <c r="C69" s="135"/>
      <c r="D69" s="137"/>
      <c r="E69" s="118"/>
      <c r="F69" s="3" t="s">
        <v>1573</v>
      </c>
      <c r="G69" s="4" t="s">
        <v>1629</v>
      </c>
    </row>
    <row r="70" spans="1:7" ht="15">
      <c r="A70" s="70" t="s">
        <v>81</v>
      </c>
      <c r="B70" s="71"/>
      <c r="C70" s="71"/>
      <c r="D70" s="71"/>
      <c r="E70" s="71"/>
      <c r="F70" s="71"/>
      <c r="G70" s="72"/>
    </row>
    <row r="71" spans="1:7" ht="15">
      <c r="A71" s="167" t="s">
        <v>1656</v>
      </c>
      <c r="B71" s="168"/>
      <c r="C71" s="168"/>
      <c r="D71" s="168"/>
      <c r="E71" s="168"/>
      <c r="F71" s="168"/>
      <c r="G71" s="169"/>
    </row>
    <row r="72" spans="1:7" ht="15">
      <c r="A72" s="119" t="s">
        <v>1650</v>
      </c>
      <c r="B72" s="120"/>
      <c r="C72" s="120"/>
      <c r="D72" s="120"/>
      <c r="E72" s="120"/>
      <c r="F72" s="120"/>
      <c r="G72" s="121"/>
    </row>
    <row r="73" spans="1:7" ht="15">
      <c r="A73" s="4" t="s">
        <v>82</v>
      </c>
      <c r="B73" s="94" t="s">
        <v>93</v>
      </c>
      <c r="C73" s="95"/>
      <c r="D73" s="95"/>
      <c r="E73" s="95"/>
      <c r="F73" s="95"/>
      <c r="G73" s="96"/>
    </row>
    <row r="74" spans="1:7" ht="60" customHeight="1">
      <c r="A74" s="4" t="s">
        <v>84</v>
      </c>
      <c r="B74" s="94" t="s">
        <v>1667</v>
      </c>
      <c r="C74" s="95"/>
      <c r="D74" s="95"/>
      <c r="E74" s="95"/>
      <c r="F74" s="95"/>
      <c r="G74" s="96"/>
    </row>
    <row r="75" spans="1:7" ht="60" customHeight="1">
      <c r="A75" s="4" t="s">
        <v>86</v>
      </c>
      <c r="B75" s="94" t="s">
        <v>1662</v>
      </c>
      <c r="C75" s="95"/>
      <c r="D75" s="95"/>
      <c r="E75" s="95"/>
      <c r="F75" s="95"/>
      <c r="G75" s="96"/>
    </row>
    <row r="76" spans="1:7" ht="15">
      <c r="A76" s="4" t="s">
        <v>88</v>
      </c>
      <c r="B76" s="94"/>
      <c r="C76" s="95"/>
      <c r="D76" s="95"/>
      <c r="E76" s="95"/>
      <c r="F76" s="95"/>
      <c r="G76" s="96"/>
    </row>
    <row r="77" spans="1:7" ht="15">
      <c r="A77" s="167" t="s">
        <v>1655</v>
      </c>
      <c r="B77" s="168"/>
      <c r="C77" s="168"/>
      <c r="D77" s="168"/>
      <c r="E77" s="168"/>
      <c r="F77" s="168"/>
      <c r="G77" s="169"/>
    </row>
    <row r="78" spans="1:7" ht="15">
      <c r="A78" s="119" t="s">
        <v>1650</v>
      </c>
      <c r="B78" s="120"/>
      <c r="C78" s="120"/>
      <c r="D78" s="120"/>
      <c r="E78" s="120"/>
      <c r="F78" s="120"/>
      <c r="G78" s="121"/>
    </row>
    <row r="79" spans="1:7" ht="15">
      <c r="A79" s="4" t="s">
        <v>82</v>
      </c>
      <c r="B79" s="94" t="s">
        <v>93</v>
      </c>
      <c r="C79" s="95"/>
      <c r="D79" s="95"/>
      <c r="E79" s="95"/>
      <c r="F79" s="95"/>
      <c r="G79" s="96"/>
    </row>
    <row r="80" spans="1:7" ht="60" customHeight="1">
      <c r="A80" s="4" t="s">
        <v>84</v>
      </c>
      <c r="B80" s="94" t="s">
        <v>1666</v>
      </c>
      <c r="C80" s="95"/>
      <c r="D80" s="95"/>
      <c r="E80" s="95"/>
      <c r="F80" s="95"/>
      <c r="G80" s="96"/>
    </row>
    <row r="81" spans="1:7" ht="60" customHeight="1">
      <c r="A81" s="4" t="s">
        <v>86</v>
      </c>
      <c r="B81" s="94" t="s">
        <v>1662</v>
      </c>
      <c r="C81" s="95"/>
      <c r="D81" s="95"/>
      <c r="E81" s="95"/>
      <c r="F81" s="95"/>
      <c r="G81" s="96"/>
    </row>
    <row r="82" spans="1:7" ht="15">
      <c r="A82" s="4" t="s">
        <v>88</v>
      </c>
      <c r="B82" s="94"/>
      <c r="C82" s="95"/>
      <c r="D82" s="95"/>
      <c r="E82" s="95"/>
      <c r="F82" s="95"/>
      <c r="G82" s="96"/>
    </row>
    <row r="83" spans="1:7" ht="15">
      <c r="A83" s="167" t="s">
        <v>1591</v>
      </c>
      <c r="B83" s="168"/>
      <c r="C83" s="168"/>
      <c r="D83" s="168"/>
      <c r="E83" s="168"/>
      <c r="F83" s="168"/>
      <c r="G83" s="169"/>
    </row>
    <row r="84" spans="1:7" ht="15">
      <c r="A84" s="119" t="s">
        <v>1650</v>
      </c>
      <c r="B84" s="120"/>
      <c r="C84" s="120"/>
      <c r="D84" s="120"/>
      <c r="E84" s="120"/>
      <c r="F84" s="120"/>
      <c r="G84" s="121"/>
    </row>
    <row r="85" spans="1:7" ht="15">
      <c r="A85" s="4" t="s">
        <v>82</v>
      </c>
      <c r="B85" s="94" t="s">
        <v>93</v>
      </c>
      <c r="C85" s="95"/>
      <c r="D85" s="95"/>
      <c r="E85" s="95"/>
      <c r="F85" s="95"/>
      <c r="G85" s="96"/>
    </row>
    <row r="86" spans="1:7" ht="60" customHeight="1">
      <c r="A86" s="4" t="s">
        <v>84</v>
      </c>
      <c r="B86" s="94" t="s">
        <v>1665</v>
      </c>
      <c r="C86" s="95"/>
      <c r="D86" s="95"/>
      <c r="E86" s="95"/>
      <c r="F86" s="95"/>
      <c r="G86" s="96"/>
    </row>
    <row r="87" spans="1:7" ht="60" customHeight="1">
      <c r="A87" s="4" t="s">
        <v>86</v>
      </c>
      <c r="B87" s="94" t="s">
        <v>1662</v>
      </c>
      <c r="C87" s="95"/>
      <c r="D87" s="95"/>
      <c r="E87" s="95"/>
      <c r="F87" s="95"/>
      <c r="G87" s="96"/>
    </row>
    <row r="88" spans="1:7" ht="15">
      <c r="A88" s="4" t="s">
        <v>88</v>
      </c>
      <c r="B88" s="94"/>
      <c r="C88" s="95"/>
      <c r="D88" s="95"/>
      <c r="E88" s="95"/>
      <c r="F88" s="95"/>
      <c r="G88" s="96"/>
    </row>
    <row r="89" spans="1:7" ht="15">
      <c r="A89" s="167" t="s">
        <v>1654</v>
      </c>
      <c r="B89" s="168"/>
      <c r="C89" s="168"/>
      <c r="D89" s="168"/>
      <c r="E89" s="168"/>
      <c r="F89" s="168"/>
      <c r="G89" s="169"/>
    </row>
    <row r="90" spans="1:7" ht="15">
      <c r="A90" s="119" t="s">
        <v>1653</v>
      </c>
      <c r="B90" s="120"/>
      <c r="C90" s="120"/>
      <c r="D90" s="120"/>
      <c r="E90" s="120"/>
      <c r="F90" s="120"/>
      <c r="G90" s="121"/>
    </row>
    <row r="91" spans="1:7" ht="15">
      <c r="A91" s="4" t="s">
        <v>82</v>
      </c>
      <c r="B91" s="94" t="s">
        <v>90</v>
      </c>
      <c r="C91" s="95"/>
      <c r="D91" s="95"/>
      <c r="E91" s="95"/>
      <c r="F91" s="95"/>
      <c r="G91" s="96"/>
    </row>
    <row r="92" spans="1:7" ht="60" customHeight="1">
      <c r="A92" s="4" t="s">
        <v>84</v>
      </c>
      <c r="B92" s="94" t="s">
        <v>1664</v>
      </c>
      <c r="C92" s="95"/>
      <c r="D92" s="95"/>
      <c r="E92" s="95"/>
      <c r="F92" s="95"/>
      <c r="G92" s="96"/>
    </row>
    <row r="93" spans="1:7" ht="60" customHeight="1">
      <c r="A93" s="4" t="s">
        <v>86</v>
      </c>
      <c r="B93" s="94" t="s">
        <v>1657</v>
      </c>
      <c r="C93" s="95"/>
      <c r="D93" s="95"/>
      <c r="E93" s="95"/>
      <c r="F93" s="95"/>
      <c r="G93" s="96"/>
    </row>
    <row r="94" spans="1:7" ht="15">
      <c r="A94" s="4" t="s">
        <v>88</v>
      </c>
      <c r="B94" s="94"/>
      <c r="C94" s="95"/>
      <c r="D94" s="95"/>
      <c r="E94" s="95"/>
      <c r="F94" s="95"/>
      <c r="G94" s="96"/>
    </row>
    <row r="95" spans="1:7" ht="15">
      <c r="A95" s="167" t="s">
        <v>1652</v>
      </c>
      <c r="B95" s="168"/>
      <c r="C95" s="168"/>
      <c r="D95" s="168"/>
      <c r="E95" s="168"/>
      <c r="F95" s="168"/>
      <c r="G95" s="169"/>
    </row>
    <row r="96" spans="1:7" ht="15">
      <c r="A96" s="119" t="s">
        <v>1650</v>
      </c>
      <c r="B96" s="120"/>
      <c r="C96" s="120"/>
      <c r="D96" s="120"/>
      <c r="E96" s="120"/>
      <c r="F96" s="120"/>
      <c r="G96" s="121"/>
    </row>
    <row r="97" spans="1:7" ht="15">
      <c r="A97" s="4" t="s">
        <v>82</v>
      </c>
      <c r="B97" s="94" t="s">
        <v>93</v>
      </c>
      <c r="C97" s="95"/>
      <c r="D97" s="95"/>
      <c r="E97" s="95"/>
      <c r="F97" s="95"/>
      <c r="G97" s="96"/>
    </row>
    <row r="98" spans="1:7" ht="60" customHeight="1">
      <c r="A98" s="4" t="s">
        <v>84</v>
      </c>
      <c r="B98" s="94" t="s">
        <v>1663</v>
      </c>
      <c r="C98" s="95"/>
      <c r="D98" s="95"/>
      <c r="E98" s="95"/>
      <c r="F98" s="95"/>
      <c r="G98" s="96"/>
    </row>
    <row r="99" spans="1:7" ht="60" customHeight="1">
      <c r="A99" s="4" t="s">
        <v>86</v>
      </c>
      <c r="B99" s="94" t="s">
        <v>1662</v>
      </c>
      <c r="C99" s="95"/>
      <c r="D99" s="95"/>
      <c r="E99" s="95"/>
      <c r="F99" s="95"/>
      <c r="G99" s="96"/>
    </row>
    <row r="100" spans="1:7" ht="15">
      <c r="A100" s="4" t="s">
        <v>88</v>
      </c>
      <c r="B100" s="94"/>
      <c r="C100" s="95"/>
      <c r="D100" s="95"/>
      <c r="E100" s="95"/>
      <c r="F100" s="95"/>
      <c r="G100" s="96"/>
    </row>
    <row r="101" spans="1:7" ht="15">
      <c r="A101" s="167" t="s">
        <v>1590</v>
      </c>
      <c r="B101" s="168"/>
      <c r="C101" s="168"/>
      <c r="D101" s="168"/>
      <c r="E101" s="168"/>
      <c r="F101" s="168"/>
      <c r="G101" s="169"/>
    </row>
    <row r="102" spans="1:7" ht="15">
      <c r="A102" s="119" t="s">
        <v>1650</v>
      </c>
      <c r="B102" s="120"/>
      <c r="C102" s="120"/>
      <c r="D102" s="120"/>
      <c r="E102" s="120"/>
      <c r="F102" s="120"/>
      <c r="G102" s="121"/>
    </row>
    <row r="103" spans="1:7" ht="15">
      <c r="A103" s="4" t="s">
        <v>82</v>
      </c>
      <c r="B103" s="94" t="s">
        <v>90</v>
      </c>
      <c r="C103" s="95"/>
      <c r="D103" s="95"/>
      <c r="E103" s="95"/>
      <c r="F103" s="95"/>
      <c r="G103" s="96"/>
    </row>
    <row r="104" spans="1:7" ht="60" customHeight="1">
      <c r="A104" s="4" t="s">
        <v>84</v>
      </c>
      <c r="B104" s="94" t="s">
        <v>1661</v>
      </c>
      <c r="C104" s="95"/>
      <c r="D104" s="95"/>
      <c r="E104" s="95"/>
      <c r="F104" s="95"/>
      <c r="G104" s="96"/>
    </row>
    <row r="105" spans="1:7" ht="60" customHeight="1">
      <c r="A105" s="4" t="s">
        <v>86</v>
      </c>
      <c r="B105" s="94" t="s">
        <v>1657</v>
      </c>
      <c r="C105" s="95"/>
      <c r="D105" s="95"/>
      <c r="E105" s="95"/>
      <c r="F105" s="95"/>
      <c r="G105" s="96"/>
    </row>
    <row r="106" spans="1:7" ht="15">
      <c r="A106" s="4" t="s">
        <v>88</v>
      </c>
      <c r="B106" s="94"/>
      <c r="C106" s="95"/>
      <c r="D106" s="95"/>
      <c r="E106" s="95"/>
      <c r="F106" s="95"/>
      <c r="G106" s="96"/>
    </row>
    <row r="107" spans="1:7" ht="15">
      <c r="A107" s="167" t="s">
        <v>1589</v>
      </c>
      <c r="B107" s="168"/>
      <c r="C107" s="168"/>
      <c r="D107" s="168"/>
      <c r="E107" s="168"/>
      <c r="F107" s="168"/>
      <c r="G107" s="169"/>
    </row>
    <row r="108" spans="1:7" ht="15">
      <c r="A108" s="119" t="s">
        <v>1650</v>
      </c>
      <c r="B108" s="120"/>
      <c r="C108" s="120"/>
      <c r="D108" s="120"/>
      <c r="E108" s="120"/>
      <c r="F108" s="120"/>
      <c r="G108" s="121"/>
    </row>
    <row r="109" spans="1:7" ht="15">
      <c r="A109" s="4" t="s">
        <v>82</v>
      </c>
      <c r="B109" s="94" t="s">
        <v>93</v>
      </c>
      <c r="C109" s="95"/>
      <c r="D109" s="95"/>
      <c r="E109" s="95"/>
      <c r="F109" s="95"/>
      <c r="G109" s="96"/>
    </row>
    <row r="110" spans="1:7" ht="60" customHeight="1">
      <c r="A110" s="4" t="s">
        <v>84</v>
      </c>
      <c r="B110" s="94" t="s">
        <v>1660</v>
      </c>
      <c r="C110" s="95"/>
      <c r="D110" s="95"/>
      <c r="E110" s="95"/>
      <c r="F110" s="95"/>
      <c r="G110" s="96"/>
    </row>
    <row r="111" spans="1:7" ht="60" customHeight="1">
      <c r="A111" s="4" t="s">
        <v>86</v>
      </c>
      <c r="B111" s="94" t="s">
        <v>1659</v>
      </c>
      <c r="C111" s="95"/>
      <c r="D111" s="95"/>
      <c r="E111" s="95"/>
      <c r="F111" s="95"/>
      <c r="G111" s="96"/>
    </row>
    <row r="112" spans="1:7" ht="15">
      <c r="A112" s="4" t="s">
        <v>88</v>
      </c>
      <c r="B112" s="94"/>
      <c r="C112" s="95"/>
      <c r="D112" s="95"/>
      <c r="E112" s="95"/>
      <c r="F112" s="95"/>
      <c r="G112" s="96"/>
    </row>
    <row r="113" spans="1:7" ht="15">
      <c r="A113" s="167" t="s">
        <v>1651</v>
      </c>
      <c r="B113" s="168"/>
      <c r="C113" s="168"/>
      <c r="D113" s="168"/>
      <c r="E113" s="168"/>
      <c r="F113" s="168"/>
      <c r="G113" s="169"/>
    </row>
    <row r="114" spans="1:7" ht="15">
      <c r="A114" s="119" t="s">
        <v>1650</v>
      </c>
      <c r="B114" s="120"/>
      <c r="C114" s="120"/>
      <c r="D114" s="120"/>
      <c r="E114" s="120"/>
      <c r="F114" s="120"/>
      <c r="G114" s="121"/>
    </row>
    <row r="115" spans="1:7" ht="15">
      <c r="A115" s="4" t="s">
        <v>82</v>
      </c>
      <c r="B115" s="94" t="s">
        <v>90</v>
      </c>
      <c r="C115" s="95"/>
      <c r="D115" s="95"/>
      <c r="E115" s="95"/>
      <c r="F115" s="95"/>
      <c r="G115" s="96"/>
    </row>
    <row r="116" spans="1:7" ht="60" customHeight="1">
      <c r="A116" s="4" t="s">
        <v>84</v>
      </c>
      <c r="B116" s="94" t="s">
        <v>1658</v>
      </c>
      <c r="C116" s="95"/>
      <c r="D116" s="95"/>
      <c r="E116" s="95"/>
      <c r="F116" s="95"/>
      <c r="G116" s="96"/>
    </row>
    <row r="117" spans="1:7" ht="60" customHeight="1">
      <c r="A117" s="4" t="s">
        <v>86</v>
      </c>
      <c r="B117" s="94" t="s">
        <v>1657</v>
      </c>
      <c r="C117" s="95"/>
      <c r="D117" s="95"/>
      <c r="E117" s="95"/>
      <c r="F117" s="95"/>
      <c r="G117" s="96"/>
    </row>
    <row r="118" spans="1:7" ht="15">
      <c r="A118" s="4" t="s">
        <v>88</v>
      </c>
      <c r="B118" s="94"/>
      <c r="C118" s="95"/>
      <c r="D118" s="95"/>
      <c r="E118" s="95"/>
      <c r="F118" s="95"/>
      <c r="G118" s="96"/>
    </row>
    <row r="119" spans="1:7" ht="15">
      <c r="A119" s="125"/>
      <c r="B119" s="126"/>
      <c r="C119" s="126"/>
      <c r="D119" s="126"/>
      <c r="E119" s="126"/>
      <c r="F119" s="126"/>
      <c r="G119" s="127"/>
    </row>
    <row r="120" spans="1:7" ht="15">
      <c r="A120" s="70" t="s">
        <v>104</v>
      </c>
      <c r="B120" s="71"/>
      <c r="C120" s="71"/>
      <c r="D120" s="71"/>
      <c r="E120" s="71"/>
      <c r="F120" s="71"/>
      <c r="G120" s="72"/>
    </row>
    <row r="121" spans="1:7" ht="15">
      <c r="A121" s="167" t="s">
        <v>1656</v>
      </c>
      <c r="B121" s="168"/>
      <c r="C121" s="168"/>
      <c r="D121" s="168"/>
      <c r="E121" s="168"/>
      <c r="F121" s="168"/>
      <c r="G121" s="169"/>
    </row>
    <row r="122" spans="1:7" ht="15">
      <c r="A122" s="119" t="s">
        <v>1650</v>
      </c>
      <c r="B122" s="120"/>
      <c r="C122" s="120"/>
      <c r="D122" s="120"/>
      <c r="E122" s="120"/>
      <c r="F122" s="120"/>
      <c r="G122" s="121"/>
    </row>
    <row r="123" spans="1:7" ht="15">
      <c r="A123" s="4" t="s">
        <v>105</v>
      </c>
      <c r="B123" s="151"/>
      <c r="C123" s="152"/>
      <c r="D123" s="152"/>
      <c r="E123" s="152"/>
      <c r="F123" s="152"/>
      <c r="G123" s="153"/>
    </row>
    <row r="124" spans="1:7" ht="15">
      <c r="A124" s="4" t="s">
        <v>107</v>
      </c>
      <c r="B124" s="151"/>
      <c r="C124" s="152"/>
      <c r="D124" s="152"/>
      <c r="E124" s="152"/>
      <c r="F124" s="152"/>
      <c r="G124" s="153"/>
    </row>
    <row r="125" spans="1:7" ht="15">
      <c r="A125" s="4" t="s">
        <v>109</v>
      </c>
      <c r="B125" s="151"/>
      <c r="C125" s="152"/>
      <c r="D125" s="152"/>
      <c r="E125" s="152"/>
      <c r="F125" s="152"/>
      <c r="G125" s="153"/>
    </row>
    <row r="126" spans="1:7" ht="15">
      <c r="A126" s="167" t="s">
        <v>1655</v>
      </c>
      <c r="B126" s="168"/>
      <c r="C126" s="168"/>
      <c r="D126" s="168"/>
      <c r="E126" s="168"/>
      <c r="F126" s="168"/>
      <c r="G126" s="169"/>
    </row>
    <row r="127" spans="1:7" ht="15">
      <c r="A127" s="119" t="s">
        <v>1650</v>
      </c>
      <c r="B127" s="120"/>
      <c r="C127" s="120"/>
      <c r="D127" s="120"/>
      <c r="E127" s="120"/>
      <c r="F127" s="120"/>
      <c r="G127" s="121"/>
    </row>
    <row r="128" spans="1:7" ht="15">
      <c r="A128" s="4" t="s">
        <v>105</v>
      </c>
      <c r="B128" s="151"/>
      <c r="C128" s="152"/>
      <c r="D128" s="152"/>
      <c r="E128" s="152"/>
      <c r="F128" s="152"/>
      <c r="G128" s="153"/>
    </row>
    <row r="129" spans="1:7" ht="15">
      <c r="A129" s="4" t="s">
        <v>107</v>
      </c>
      <c r="B129" s="151"/>
      <c r="C129" s="152"/>
      <c r="D129" s="152"/>
      <c r="E129" s="152"/>
      <c r="F129" s="152"/>
      <c r="G129" s="153"/>
    </row>
    <row r="130" spans="1:7" ht="15">
      <c r="A130" s="4" t="s">
        <v>109</v>
      </c>
      <c r="B130" s="151"/>
      <c r="C130" s="152"/>
      <c r="D130" s="152"/>
      <c r="E130" s="152"/>
      <c r="F130" s="152"/>
      <c r="G130" s="153"/>
    </row>
    <row r="131" spans="1:7" ht="15">
      <c r="A131" s="167" t="s">
        <v>1591</v>
      </c>
      <c r="B131" s="168"/>
      <c r="C131" s="168"/>
      <c r="D131" s="168"/>
      <c r="E131" s="168"/>
      <c r="F131" s="168"/>
      <c r="G131" s="169"/>
    </row>
    <row r="132" spans="1:7" ht="15">
      <c r="A132" s="119" t="s">
        <v>1650</v>
      </c>
      <c r="B132" s="120"/>
      <c r="C132" s="120"/>
      <c r="D132" s="120"/>
      <c r="E132" s="120"/>
      <c r="F132" s="120"/>
      <c r="G132" s="121"/>
    </row>
    <row r="133" spans="1:7" ht="15">
      <c r="A133" s="4" t="s">
        <v>105</v>
      </c>
      <c r="B133" s="151"/>
      <c r="C133" s="152"/>
      <c r="D133" s="152"/>
      <c r="E133" s="152"/>
      <c r="F133" s="152"/>
      <c r="G133" s="153"/>
    </row>
    <row r="134" spans="1:7" ht="15">
      <c r="A134" s="4" t="s">
        <v>107</v>
      </c>
      <c r="B134" s="151"/>
      <c r="C134" s="152"/>
      <c r="D134" s="152"/>
      <c r="E134" s="152"/>
      <c r="F134" s="152"/>
      <c r="G134" s="153"/>
    </row>
    <row r="135" spans="1:7" ht="15">
      <c r="A135" s="4" t="s">
        <v>109</v>
      </c>
      <c r="B135" s="151"/>
      <c r="C135" s="152"/>
      <c r="D135" s="152"/>
      <c r="E135" s="152"/>
      <c r="F135" s="152"/>
      <c r="G135" s="153"/>
    </row>
    <row r="136" spans="1:7" ht="15">
      <c r="A136" s="167" t="s">
        <v>1654</v>
      </c>
      <c r="B136" s="168"/>
      <c r="C136" s="168"/>
      <c r="D136" s="168"/>
      <c r="E136" s="168"/>
      <c r="F136" s="168"/>
      <c r="G136" s="169"/>
    </row>
    <row r="137" spans="1:7" ht="15">
      <c r="A137" s="119" t="s">
        <v>1653</v>
      </c>
      <c r="B137" s="120"/>
      <c r="C137" s="120"/>
      <c r="D137" s="120"/>
      <c r="E137" s="120"/>
      <c r="F137" s="120"/>
      <c r="G137" s="121"/>
    </row>
    <row r="138" spans="1:7" ht="15">
      <c r="A138" s="4" t="s">
        <v>105</v>
      </c>
      <c r="B138" s="151"/>
      <c r="C138" s="152"/>
      <c r="D138" s="152"/>
      <c r="E138" s="152"/>
      <c r="F138" s="152"/>
      <c r="G138" s="153"/>
    </row>
    <row r="139" spans="1:7" ht="15">
      <c r="A139" s="4" t="s">
        <v>107</v>
      </c>
      <c r="B139" s="151"/>
      <c r="C139" s="152"/>
      <c r="D139" s="152"/>
      <c r="E139" s="152"/>
      <c r="F139" s="152"/>
      <c r="G139" s="153"/>
    </row>
    <row r="140" spans="1:7" ht="15">
      <c r="A140" s="4" t="s">
        <v>109</v>
      </c>
      <c r="B140" s="151"/>
      <c r="C140" s="152"/>
      <c r="D140" s="152"/>
      <c r="E140" s="152"/>
      <c r="F140" s="152"/>
      <c r="G140" s="153"/>
    </row>
    <row r="141" spans="1:7" ht="15">
      <c r="A141" s="167" t="s">
        <v>1652</v>
      </c>
      <c r="B141" s="168"/>
      <c r="C141" s="168"/>
      <c r="D141" s="168"/>
      <c r="E141" s="168"/>
      <c r="F141" s="168"/>
      <c r="G141" s="169"/>
    </row>
    <row r="142" spans="1:7" ht="15">
      <c r="A142" s="119" t="s">
        <v>1650</v>
      </c>
      <c r="B142" s="120"/>
      <c r="C142" s="120"/>
      <c r="D142" s="120"/>
      <c r="E142" s="120"/>
      <c r="F142" s="120"/>
      <c r="G142" s="121"/>
    </row>
    <row r="143" spans="1:7" ht="15">
      <c r="A143" s="4" t="s">
        <v>105</v>
      </c>
      <c r="B143" s="151"/>
      <c r="C143" s="152"/>
      <c r="D143" s="152"/>
      <c r="E143" s="152"/>
      <c r="F143" s="152"/>
      <c r="G143" s="153"/>
    </row>
    <row r="144" spans="1:7" ht="15">
      <c r="A144" s="4" t="s">
        <v>107</v>
      </c>
      <c r="B144" s="151"/>
      <c r="C144" s="152"/>
      <c r="D144" s="152"/>
      <c r="E144" s="152"/>
      <c r="F144" s="152"/>
      <c r="G144" s="153"/>
    </row>
    <row r="145" spans="1:7" ht="15">
      <c r="A145" s="4" t="s">
        <v>109</v>
      </c>
      <c r="B145" s="151"/>
      <c r="C145" s="152"/>
      <c r="D145" s="152"/>
      <c r="E145" s="152"/>
      <c r="F145" s="152"/>
      <c r="G145" s="153"/>
    </row>
    <row r="146" spans="1:7" ht="15">
      <c r="A146" s="167" t="s">
        <v>1590</v>
      </c>
      <c r="B146" s="168"/>
      <c r="C146" s="168"/>
      <c r="D146" s="168"/>
      <c r="E146" s="168"/>
      <c r="F146" s="168"/>
      <c r="G146" s="169"/>
    </row>
    <row r="147" spans="1:7" ht="15">
      <c r="A147" s="119" t="s">
        <v>1650</v>
      </c>
      <c r="B147" s="120"/>
      <c r="C147" s="120"/>
      <c r="D147" s="120"/>
      <c r="E147" s="120"/>
      <c r="F147" s="120"/>
      <c r="G147" s="121"/>
    </row>
    <row r="148" spans="1:7" ht="15">
      <c r="A148" s="4" t="s">
        <v>105</v>
      </c>
      <c r="B148" s="151"/>
      <c r="C148" s="152"/>
      <c r="D148" s="152"/>
      <c r="E148" s="152"/>
      <c r="F148" s="152"/>
      <c r="G148" s="153"/>
    </row>
    <row r="149" spans="1:7" ht="15">
      <c r="A149" s="4" t="s">
        <v>107</v>
      </c>
      <c r="B149" s="151"/>
      <c r="C149" s="152"/>
      <c r="D149" s="152"/>
      <c r="E149" s="152"/>
      <c r="F149" s="152"/>
      <c r="G149" s="153"/>
    </row>
    <row r="150" spans="1:7" ht="15">
      <c r="A150" s="4" t="s">
        <v>109</v>
      </c>
      <c r="B150" s="151"/>
      <c r="C150" s="152"/>
      <c r="D150" s="152"/>
      <c r="E150" s="152"/>
      <c r="F150" s="152"/>
      <c r="G150" s="153"/>
    </row>
    <row r="151" spans="1:7" ht="15">
      <c r="A151" s="167" t="s">
        <v>1589</v>
      </c>
      <c r="B151" s="168"/>
      <c r="C151" s="168"/>
      <c r="D151" s="168"/>
      <c r="E151" s="168"/>
      <c r="F151" s="168"/>
      <c r="G151" s="169"/>
    </row>
    <row r="152" spans="1:7" ht="15">
      <c r="A152" s="119" t="s">
        <v>1650</v>
      </c>
      <c r="B152" s="120"/>
      <c r="C152" s="120"/>
      <c r="D152" s="120"/>
      <c r="E152" s="120"/>
      <c r="F152" s="120"/>
      <c r="G152" s="121"/>
    </row>
    <row r="153" spans="1:7" ht="15">
      <c r="A153" s="4" t="s">
        <v>105</v>
      </c>
      <c r="B153" s="151"/>
      <c r="C153" s="152"/>
      <c r="D153" s="152"/>
      <c r="E153" s="152"/>
      <c r="F153" s="152"/>
      <c r="G153" s="153"/>
    </row>
    <row r="154" spans="1:7" ht="15">
      <c r="A154" s="4" t="s">
        <v>107</v>
      </c>
      <c r="B154" s="151"/>
      <c r="C154" s="152"/>
      <c r="D154" s="152"/>
      <c r="E154" s="152"/>
      <c r="F154" s="152"/>
      <c r="G154" s="153"/>
    </row>
    <row r="155" spans="1:7" ht="15">
      <c r="A155" s="4" t="s">
        <v>109</v>
      </c>
      <c r="B155" s="151"/>
      <c r="C155" s="152"/>
      <c r="D155" s="152"/>
      <c r="E155" s="152"/>
      <c r="F155" s="152"/>
      <c r="G155" s="153"/>
    </row>
    <row r="156" spans="1:7" ht="15">
      <c r="A156" s="167" t="s">
        <v>1651</v>
      </c>
      <c r="B156" s="168"/>
      <c r="C156" s="168"/>
      <c r="D156" s="168"/>
      <c r="E156" s="168"/>
      <c r="F156" s="168"/>
      <c r="G156" s="169"/>
    </row>
    <row r="157" spans="1:7" ht="15">
      <c r="A157" s="119" t="s">
        <v>1650</v>
      </c>
      <c r="B157" s="120"/>
      <c r="C157" s="120"/>
      <c r="D157" s="120"/>
      <c r="E157" s="120"/>
      <c r="F157" s="120"/>
      <c r="G157" s="121"/>
    </row>
    <row r="158" spans="1:7" ht="15">
      <c r="A158" s="4" t="s">
        <v>105</v>
      </c>
      <c r="B158" s="151"/>
      <c r="C158" s="152"/>
      <c r="D158" s="152"/>
      <c r="E158" s="152"/>
      <c r="F158" s="152"/>
      <c r="G158" s="153"/>
    </row>
    <row r="159" spans="1:7" ht="15">
      <c r="A159" s="4" t="s">
        <v>107</v>
      </c>
      <c r="B159" s="151"/>
      <c r="C159" s="152"/>
      <c r="D159" s="152"/>
      <c r="E159" s="152"/>
      <c r="F159" s="152"/>
      <c r="G159" s="153"/>
    </row>
    <row r="160" spans="1:7" ht="15">
      <c r="A160" s="4" t="s">
        <v>109</v>
      </c>
      <c r="B160" s="151"/>
      <c r="C160" s="152"/>
      <c r="D160" s="152"/>
      <c r="E160" s="152"/>
      <c r="F160" s="152"/>
      <c r="G160" s="153"/>
    </row>
    <row r="161" spans="1:7" ht="15">
      <c r="A161" s="125"/>
      <c r="B161" s="126"/>
      <c r="C161" s="126"/>
      <c r="D161" s="126"/>
      <c r="E161" s="126"/>
      <c r="F161" s="126"/>
      <c r="G161" s="127"/>
    </row>
    <row r="162" spans="1:7" ht="39.95" customHeight="1">
      <c r="A162" s="128" t="s">
        <v>1567</v>
      </c>
      <c r="B162" s="129"/>
      <c r="C162" s="129"/>
      <c r="D162" s="129"/>
      <c r="E162" s="129"/>
      <c r="F162" s="129"/>
      <c r="G162" s="129"/>
    </row>
  </sheetData>
  <mergeCells count="214">
    <mergeCell ref="A6:C6"/>
    <mergeCell ref="D6:G6"/>
    <mergeCell ref="A7:G7"/>
    <mergeCell ref="A8:B9"/>
    <mergeCell ref="C8:D8"/>
    <mergeCell ref="E8:F8"/>
    <mergeCell ref="C9:D9"/>
    <mergeCell ref="E9:F9"/>
    <mergeCell ref="A1:C1"/>
    <mergeCell ref="D1:G1"/>
    <mergeCell ref="A2:C2"/>
    <mergeCell ref="D2:G2"/>
    <mergeCell ref="A3:G3"/>
    <mergeCell ref="A4:C4"/>
    <mergeCell ref="D4:G4"/>
    <mergeCell ref="A5:C5"/>
    <mergeCell ref="D5:G5"/>
    <mergeCell ref="A13:G13"/>
    <mergeCell ref="A14:G14"/>
    <mergeCell ref="A15:G15"/>
    <mergeCell ref="A16:G16"/>
    <mergeCell ref="A17:G17"/>
    <mergeCell ref="A10:B10"/>
    <mergeCell ref="C10:D10"/>
    <mergeCell ref="E10:F10"/>
    <mergeCell ref="A11:B11"/>
    <mergeCell ref="C11:D11"/>
    <mergeCell ref="A12:G12"/>
    <mergeCell ref="E11:F11"/>
    <mergeCell ref="A18:G18"/>
    <mergeCell ref="A19:G19"/>
    <mergeCell ref="A20:G20"/>
    <mergeCell ref="A21:G21"/>
    <mergeCell ref="A22:G22"/>
    <mergeCell ref="A23:E23"/>
    <mergeCell ref="F23:G23"/>
    <mergeCell ref="A24:A25"/>
    <mergeCell ref="B24:B25"/>
    <mergeCell ref="C24:D25"/>
    <mergeCell ref="E24:E25"/>
    <mergeCell ref="A26:A27"/>
    <mergeCell ref="B26:B27"/>
    <mergeCell ref="C26:D27"/>
    <mergeCell ref="E26:E27"/>
    <mergeCell ref="A28:G28"/>
    <mergeCell ref="A29:E29"/>
    <mergeCell ref="F29:G29"/>
    <mergeCell ref="A30:A31"/>
    <mergeCell ref="B30:B31"/>
    <mergeCell ref="C30:D31"/>
    <mergeCell ref="E30:E31"/>
    <mergeCell ref="A32:A33"/>
    <mergeCell ref="B32:B33"/>
    <mergeCell ref="C32:D33"/>
    <mergeCell ref="E32:E33"/>
    <mergeCell ref="A34:G34"/>
    <mergeCell ref="A35:E35"/>
    <mergeCell ref="F35:G35"/>
    <mergeCell ref="A36:A37"/>
    <mergeCell ref="B36:B37"/>
    <mergeCell ref="C36:D37"/>
    <mergeCell ref="E36:E37"/>
    <mergeCell ref="A38:A39"/>
    <mergeCell ref="B38:B39"/>
    <mergeCell ref="C38:D39"/>
    <mergeCell ref="E38:E39"/>
    <mergeCell ref="A40:G40"/>
    <mergeCell ref="A41:E41"/>
    <mergeCell ref="F41:G41"/>
    <mergeCell ref="A42:A43"/>
    <mergeCell ref="B42:B43"/>
    <mergeCell ref="C42:D43"/>
    <mergeCell ref="E42:E43"/>
    <mergeCell ref="A44:A45"/>
    <mergeCell ref="B44:B45"/>
    <mergeCell ref="C44:D45"/>
    <mergeCell ref="E44:E45"/>
    <mergeCell ref="A46:G46"/>
    <mergeCell ref="A47:E47"/>
    <mergeCell ref="F47:G47"/>
    <mergeCell ref="A48:A49"/>
    <mergeCell ref="B48:B49"/>
    <mergeCell ref="C48:D49"/>
    <mergeCell ref="E48:E49"/>
    <mergeCell ref="A50:A51"/>
    <mergeCell ref="B50:B51"/>
    <mergeCell ref="C50:D51"/>
    <mergeCell ref="E50:E51"/>
    <mergeCell ref="A52:G52"/>
    <mergeCell ref="A53:E53"/>
    <mergeCell ref="F53:G53"/>
    <mergeCell ref="A54:A55"/>
    <mergeCell ref="B54:B55"/>
    <mergeCell ref="C54:D55"/>
    <mergeCell ref="E54:E55"/>
    <mergeCell ref="A56:A57"/>
    <mergeCell ref="B56:B57"/>
    <mergeCell ref="C56:D57"/>
    <mergeCell ref="E56:E57"/>
    <mergeCell ref="A58:G58"/>
    <mergeCell ref="A59:E59"/>
    <mergeCell ref="F59:G59"/>
    <mergeCell ref="A60:A61"/>
    <mergeCell ref="B60:B61"/>
    <mergeCell ref="C60:D61"/>
    <mergeCell ref="E60:E61"/>
    <mergeCell ref="A62:A63"/>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70:G70"/>
    <mergeCell ref="A71:G71"/>
    <mergeCell ref="A72:G72"/>
    <mergeCell ref="B73:G73"/>
    <mergeCell ref="B74:G74"/>
    <mergeCell ref="B75:G75"/>
    <mergeCell ref="B76:G76"/>
    <mergeCell ref="A77:G77"/>
    <mergeCell ref="A78:G78"/>
    <mergeCell ref="B79:G79"/>
    <mergeCell ref="B80:G80"/>
    <mergeCell ref="B81:G81"/>
    <mergeCell ref="B82:G82"/>
    <mergeCell ref="A83:G83"/>
    <mergeCell ref="A84:G84"/>
    <mergeCell ref="B85:G85"/>
    <mergeCell ref="B86:G86"/>
    <mergeCell ref="B87:G87"/>
    <mergeCell ref="B88:G88"/>
    <mergeCell ref="A89:G89"/>
    <mergeCell ref="A90:G90"/>
    <mergeCell ref="B91:G91"/>
    <mergeCell ref="B92:G92"/>
    <mergeCell ref="B93:G93"/>
    <mergeCell ref="B94:G94"/>
    <mergeCell ref="A95:G95"/>
    <mergeCell ref="A96:G96"/>
    <mergeCell ref="B97:G97"/>
    <mergeCell ref="B98:G98"/>
    <mergeCell ref="B99:G99"/>
    <mergeCell ref="B100:G100"/>
    <mergeCell ref="A101:G101"/>
    <mergeCell ref="A102:G102"/>
    <mergeCell ref="B103:G103"/>
    <mergeCell ref="B104:G104"/>
    <mergeCell ref="B105:G105"/>
    <mergeCell ref="B106:G106"/>
    <mergeCell ref="A107:G107"/>
    <mergeCell ref="A108:G108"/>
    <mergeCell ref="B109:G109"/>
    <mergeCell ref="B110:G110"/>
    <mergeCell ref="B111:G111"/>
    <mergeCell ref="B112:G112"/>
    <mergeCell ref="A113:G113"/>
    <mergeCell ref="A114:G114"/>
    <mergeCell ref="B115:G115"/>
    <mergeCell ref="B116:G116"/>
    <mergeCell ref="B117:G117"/>
    <mergeCell ref="B118:G118"/>
    <mergeCell ref="A119:G119"/>
    <mergeCell ref="A120:G120"/>
    <mergeCell ref="A121:G121"/>
    <mergeCell ref="A122:G122"/>
    <mergeCell ref="B123:G123"/>
    <mergeCell ref="B124:G124"/>
    <mergeCell ref="B125:G125"/>
    <mergeCell ref="A126:G126"/>
    <mergeCell ref="A127:G127"/>
    <mergeCell ref="B128:G128"/>
    <mergeCell ref="B129:G129"/>
    <mergeCell ref="B130:G130"/>
    <mergeCell ref="A131:G131"/>
    <mergeCell ref="A132:G132"/>
    <mergeCell ref="B133:G133"/>
    <mergeCell ref="B134:G134"/>
    <mergeCell ref="B135:G135"/>
    <mergeCell ref="A136:G136"/>
    <mergeCell ref="A137:G137"/>
    <mergeCell ref="B138:G138"/>
    <mergeCell ref="B139:G139"/>
    <mergeCell ref="B140:G140"/>
    <mergeCell ref="A141:G141"/>
    <mergeCell ref="A142:G142"/>
    <mergeCell ref="B143:G143"/>
    <mergeCell ref="B144:G144"/>
    <mergeCell ref="B145:G145"/>
    <mergeCell ref="A146:G146"/>
    <mergeCell ref="A162:G162"/>
    <mergeCell ref="A156:G156"/>
    <mergeCell ref="A157:G157"/>
    <mergeCell ref="B158:G158"/>
    <mergeCell ref="B159:G159"/>
    <mergeCell ref="B160:G160"/>
    <mergeCell ref="A161:G161"/>
    <mergeCell ref="A147:G147"/>
    <mergeCell ref="B148:G148"/>
    <mergeCell ref="B149:G149"/>
    <mergeCell ref="B150:G150"/>
    <mergeCell ref="A151:G151"/>
    <mergeCell ref="A152:G152"/>
    <mergeCell ref="B153:G153"/>
    <mergeCell ref="B154:G154"/>
    <mergeCell ref="B155:G15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8"/>
  <sheetViews>
    <sheetView showGridLines="0" workbookViewId="0" topLeftCell="A1">
      <selection activeCell="H4" sqref="H4"/>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2.8515625" style="0" customWidth="1"/>
  </cols>
  <sheetData>
    <row r="1" spans="1:7" ht="54"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119</v>
      </c>
      <c r="E4" s="68"/>
      <c r="F4" s="68"/>
      <c r="G4" s="69"/>
    </row>
    <row r="5" spans="1:7" ht="15">
      <c r="A5" s="64" t="s">
        <v>5</v>
      </c>
      <c r="B5" s="65"/>
      <c r="C5" s="66"/>
      <c r="D5" s="67" t="s">
        <v>6</v>
      </c>
      <c r="E5" s="68"/>
      <c r="F5" s="68"/>
      <c r="G5" s="69"/>
    </row>
    <row r="6" spans="1:7" ht="15">
      <c r="A6" s="64" t="s">
        <v>7</v>
      </c>
      <c r="B6" s="65"/>
      <c r="C6" s="66"/>
      <c r="D6" s="67" t="s">
        <v>120</v>
      </c>
      <c r="E6" s="68"/>
      <c r="F6" s="68"/>
      <c r="G6" s="69"/>
    </row>
    <row r="7" spans="1:7" ht="39.95" customHeight="1">
      <c r="A7" s="64" t="s">
        <v>9</v>
      </c>
      <c r="B7" s="65"/>
      <c r="C7" s="66"/>
      <c r="D7" s="85" t="s">
        <v>1496</v>
      </c>
      <c r="E7" s="86"/>
      <c r="F7" s="86"/>
      <c r="G7" s="87"/>
    </row>
    <row r="8" spans="1:7" ht="15">
      <c r="A8" s="70" t="s">
        <v>10</v>
      </c>
      <c r="B8" s="71"/>
      <c r="C8" s="71"/>
      <c r="D8" s="71"/>
      <c r="E8" s="71"/>
      <c r="F8" s="71"/>
      <c r="G8" s="72"/>
    </row>
    <row r="9" spans="1:7" ht="15">
      <c r="A9" s="73"/>
      <c r="B9" s="74"/>
      <c r="C9" s="74"/>
      <c r="D9" s="75"/>
      <c r="E9" s="1" t="s">
        <v>11</v>
      </c>
      <c r="F9" s="1" t="s">
        <v>12</v>
      </c>
      <c r="G9" s="1" t="s">
        <v>13</v>
      </c>
    </row>
    <row r="10" spans="1:7" ht="15">
      <c r="A10" s="76"/>
      <c r="B10" s="77"/>
      <c r="C10" s="77"/>
      <c r="D10" s="78"/>
      <c r="E10" s="2" t="s">
        <v>14</v>
      </c>
      <c r="F10" s="2" t="s">
        <v>14</v>
      </c>
      <c r="G10" s="2" t="s">
        <v>15</v>
      </c>
    </row>
    <row r="11" spans="1:7" ht="15">
      <c r="A11" s="79" t="s">
        <v>16</v>
      </c>
      <c r="B11" s="80"/>
      <c r="C11" s="80"/>
      <c r="D11" s="81"/>
      <c r="E11" s="8">
        <v>4053.3112</v>
      </c>
      <c r="F11" s="8">
        <v>4475.775892589998</v>
      </c>
      <c r="G11" s="8">
        <v>110.42270557932976</v>
      </c>
    </row>
    <row r="12" spans="1:7" ht="15">
      <c r="A12" s="79" t="s">
        <v>18</v>
      </c>
      <c r="B12" s="80"/>
      <c r="C12" s="80"/>
      <c r="D12" s="81"/>
      <c r="E12" s="8">
        <v>4475.775892589998</v>
      </c>
      <c r="F12" s="8">
        <v>4475.775892589998</v>
      </c>
      <c r="G12" s="8">
        <v>100</v>
      </c>
    </row>
    <row r="13" spans="1:7" ht="15">
      <c r="A13" s="61" t="s">
        <v>19</v>
      </c>
      <c r="B13" s="62"/>
      <c r="C13" s="62"/>
      <c r="D13" s="62"/>
      <c r="E13" s="62"/>
      <c r="F13" s="62"/>
      <c r="G13" s="63"/>
    </row>
    <row r="14" spans="1:7" ht="15">
      <c r="A14" s="82" t="s">
        <v>20</v>
      </c>
      <c r="B14" s="83"/>
      <c r="C14" s="83"/>
      <c r="D14" s="83"/>
      <c r="E14" s="83"/>
      <c r="F14" s="83"/>
      <c r="G14" s="84"/>
    </row>
    <row r="15" spans="1:7" ht="15">
      <c r="A15" s="91" t="s">
        <v>21</v>
      </c>
      <c r="B15" s="92"/>
      <c r="C15" s="92"/>
      <c r="D15" s="92"/>
      <c r="E15" s="92"/>
      <c r="F15" s="92"/>
      <c r="G15" s="93"/>
    </row>
    <row r="16" spans="1:7" ht="18">
      <c r="A16" s="97" t="s">
        <v>22</v>
      </c>
      <c r="B16" s="98"/>
      <c r="C16" s="98"/>
      <c r="D16" s="98"/>
      <c r="E16" s="98"/>
      <c r="F16" s="98"/>
      <c r="G16" s="99"/>
    </row>
    <row r="17" spans="1:7" ht="15">
      <c r="A17" s="100" t="s">
        <v>23</v>
      </c>
      <c r="B17" s="101"/>
      <c r="C17" s="101"/>
      <c r="D17" s="101"/>
      <c r="E17" s="101"/>
      <c r="F17" s="101"/>
      <c r="G17" s="102"/>
    </row>
    <row r="18" spans="1:7" ht="15">
      <c r="A18" s="103" t="s">
        <v>24</v>
      </c>
      <c r="B18" s="104"/>
      <c r="C18" s="104"/>
      <c r="D18" s="104"/>
      <c r="E18" s="104"/>
      <c r="F18" s="104"/>
      <c r="G18" s="105"/>
    </row>
    <row r="19" spans="1:7" ht="15">
      <c r="A19" s="106" t="s">
        <v>25</v>
      </c>
      <c r="B19" s="107"/>
      <c r="C19" s="107"/>
      <c r="D19" s="107"/>
      <c r="E19" s="107"/>
      <c r="F19" s="107"/>
      <c r="G19" s="108"/>
    </row>
    <row r="20" spans="1:7" ht="15">
      <c r="A20" s="106" t="s">
        <v>26</v>
      </c>
      <c r="B20" s="107"/>
      <c r="C20" s="107"/>
      <c r="D20" s="107"/>
      <c r="E20" s="107"/>
      <c r="F20" s="107"/>
      <c r="G20" s="108"/>
    </row>
    <row r="21" spans="1:7" ht="15">
      <c r="A21" s="88" t="s">
        <v>121</v>
      </c>
      <c r="B21" s="89"/>
      <c r="C21" s="89"/>
      <c r="D21" s="89"/>
      <c r="E21" s="89"/>
      <c r="F21" s="89"/>
      <c r="G21" s="90"/>
    </row>
    <row r="22" spans="1:7" ht="15">
      <c r="A22" s="91" t="s">
        <v>28</v>
      </c>
      <c r="B22" s="92"/>
      <c r="C22" s="92"/>
      <c r="D22" s="92"/>
      <c r="E22" s="92"/>
      <c r="F22" s="92"/>
      <c r="G22" s="93"/>
    </row>
    <row r="23" spans="1:7" ht="15">
      <c r="A23" s="61" t="s">
        <v>29</v>
      </c>
      <c r="B23" s="62"/>
      <c r="C23" s="62"/>
      <c r="D23" s="62"/>
      <c r="E23" s="62"/>
      <c r="F23" s="62"/>
      <c r="G23" s="63"/>
    </row>
    <row r="24" spans="1:7" ht="15">
      <c r="A24" s="67" t="s">
        <v>30</v>
      </c>
      <c r="B24" s="69"/>
      <c r="C24" s="94" t="s">
        <v>31</v>
      </c>
      <c r="D24" s="95"/>
      <c r="E24" s="95"/>
      <c r="F24" s="95"/>
      <c r="G24" s="96"/>
    </row>
    <row r="25" spans="1:7" ht="15">
      <c r="A25" s="67" t="s">
        <v>32</v>
      </c>
      <c r="B25" s="69"/>
      <c r="C25" s="94" t="s">
        <v>33</v>
      </c>
      <c r="D25" s="95"/>
      <c r="E25" s="95"/>
      <c r="F25" s="95"/>
      <c r="G25" s="96"/>
    </row>
    <row r="26" spans="1:7" ht="15">
      <c r="A26" s="67" t="s">
        <v>34</v>
      </c>
      <c r="B26" s="69"/>
      <c r="C26" s="94" t="s">
        <v>35</v>
      </c>
      <c r="D26" s="95"/>
      <c r="E26" s="95"/>
      <c r="F26" s="95"/>
      <c r="G26" s="96"/>
    </row>
    <row r="27" spans="1:7" ht="15">
      <c r="A27" s="67" t="s">
        <v>36</v>
      </c>
      <c r="B27" s="69"/>
      <c r="C27" s="94" t="s">
        <v>122</v>
      </c>
      <c r="D27" s="95"/>
      <c r="E27" s="95"/>
      <c r="F27" s="95"/>
      <c r="G27" s="96"/>
    </row>
    <row r="28" spans="1:7" ht="15">
      <c r="A28" s="70" t="s">
        <v>38</v>
      </c>
      <c r="B28" s="71"/>
      <c r="C28" s="71"/>
      <c r="D28" s="71"/>
      <c r="E28" s="71"/>
      <c r="F28" s="71"/>
      <c r="G28" s="72"/>
    </row>
    <row r="29" spans="1:7" ht="15">
      <c r="A29" s="114" t="s">
        <v>39</v>
      </c>
      <c r="B29" s="115"/>
      <c r="C29" s="115"/>
      <c r="D29" s="115"/>
      <c r="E29" s="115"/>
      <c r="F29" s="115"/>
      <c r="G29" s="116"/>
    </row>
    <row r="30" spans="1:7" ht="15">
      <c r="A30" s="109" t="s">
        <v>40</v>
      </c>
      <c r="B30" s="110"/>
      <c r="C30" s="110"/>
      <c r="D30" s="110"/>
      <c r="E30" s="111"/>
      <c r="F30" s="109" t="s">
        <v>41</v>
      </c>
      <c r="G30" s="111"/>
    </row>
    <row r="31" spans="1:7" ht="15">
      <c r="A31" s="112" t="s">
        <v>42</v>
      </c>
      <c r="B31" s="112" t="s">
        <v>43</v>
      </c>
      <c r="C31" s="112" t="s">
        <v>44</v>
      </c>
      <c r="D31" s="112" t="s">
        <v>45</v>
      </c>
      <c r="E31" s="112" t="s">
        <v>46</v>
      </c>
      <c r="F31" s="3" t="s">
        <v>47</v>
      </c>
      <c r="G31" s="3">
        <v>46.12</v>
      </c>
    </row>
    <row r="32" spans="1:7" ht="15">
      <c r="A32" s="113"/>
      <c r="B32" s="113"/>
      <c r="C32" s="113"/>
      <c r="D32" s="113"/>
      <c r="E32" s="113"/>
      <c r="F32" s="3" t="s">
        <v>48</v>
      </c>
      <c r="G32" s="3">
        <v>58.09</v>
      </c>
    </row>
    <row r="33" spans="1:7" ht="15">
      <c r="A33" s="117" t="s">
        <v>123</v>
      </c>
      <c r="B33" s="117" t="s">
        <v>124</v>
      </c>
      <c r="C33" s="117" t="s">
        <v>125</v>
      </c>
      <c r="D33" s="117" t="s">
        <v>126</v>
      </c>
      <c r="E33" s="117" t="s">
        <v>53</v>
      </c>
      <c r="F33" s="3" t="s">
        <v>54</v>
      </c>
      <c r="G33" s="3">
        <v>66.6</v>
      </c>
    </row>
    <row r="34" spans="1:7" ht="27">
      <c r="A34" s="118"/>
      <c r="B34" s="118"/>
      <c r="C34" s="118"/>
      <c r="D34" s="118"/>
      <c r="E34" s="118"/>
      <c r="F34" s="3" t="s">
        <v>55</v>
      </c>
      <c r="G34" s="3">
        <v>114.66</v>
      </c>
    </row>
    <row r="35" spans="1:7" ht="15">
      <c r="A35" s="114" t="s">
        <v>56</v>
      </c>
      <c r="B35" s="115"/>
      <c r="C35" s="115"/>
      <c r="D35" s="115"/>
      <c r="E35" s="115"/>
      <c r="F35" s="115"/>
      <c r="G35" s="116"/>
    </row>
    <row r="36" spans="1:7" ht="15">
      <c r="A36" s="109" t="s">
        <v>40</v>
      </c>
      <c r="B36" s="110"/>
      <c r="C36" s="110"/>
      <c r="D36" s="110"/>
      <c r="E36" s="111"/>
      <c r="F36" s="109" t="s">
        <v>41</v>
      </c>
      <c r="G36" s="111"/>
    </row>
    <row r="37" spans="1:7" ht="15">
      <c r="A37" s="112" t="s">
        <v>42</v>
      </c>
      <c r="B37" s="112" t="s">
        <v>43</v>
      </c>
      <c r="C37" s="112" t="s">
        <v>44</v>
      </c>
      <c r="D37" s="112" t="s">
        <v>45</v>
      </c>
      <c r="E37" s="112" t="s">
        <v>46</v>
      </c>
      <c r="F37" s="3" t="s">
        <v>47</v>
      </c>
      <c r="G37" s="3">
        <v>100</v>
      </c>
    </row>
    <row r="38" spans="1:7" ht="15">
      <c r="A38" s="113"/>
      <c r="B38" s="113"/>
      <c r="C38" s="113"/>
      <c r="D38" s="113"/>
      <c r="E38" s="113"/>
      <c r="F38" s="3" t="s">
        <v>48</v>
      </c>
      <c r="G38" s="3">
        <v>162.14</v>
      </c>
    </row>
    <row r="39" spans="1:7" ht="15">
      <c r="A39" s="117" t="s">
        <v>127</v>
      </c>
      <c r="B39" s="117" t="s">
        <v>128</v>
      </c>
      <c r="C39" s="117" t="s">
        <v>129</v>
      </c>
      <c r="D39" s="117" t="s">
        <v>52</v>
      </c>
      <c r="E39" s="117" t="s">
        <v>53</v>
      </c>
      <c r="F39" s="3" t="s">
        <v>54</v>
      </c>
      <c r="G39" s="3">
        <v>204.12</v>
      </c>
    </row>
    <row r="40" spans="1:7" ht="27">
      <c r="A40" s="118"/>
      <c r="B40" s="118"/>
      <c r="C40" s="118"/>
      <c r="D40" s="118"/>
      <c r="E40" s="118"/>
      <c r="F40" s="3" t="s">
        <v>55</v>
      </c>
      <c r="G40" s="3">
        <v>125.89</v>
      </c>
    </row>
    <row r="41" spans="1:7" ht="15">
      <c r="A41" s="114" t="s">
        <v>60</v>
      </c>
      <c r="B41" s="115"/>
      <c r="C41" s="115"/>
      <c r="D41" s="115"/>
      <c r="E41" s="115"/>
      <c r="F41" s="115"/>
      <c r="G41" s="116"/>
    </row>
    <row r="42" spans="1:7" ht="15">
      <c r="A42" s="109" t="s">
        <v>40</v>
      </c>
      <c r="B42" s="110"/>
      <c r="C42" s="110"/>
      <c r="D42" s="110"/>
      <c r="E42" s="111"/>
      <c r="F42" s="109" t="s">
        <v>41</v>
      </c>
      <c r="G42" s="111"/>
    </row>
    <row r="43" spans="1:7" ht="15">
      <c r="A43" s="112" t="s">
        <v>42</v>
      </c>
      <c r="B43" s="112" t="s">
        <v>43</v>
      </c>
      <c r="C43" s="112" t="s">
        <v>44</v>
      </c>
      <c r="D43" s="112" t="s">
        <v>45</v>
      </c>
      <c r="E43" s="112" t="s">
        <v>46</v>
      </c>
      <c r="F43" s="3" t="s">
        <v>47</v>
      </c>
      <c r="G43" s="3">
        <v>100</v>
      </c>
    </row>
    <row r="44" spans="1:7" ht="15">
      <c r="A44" s="113"/>
      <c r="B44" s="113"/>
      <c r="C44" s="113"/>
      <c r="D44" s="113"/>
      <c r="E44" s="113"/>
      <c r="F44" s="3" t="s">
        <v>48</v>
      </c>
      <c r="G44" s="3">
        <v>141.46</v>
      </c>
    </row>
    <row r="45" spans="1:7" ht="15">
      <c r="A45" s="117" t="s">
        <v>130</v>
      </c>
      <c r="B45" s="117" t="s">
        <v>131</v>
      </c>
      <c r="C45" s="117" t="s">
        <v>132</v>
      </c>
      <c r="D45" s="117" t="s">
        <v>52</v>
      </c>
      <c r="E45" s="117" t="s">
        <v>68</v>
      </c>
      <c r="F45" s="3" t="s">
        <v>54</v>
      </c>
      <c r="G45" s="3">
        <v>183.85</v>
      </c>
    </row>
    <row r="46" spans="1:7" ht="27">
      <c r="A46" s="118"/>
      <c r="B46" s="118"/>
      <c r="C46" s="118"/>
      <c r="D46" s="118"/>
      <c r="E46" s="118"/>
      <c r="F46" s="3" t="s">
        <v>55</v>
      </c>
      <c r="G46" s="3">
        <v>129.97</v>
      </c>
    </row>
    <row r="47" spans="1:7" ht="15">
      <c r="A47" s="112" t="s">
        <v>42</v>
      </c>
      <c r="B47" s="112" t="s">
        <v>43</v>
      </c>
      <c r="C47" s="112" t="s">
        <v>44</v>
      </c>
      <c r="D47" s="112" t="s">
        <v>45</v>
      </c>
      <c r="E47" s="112" t="s">
        <v>46</v>
      </c>
      <c r="F47" s="3" t="s">
        <v>47</v>
      </c>
      <c r="G47" s="3">
        <v>100</v>
      </c>
    </row>
    <row r="48" spans="1:7" ht="15">
      <c r="A48" s="113"/>
      <c r="B48" s="113"/>
      <c r="C48" s="113"/>
      <c r="D48" s="113"/>
      <c r="E48" s="113"/>
      <c r="F48" s="3" t="s">
        <v>48</v>
      </c>
      <c r="G48" s="3">
        <v>382.94</v>
      </c>
    </row>
    <row r="49" spans="1:7" ht="15">
      <c r="A49" s="117" t="s">
        <v>133</v>
      </c>
      <c r="B49" s="117" t="s">
        <v>134</v>
      </c>
      <c r="C49" s="117" t="s">
        <v>135</v>
      </c>
      <c r="D49" s="117" t="s">
        <v>52</v>
      </c>
      <c r="E49" s="117" t="s">
        <v>64</v>
      </c>
      <c r="F49" s="3" t="s">
        <v>54</v>
      </c>
      <c r="G49" s="3">
        <v>387.55</v>
      </c>
    </row>
    <row r="50" spans="1:7" ht="27">
      <c r="A50" s="118"/>
      <c r="B50" s="118"/>
      <c r="C50" s="118"/>
      <c r="D50" s="118"/>
      <c r="E50" s="118"/>
      <c r="F50" s="3" t="s">
        <v>55</v>
      </c>
      <c r="G50" s="3">
        <v>101.2</v>
      </c>
    </row>
    <row r="51" spans="1:7" ht="15">
      <c r="A51" s="112" t="s">
        <v>42</v>
      </c>
      <c r="B51" s="112" t="s">
        <v>43</v>
      </c>
      <c r="C51" s="112" t="s">
        <v>44</v>
      </c>
      <c r="D51" s="112" t="s">
        <v>45</v>
      </c>
      <c r="E51" s="112" t="s">
        <v>46</v>
      </c>
      <c r="F51" s="3" t="s">
        <v>47</v>
      </c>
      <c r="G51" s="3">
        <v>100</v>
      </c>
    </row>
    <row r="52" spans="1:7" ht="15">
      <c r="A52" s="113"/>
      <c r="B52" s="113"/>
      <c r="C52" s="113"/>
      <c r="D52" s="113"/>
      <c r="E52" s="113"/>
      <c r="F52" s="3" t="s">
        <v>48</v>
      </c>
      <c r="G52" s="3">
        <v>58.76</v>
      </c>
    </row>
    <row r="53" spans="1:7" ht="15">
      <c r="A53" s="117" t="s">
        <v>136</v>
      </c>
      <c r="B53" s="117" t="s">
        <v>137</v>
      </c>
      <c r="C53" s="117" t="s">
        <v>138</v>
      </c>
      <c r="D53" s="117" t="s">
        <v>52</v>
      </c>
      <c r="E53" s="117" t="s">
        <v>68</v>
      </c>
      <c r="F53" s="3" t="s">
        <v>54</v>
      </c>
      <c r="G53" s="3">
        <v>78.35</v>
      </c>
    </row>
    <row r="54" spans="1:7" ht="27">
      <c r="A54" s="118"/>
      <c r="B54" s="118"/>
      <c r="C54" s="118"/>
      <c r="D54" s="118"/>
      <c r="E54" s="118"/>
      <c r="F54" s="3" t="s">
        <v>55</v>
      </c>
      <c r="G54" s="3">
        <v>133.33</v>
      </c>
    </row>
    <row r="55" spans="1:7" ht="15">
      <c r="A55" s="112" t="s">
        <v>42</v>
      </c>
      <c r="B55" s="112" t="s">
        <v>43</v>
      </c>
      <c r="C55" s="112" t="s">
        <v>44</v>
      </c>
      <c r="D55" s="112" t="s">
        <v>45</v>
      </c>
      <c r="E55" s="112" t="s">
        <v>46</v>
      </c>
      <c r="F55" s="3" t="s">
        <v>47</v>
      </c>
      <c r="G55" s="3">
        <v>100</v>
      </c>
    </row>
    <row r="56" spans="1:7" ht="15">
      <c r="A56" s="113"/>
      <c r="B56" s="113"/>
      <c r="C56" s="113"/>
      <c r="D56" s="113"/>
      <c r="E56" s="113"/>
      <c r="F56" s="3" t="s">
        <v>48</v>
      </c>
      <c r="G56" s="3">
        <v>158.19</v>
      </c>
    </row>
    <row r="57" spans="1:7" ht="15">
      <c r="A57" s="117" t="s">
        <v>139</v>
      </c>
      <c r="B57" s="117" t="s">
        <v>140</v>
      </c>
      <c r="C57" s="117" t="s">
        <v>141</v>
      </c>
      <c r="D57" s="117" t="s">
        <v>142</v>
      </c>
      <c r="E57" s="117" t="s">
        <v>68</v>
      </c>
      <c r="F57" s="3" t="s">
        <v>54</v>
      </c>
      <c r="G57" s="3">
        <v>154.68</v>
      </c>
    </row>
    <row r="58" spans="1:7" ht="27">
      <c r="A58" s="118"/>
      <c r="B58" s="118"/>
      <c r="C58" s="118"/>
      <c r="D58" s="118"/>
      <c r="E58" s="118"/>
      <c r="F58" s="3" t="s">
        <v>55</v>
      </c>
      <c r="G58" s="3">
        <v>97.78</v>
      </c>
    </row>
    <row r="59" spans="1:7" ht="15">
      <c r="A59" s="114" t="s">
        <v>69</v>
      </c>
      <c r="B59" s="115"/>
      <c r="C59" s="115"/>
      <c r="D59" s="115"/>
      <c r="E59" s="115"/>
      <c r="F59" s="115"/>
      <c r="G59" s="116"/>
    </row>
    <row r="60" spans="1:7" ht="15">
      <c r="A60" s="109" t="s">
        <v>40</v>
      </c>
      <c r="B60" s="110"/>
      <c r="C60" s="110"/>
      <c r="D60" s="110"/>
      <c r="E60" s="111"/>
      <c r="F60" s="109" t="s">
        <v>41</v>
      </c>
      <c r="G60" s="111"/>
    </row>
    <row r="61" spans="1:7" ht="15">
      <c r="A61" s="112" t="s">
        <v>42</v>
      </c>
      <c r="B61" s="112" t="s">
        <v>43</v>
      </c>
      <c r="C61" s="112" t="s">
        <v>44</v>
      </c>
      <c r="D61" s="112" t="s">
        <v>45</v>
      </c>
      <c r="E61" s="112" t="s">
        <v>46</v>
      </c>
      <c r="F61" s="3" t="s">
        <v>47</v>
      </c>
      <c r="G61" s="3">
        <v>100</v>
      </c>
    </row>
    <row r="62" spans="1:7" ht="15">
      <c r="A62" s="113"/>
      <c r="B62" s="113"/>
      <c r="C62" s="113"/>
      <c r="D62" s="113"/>
      <c r="E62" s="113"/>
      <c r="F62" s="3" t="s">
        <v>48</v>
      </c>
      <c r="G62" s="3">
        <v>49.75</v>
      </c>
    </row>
    <row r="63" spans="1:7" ht="15">
      <c r="A63" s="117" t="s">
        <v>143</v>
      </c>
      <c r="B63" s="117" t="s">
        <v>144</v>
      </c>
      <c r="C63" s="117" t="s">
        <v>145</v>
      </c>
      <c r="D63" s="117" t="s">
        <v>52</v>
      </c>
      <c r="E63" s="117" t="s">
        <v>68</v>
      </c>
      <c r="F63" s="3" t="s">
        <v>54</v>
      </c>
      <c r="G63" s="3">
        <v>76.7</v>
      </c>
    </row>
    <row r="64" spans="1:7" ht="27">
      <c r="A64" s="118"/>
      <c r="B64" s="118"/>
      <c r="C64" s="118"/>
      <c r="D64" s="118"/>
      <c r="E64" s="118"/>
      <c r="F64" s="3" t="s">
        <v>55</v>
      </c>
      <c r="G64" s="3">
        <v>154.17</v>
      </c>
    </row>
    <row r="65" spans="1:7" ht="15">
      <c r="A65" s="112" t="s">
        <v>42</v>
      </c>
      <c r="B65" s="112" t="s">
        <v>43</v>
      </c>
      <c r="C65" s="112" t="s">
        <v>44</v>
      </c>
      <c r="D65" s="112" t="s">
        <v>45</v>
      </c>
      <c r="E65" s="112" t="s">
        <v>46</v>
      </c>
      <c r="F65" s="3" t="s">
        <v>47</v>
      </c>
      <c r="G65" s="3">
        <v>100</v>
      </c>
    </row>
    <row r="66" spans="1:7" ht="15">
      <c r="A66" s="113"/>
      <c r="B66" s="113"/>
      <c r="C66" s="113"/>
      <c r="D66" s="113"/>
      <c r="E66" s="113"/>
      <c r="F66" s="3" t="s">
        <v>48</v>
      </c>
      <c r="G66" s="3">
        <v>119.74</v>
      </c>
    </row>
    <row r="67" spans="1:7" ht="15">
      <c r="A67" s="117" t="s">
        <v>146</v>
      </c>
      <c r="B67" s="117" t="s">
        <v>147</v>
      </c>
      <c r="C67" s="117" t="s">
        <v>148</v>
      </c>
      <c r="D67" s="117" t="s">
        <v>52</v>
      </c>
      <c r="E67" s="117" t="s">
        <v>68</v>
      </c>
      <c r="F67" s="3" t="s">
        <v>54</v>
      </c>
      <c r="G67" s="3">
        <v>132.64</v>
      </c>
    </row>
    <row r="68" spans="1:7" ht="27">
      <c r="A68" s="118"/>
      <c r="B68" s="118"/>
      <c r="C68" s="118"/>
      <c r="D68" s="118"/>
      <c r="E68" s="118"/>
      <c r="F68" s="3" t="s">
        <v>55</v>
      </c>
      <c r="G68" s="3">
        <v>110.77</v>
      </c>
    </row>
    <row r="69" spans="1:7" ht="15">
      <c r="A69" s="112" t="s">
        <v>42</v>
      </c>
      <c r="B69" s="112" t="s">
        <v>43</v>
      </c>
      <c r="C69" s="112" t="s">
        <v>44</v>
      </c>
      <c r="D69" s="112" t="s">
        <v>45</v>
      </c>
      <c r="E69" s="112" t="s">
        <v>46</v>
      </c>
      <c r="F69" s="3" t="s">
        <v>47</v>
      </c>
      <c r="G69" s="3">
        <v>100</v>
      </c>
    </row>
    <row r="70" spans="1:7" ht="15">
      <c r="A70" s="113"/>
      <c r="B70" s="113"/>
      <c r="C70" s="113"/>
      <c r="D70" s="113"/>
      <c r="E70" s="113"/>
      <c r="F70" s="3" t="s">
        <v>48</v>
      </c>
      <c r="G70" s="3">
        <v>111.48</v>
      </c>
    </row>
    <row r="71" spans="1:7" ht="15">
      <c r="A71" s="117" t="s">
        <v>149</v>
      </c>
      <c r="B71" s="117" t="s">
        <v>150</v>
      </c>
      <c r="C71" s="117" t="s">
        <v>151</v>
      </c>
      <c r="D71" s="117" t="s">
        <v>52</v>
      </c>
      <c r="E71" s="117" t="s">
        <v>68</v>
      </c>
      <c r="F71" s="3" t="s">
        <v>54</v>
      </c>
      <c r="G71" s="3">
        <v>136.83</v>
      </c>
    </row>
    <row r="72" spans="1:7" ht="27">
      <c r="A72" s="118"/>
      <c r="B72" s="118"/>
      <c r="C72" s="118"/>
      <c r="D72" s="118"/>
      <c r="E72" s="118"/>
      <c r="F72" s="3" t="s">
        <v>55</v>
      </c>
      <c r="G72" s="3">
        <v>122.74</v>
      </c>
    </row>
    <row r="73" spans="1:7" ht="15">
      <c r="A73" s="112" t="s">
        <v>42</v>
      </c>
      <c r="B73" s="112" t="s">
        <v>43</v>
      </c>
      <c r="C73" s="112" t="s">
        <v>44</v>
      </c>
      <c r="D73" s="112" t="s">
        <v>45</v>
      </c>
      <c r="E73" s="112" t="s">
        <v>46</v>
      </c>
      <c r="F73" s="3" t="s">
        <v>47</v>
      </c>
      <c r="G73" s="3">
        <v>100</v>
      </c>
    </row>
    <row r="74" spans="1:7" ht="15">
      <c r="A74" s="113"/>
      <c r="B74" s="113"/>
      <c r="C74" s="113"/>
      <c r="D74" s="113"/>
      <c r="E74" s="113"/>
      <c r="F74" s="3" t="s">
        <v>48</v>
      </c>
      <c r="G74" s="3">
        <v>170.09</v>
      </c>
    </row>
    <row r="75" spans="1:7" ht="15">
      <c r="A75" s="117" t="s">
        <v>152</v>
      </c>
      <c r="B75" s="117" t="s">
        <v>153</v>
      </c>
      <c r="C75" s="117" t="s">
        <v>154</v>
      </c>
      <c r="D75" s="117" t="s">
        <v>52</v>
      </c>
      <c r="E75" s="117" t="s">
        <v>68</v>
      </c>
      <c r="F75" s="3" t="s">
        <v>54</v>
      </c>
      <c r="G75" s="3">
        <v>163.56</v>
      </c>
    </row>
    <row r="76" spans="1:7" ht="27">
      <c r="A76" s="118"/>
      <c r="B76" s="118"/>
      <c r="C76" s="118"/>
      <c r="D76" s="118"/>
      <c r="E76" s="118"/>
      <c r="F76" s="3" t="s">
        <v>55</v>
      </c>
      <c r="G76" s="3">
        <v>96.16</v>
      </c>
    </row>
    <row r="77" spans="1:7" ht="15">
      <c r="A77" s="112" t="s">
        <v>42</v>
      </c>
      <c r="B77" s="112" t="s">
        <v>43</v>
      </c>
      <c r="C77" s="112" t="s">
        <v>44</v>
      </c>
      <c r="D77" s="112" t="s">
        <v>45</v>
      </c>
      <c r="E77" s="112" t="s">
        <v>46</v>
      </c>
      <c r="F77" s="3" t="s">
        <v>47</v>
      </c>
      <c r="G77" s="3">
        <v>55.33</v>
      </c>
    </row>
    <row r="78" spans="1:7" ht="15">
      <c r="A78" s="113"/>
      <c r="B78" s="113"/>
      <c r="C78" s="113"/>
      <c r="D78" s="113"/>
      <c r="E78" s="113"/>
      <c r="F78" s="3" t="s">
        <v>48</v>
      </c>
      <c r="G78" s="3">
        <v>65.19</v>
      </c>
    </row>
    <row r="79" spans="1:7" ht="15">
      <c r="A79" s="117" t="s">
        <v>155</v>
      </c>
      <c r="B79" s="117" t="s">
        <v>150</v>
      </c>
      <c r="C79" s="117" t="s">
        <v>156</v>
      </c>
      <c r="D79" s="117" t="s">
        <v>52</v>
      </c>
      <c r="E79" s="117" t="s">
        <v>68</v>
      </c>
      <c r="F79" s="3" t="s">
        <v>54</v>
      </c>
      <c r="G79" s="3">
        <v>65.19</v>
      </c>
    </row>
    <row r="80" spans="1:7" ht="27">
      <c r="A80" s="118"/>
      <c r="B80" s="118"/>
      <c r="C80" s="118"/>
      <c r="D80" s="118"/>
      <c r="E80" s="118"/>
      <c r="F80" s="3" t="s">
        <v>55</v>
      </c>
      <c r="G80" s="3">
        <v>100</v>
      </c>
    </row>
    <row r="81" spans="1:7" ht="15">
      <c r="A81" s="112" t="s">
        <v>42</v>
      </c>
      <c r="B81" s="112" t="s">
        <v>43</v>
      </c>
      <c r="C81" s="112" t="s">
        <v>44</v>
      </c>
      <c r="D81" s="112" t="s">
        <v>45</v>
      </c>
      <c r="E81" s="112" t="s">
        <v>46</v>
      </c>
      <c r="F81" s="3" t="s">
        <v>47</v>
      </c>
      <c r="G81" s="3">
        <v>100</v>
      </c>
    </row>
    <row r="82" spans="1:7" ht="15">
      <c r="A82" s="113"/>
      <c r="B82" s="113"/>
      <c r="C82" s="113"/>
      <c r="D82" s="113"/>
      <c r="E82" s="113"/>
      <c r="F82" s="3" t="s">
        <v>48</v>
      </c>
      <c r="G82" s="3">
        <v>28.35</v>
      </c>
    </row>
    <row r="83" spans="1:7" ht="15">
      <c r="A83" s="117" t="s">
        <v>157</v>
      </c>
      <c r="B83" s="117" t="s">
        <v>158</v>
      </c>
      <c r="C83" s="117" t="s">
        <v>159</v>
      </c>
      <c r="D83" s="117" t="s">
        <v>52</v>
      </c>
      <c r="E83" s="117" t="s">
        <v>68</v>
      </c>
      <c r="F83" s="3" t="s">
        <v>54</v>
      </c>
      <c r="G83" s="3">
        <v>30.93</v>
      </c>
    </row>
    <row r="84" spans="1:7" ht="27">
      <c r="A84" s="118"/>
      <c r="B84" s="118"/>
      <c r="C84" s="118"/>
      <c r="D84" s="118"/>
      <c r="E84" s="118"/>
      <c r="F84" s="3" t="s">
        <v>55</v>
      </c>
      <c r="G84" s="3">
        <v>109.11</v>
      </c>
    </row>
    <row r="85" spans="1:7" ht="15">
      <c r="A85" s="112" t="s">
        <v>42</v>
      </c>
      <c r="B85" s="112" t="s">
        <v>43</v>
      </c>
      <c r="C85" s="112" t="s">
        <v>44</v>
      </c>
      <c r="D85" s="112" t="s">
        <v>45</v>
      </c>
      <c r="E85" s="112" t="s">
        <v>46</v>
      </c>
      <c r="F85" s="3" t="s">
        <v>47</v>
      </c>
      <c r="G85" s="3">
        <v>100</v>
      </c>
    </row>
    <row r="86" spans="1:7" ht="15">
      <c r="A86" s="113"/>
      <c r="B86" s="113"/>
      <c r="C86" s="113"/>
      <c r="D86" s="113"/>
      <c r="E86" s="113"/>
      <c r="F86" s="3" t="s">
        <v>48</v>
      </c>
      <c r="G86" s="3">
        <v>100</v>
      </c>
    </row>
    <row r="87" spans="1:7" ht="15">
      <c r="A87" s="117" t="s">
        <v>160</v>
      </c>
      <c r="B87" s="117" t="s">
        <v>161</v>
      </c>
      <c r="C87" s="117" t="s">
        <v>162</v>
      </c>
      <c r="D87" s="117" t="s">
        <v>52</v>
      </c>
      <c r="E87" s="117" t="s">
        <v>64</v>
      </c>
      <c r="F87" s="3" t="s">
        <v>54</v>
      </c>
      <c r="G87" s="3">
        <v>110.58</v>
      </c>
    </row>
    <row r="88" spans="1:7" ht="27">
      <c r="A88" s="118"/>
      <c r="B88" s="118"/>
      <c r="C88" s="118"/>
      <c r="D88" s="118"/>
      <c r="E88" s="118"/>
      <c r="F88" s="3" t="s">
        <v>55</v>
      </c>
      <c r="G88" s="3">
        <v>110.58</v>
      </c>
    </row>
    <row r="89" spans="1:7" ht="15">
      <c r="A89" s="112" t="s">
        <v>42</v>
      </c>
      <c r="B89" s="112" t="s">
        <v>43</v>
      </c>
      <c r="C89" s="112" t="s">
        <v>44</v>
      </c>
      <c r="D89" s="112" t="s">
        <v>45</v>
      </c>
      <c r="E89" s="112" t="s">
        <v>46</v>
      </c>
      <c r="F89" s="3" t="s">
        <v>47</v>
      </c>
      <c r="G89" s="3">
        <v>100</v>
      </c>
    </row>
    <row r="90" spans="1:7" ht="15">
      <c r="A90" s="113"/>
      <c r="B90" s="113"/>
      <c r="C90" s="113"/>
      <c r="D90" s="113"/>
      <c r="E90" s="113"/>
      <c r="F90" s="3" t="s">
        <v>48</v>
      </c>
      <c r="G90" s="3">
        <v>200</v>
      </c>
    </row>
    <row r="91" spans="1:7" ht="15">
      <c r="A91" s="117" t="s">
        <v>163</v>
      </c>
      <c r="B91" s="117" t="s">
        <v>163</v>
      </c>
      <c r="C91" s="117" t="s">
        <v>164</v>
      </c>
      <c r="D91" s="117" t="s">
        <v>52</v>
      </c>
      <c r="E91" s="117" t="s">
        <v>74</v>
      </c>
      <c r="F91" s="3" t="s">
        <v>54</v>
      </c>
      <c r="G91" s="3">
        <v>100</v>
      </c>
    </row>
    <row r="92" spans="1:7" ht="27">
      <c r="A92" s="118"/>
      <c r="B92" s="118"/>
      <c r="C92" s="118"/>
      <c r="D92" s="118"/>
      <c r="E92" s="118"/>
      <c r="F92" s="3" t="s">
        <v>55</v>
      </c>
      <c r="G92" s="3">
        <v>50</v>
      </c>
    </row>
    <row r="93" spans="1:7" ht="15">
      <c r="A93" s="112" t="s">
        <v>42</v>
      </c>
      <c r="B93" s="112" t="s">
        <v>43</v>
      </c>
      <c r="C93" s="112" t="s">
        <v>44</v>
      </c>
      <c r="D93" s="112" t="s">
        <v>45</v>
      </c>
      <c r="E93" s="112" t="s">
        <v>46</v>
      </c>
      <c r="F93" s="3" t="s">
        <v>47</v>
      </c>
      <c r="G93" s="3">
        <v>100</v>
      </c>
    </row>
    <row r="94" spans="1:7" ht="15">
      <c r="A94" s="113"/>
      <c r="B94" s="113"/>
      <c r="C94" s="113"/>
      <c r="D94" s="113"/>
      <c r="E94" s="113"/>
      <c r="F94" s="3" t="s">
        <v>48</v>
      </c>
      <c r="G94" s="3">
        <v>110.12</v>
      </c>
    </row>
    <row r="95" spans="1:7" ht="15">
      <c r="A95" s="117" t="s">
        <v>165</v>
      </c>
      <c r="B95" s="117" t="s">
        <v>166</v>
      </c>
      <c r="C95" s="117" t="s">
        <v>167</v>
      </c>
      <c r="D95" s="117" t="s">
        <v>52</v>
      </c>
      <c r="E95" s="117" t="s">
        <v>68</v>
      </c>
      <c r="F95" s="3" t="s">
        <v>54</v>
      </c>
      <c r="G95" s="3">
        <v>122.26</v>
      </c>
    </row>
    <row r="96" spans="1:7" ht="27">
      <c r="A96" s="118"/>
      <c r="B96" s="118"/>
      <c r="C96" s="118"/>
      <c r="D96" s="118"/>
      <c r="E96" s="118"/>
      <c r="F96" s="3" t="s">
        <v>55</v>
      </c>
      <c r="G96" s="3">
        <v>111.03</v>
      </c>
    </row>
    <row r="97" spans="1:7" ht="15">
      <c r="A97" s="112" t="s">
        <v>42</v>
      </c>
      <c r="B97" s="112" t="s">
        <v>43</v>
      </c>
      <c r="C97" s="112" t="s">
        <v>44</v>
      </c>
      <c r="D97" s="112" t="s">
        <v>45</v>
      </c>
      <c r="E97" s="112" t="s">
        <v>46</v>
      </c>
      <c r="F97" s="3" t="s">
        <v>47</v>
      </c>
      <c r="G97" s="3">
        <v>100</v>
      </c>
    </row>
    <row r="98" spans="1:7" ht="15">
      <c r="A98" s="113"/>
      <c r="B98" s="113"/>
      <c r="C98" s="113"/>
      <c r="D98" s="113"/>
      <c r="E98" s="113"/>
      <c r="F98" s="3" t="s">
        <v>48</v>
      </c>
      <c r="G98" s="3">
        <v>108.33</v>
      </c>
    </row>
    <row r="99" spans="1:7" ht="15">
      <c r="A99" s="117" t="s">
        <v>168</v>
      </c>
      <c r="B99" s="117" t="s">
        <v>169</v>
      </c>
      <c r="C99" s="117" t="s">
        <v>170</v>
      </c>
      <c r="D99" s="117" t="s">
        <v>52</v>
      </c>
      <c r="E99" s="117" t="s">
        <v>68</v>
      </c>
      <c r="F99" s="3" t="s">
        <v>54</v>
      </c>
      <c r="G99" s="3">
        <v>124.7</v>
      </c>
    </row>
    <row r="100" spans="1:7" ht="27">
      <c r="A100" s="118"/>
      <c r="B100" s="118"/>
      <c r="C100" s="118"/>
      <c r="D100" s="118"/>
      <c r="E100" s="118"/>
      <c r="F100" s="3" t="s">
        <v>55</v>
      </c>
      <c r="G100" s="3">
        <v>115.11</v>
      </c>
    </row>
    <row r="101" spans="1:7" ht="15">
      <c r="A101" s="112" t="s">
        <v>42</v>
      </c>
      <c r="B101" s="112" t="s">
        <v>43</v>
      </c>
      <c r="C101" s="112" t="s">
        <v>44</v>
      </c>
      <c r="D101" s="112" t="s">
        <v>45</v>
      </c>
      <c r="E101" s="112" t="s">
        <v>46</v>
      </c>
      <c r="F101" s="3" t="s">
        <v>47</v>
      </c>
      <c r="G101" s="3">
        <v>100</v>
      </c>
    </row>
    <row r="102" spans="1:7" ht="15">
      <c r="A102" s="113"/>
      <c r="B102" s="113"/>
      <c r="C102" s="113"/>
      <c r="D102" s="113"/>
      <c r="E102" s="113"/>
      <c r="F102" s="3" t="s">
        <v>48</v>
      </c>
      <c r="G102" s="3">
        <v>16.78</v>
      </c>
    </row>
    <row r="103" spans="1:7" ht="15">
      <c r="A103" s="117" t="s">
        <v>171</v>
      </c>
      <c r="B103" s="117" t="s">
        <v>172</v>
      </c>
      <c r="C103" s="117" t="s">
        <v>173</v>
      </c>
      <c r="D103" s="117" t="s">
        <v>52</v>
      </c>
      <c r="E103" s="117" t="s">
        <v>68</v>
      </c>
      <c r="F103" s="3" t="s">
        <v>54</v>
      </c>
      <c r="G103" s="3">
        <v>21.58</v>
      </c>
    </row>
    <row r="104" spans="1:7" ht="27">
      <c r="A104" s="118"/>
      <c r="B104" s="118"/>
      <c r="C104" s="118"/>
      <c r="D104" s="118"/>
      <c r="E104" s="118"/>
      <c r="F104" s="3" t="s">
        <v>55</v>
      </c>
      <c r="G104" s="3">
        <v>128.59</v>
      </c>
    </row>
    <row r="105" spans="1:7" ht="15">
      <c r="A105" s="112" t="s">
        <v>42</v>
      </c>
      <c r="B105" s="112" t="s">
        <v>43</v>
      </c>
      <c r="C105" s="112" t="s">
        <v>44</v>
      </c>
      <c r="D105" s="112" t="s">
        <v>45</v>
      </c>
      <c r="E105" s="112" t="s">
        <v>46</v>
      </c>
      <c r="F105" s="3" t="s">
        <v>47</v>
      </c>
      <c r="G105" s="3">
        <v>100</v>
      </c>
    </row>
    <row r="106" spans="1:7" ht="15">
      <c r="A106" s="113"/>
      <c r="B106" s="113"/>
      <c r="C106" s="113"/>
      <c r="D106" s="113"/>
      <c r="E106" s="113"/>
      <c r="F106" s="3" t="s">
        <v>48</v>
      </c>
      <c r="G106" s="3">
        <v>88.14</v>
      </c>
    </row>
    <row r="107" spans="1:7" ht="15">
      <c r="A107" s="117" t="s">
        <v>174</v>
      </c>
      <c r="B107" s="117" t="s">
        <v>175</v>
      </c>
      <c r="C107" s="117" t="s">
        <v>176</v>
      </c>
      <c r="D107" s="117" t="s">
        <v>52</v>
      </c>
      <c r="E107" s="117" t="s">
        <v>68</v>
      </c>
      <c r="F107" s="3" t="s">
        <v>54</v>
      </c>
      <c r="G107" s="3">
        <v>88.93</v>
      </c>
    </row>
    <row r="108" spans="1:7" ht="27">
      <c r="A108" s="118"/>
      <c r="B108" s="118"/>
      <c r="C108" s="118"/>
      <c r="D108" s="118"/>
      <c r="E108" s="118"/>
      <c r="F108" s="3" t="s">
        <v>55</v>
      </c>
      <c r="G108" s="3">
        <v>100.9</v>
      </c>
    </row>
    <row r="109" spans="1:7" ht="15">
      <c r="A109" s="112" t="s">
        <v>42</v>
      </c>
      <c r="B109" s="112" t="s">
        <v>43</v>
      </c>
      <c r="C109" s="112" t="s">
        <v>44</v>
      </c>
      <c r="D109" s="112" t="s">
        <v>45</v>
      </c>
      <c r="E109" s="112" t="s">
        <v>46</v>
      </c>
      <c r="F109" s="3" t="s">
        <v>47</v>
      </c>
      <c r="G109" s="3">
        <v>100</v>
      </c>
    </row>
    <row r="110" spans="1:7" ht="15">
      <c r="A110" s="113"/>
      <c r="B110" s="113"/>
      <c r="C110" s="113"/>
      <c r="D110" s="113"/>
      <c r="E110" s="113"/>
      <c r="F110" s="3" t="s">
        <v>48</v>
      </c>
      <c r="G110" s="3">
        <v>315.4</v>
      </c>
    </row>
    <row r="111" spans="1:7" ht="15">
      <c r="A111" s="117" t="s">
        <v>177</v>
      </c>
      <c r="B111" s="117" t="s">
        <v>178</v>
      </c>
      <c r="C111" s="117" t="s">
        <v>179</v>
      </c>
      <c r="D111" s="117" t="s">
        <v>52</v>
      </c>
      <c r="E111" s="117" t="s">
        <v>68</v>
      </c>
      <c r="F111" s="3" t="s">
        <v>54</v>
      </c>
      <c r="G111" s="3">
        <v>334.98</v>
      </c>
    </row>
    <row r="112" spans="1:7" ht="27">
      <c r="A112" s="118"/>
      <c r="B112" s="118"/>
      <c r="C112" s="118"/>
      <c r="D112" s="118"/>
      <c r="E112" s="118"/>
      <c r="F112" s="3" t="s">
        <v>55</v>
      </c>
      <c r="G112" s="3">
        <v>106.21</v>
      </c>
    </row>
    <row r="113" spans="1:7" ht="15">
      <c r="A113" s="70" t="s">
        <v>81</v>
      </c>
      <c r="B113" s="71"/>
      <c r="C113" s="71"/>
      <c r="D113" s="71"/>
      <c r="E113" s="71"/>
      <c r="F113" s="71"/>
      <c r="G113" s="72"/>
    </row>
    <row r="114" spans="1:7" ht="15">
      <c r="A114" s="119" t="s">
        <v>123</v>
      </c>
      <c r="B114" s="120"/>
      <c r="C114" s="120"/>
      <c r="D114" s="120"/>
      <c r="E114" s="120"/>
      <c r="F114" s="120"/>
      <c r="G114" s="121"/>
    </row>
    <row r="115" spans="1:7" ht="15">
      <c r="A115" s="4" t="s">
        <v>82</v>
      </c>
      <c r="B115" s="94" t="s">
        <v>83</v>
      </c>
      <c r="C115" s="95"/>
      <c r="D115" s="95"/>
      <c r="E115" s="95"/>
      <c r="F115" s="95"/>
      <c r="G115" s="96"/>
    </row>
    <row r="116" spans="1:7" ht="39.95" customHeight="1">
      <c r="A116" s="4" t="s">
        <v>84</v>
      </c>
      <c r="B116" s="94" t="s">
        <v>180</v>
      </c>
      <c r="C116" s="95"/>
      <c r="D116" s="95"/>
      <c r="E116" s="95"/>
      <c r="F116" s="95"/>
      <c r="G116" s="96"/>
    </row>
    <row r="117" spans="1:7" ht="39.95" customHeight="1">
      <c r="A117" s="4" t="s">
        <v>86</v>
      </c>
      <c r="B117" s="94" t="s">
        <v>181</v>
      </c>
      <c r="C117" s="95"/>
      <c r="D117" s="95"/>
      <c r="E117" s="95"/>
      <c r="F117" s="95"/>
      <c r="G117" s="96"/>
    </row>
    <row r="118" spans="1:7" ht="39.95" customHeight="1">
      <c r="A118" s="4" t="s">
        <v>88</v>
      </c>
      <c r="B118" s="122" t="s">
        <v>182</v>
      </c>
      <c r="C118" s="123"/>
      <c r="D118" s="123"/>
      <c r="E118" s="123"/>
      <c r="F118" s="123"/>
      <c r="G118" s="124"/>
    </row>
    <row r="119" spans="1:7" ht="15">
      <c r="A119" s="119" t="s">
        <v>127</v>
      </c>
      <c r="B119" s="120"/>
      <c r="C119" s="120"/>
      <c r="D119" s="120"/>
      <c r="E119" s="120"/>
      <c r="F119" s="120"/>
      <c r="G119" s="121"/>
    </row>
    <row r="120" spans="1:7" ht="15">
      <c r="A120" s="4" t="s">
        <v>82</v>
      </c>
      <c r="B120" s="94" t="s">
        <v>83</v>
      </c>
      <c r="C120" s="95"/>
      <c r="D120" s="95"/>
      <c r="E120" s="95"/>
      <c r="F120" s="95"/>
      <c r="G120" s="96"/>
    </row>
    <row r="121" spans="1:7" ht="39.95" customHeight="1">
      <c r="A121" s="4" t="s">
        <v>84</v>
      </c>
      <c r="B121" s="94" t="s">
        <v>183</v>
      </c>
      <c r="C121" s="95"/>
      <c r="D121" s="95"/>
      <c r="E121" s="95"/>
      <c r="F121" s="95"/>
      <c r="G121" s="96"/>
    </row>
    <row r="122" spans="1:7" ht="39.95" customHeight="1">
      <c r="A122" s="4" t="s">
        <v>86</v>
      </c>
      <c r="B122" s="94" t="s">
        <v>184</v>
      </c>
      <c r="C122" s="95"/>
      <c r="D122" s="95"/>
      <c r="E122" s="95"/>
      <c r="F122" s="95"/>
      <c r="G122" s="96"/>
    </row>
    <row r="123" spans="1:7" ht="39.95" customHeight="1">
      <c r="A123" s="4" t="s">
        <v>88</v>
      </c>
      <c r="B123" s="122" t="s">
        <v>185</v>
      </c>
      <c r="C123" s="123"/>
      <c r="D123" s="123"/>
      <c r="E123" s="123"/>
      <c r="F123" s="123"/>
      <c r="G123" s="124"/>
    </row>
    <row r="124" spans="1:7" ht="15">
      <c r="A124" s="119" t="s">
        <v>130</v>
      </c>
      <c r="B124" s="120"/>
      <c r="C124" s="120"/>
      <c r="D124" s="120"/>
      <c r="E124" s="120"/>
      <c r="F124" s="120"/>
      <c r="G124" s="121"/>
    </row>
    <row r="125" spans="1:7" ht="15">
      <c r="A125" s="4" t="s">
        <v>82</v>
      </c>
      <c r="B125" s="94" t="s">
        <v>83</v>
      </c>
      <c r="C125" s="95"/>
      <c r="D125" s="95"/>
      <c r="E125" s="95"/>
      <c r="F125" s="95"/>
      <c r="G125" s="96"/>
    </row>
    <row r="126" spans="1:7" ht="39.95" customHeight="1">
      <c r="A126" s="4" t="s">
        <v>84</v>
      </c>
      <c r="B126" s="94" t="s">
        <v>186</v>
      </c>
      <c r="C126" s="95"/>
      <c r="D126" s="95"/>
      <c r="E126" s="95"/>
      <c r="F126" s="95"/>
      <c r="G126" s="96"/>
    </row>
    <row r="127" spans="1:7" ht="39.95" customHeight="1">
      <c r="A127" s="4" t="s">
        <v>86</v>
      </c>
      <c r="B127" s="94" t="s">
        <v>187</v>
      </c>
      <c r="C127" s="95"/>
      <c r="D127" s="95"/>
      <c r="E127" s="95"/>
      <c r="F127" s="95"/>
      <c r="G127" s="96"/>
    </row>
    <row r="128" spans="1:7" ht="39.95" customHeight="1">
      <c r="A128" s="4" t="s">
        <v>88</v>
      </c>
      <c r="B128" s="122" t="s">
        <v>188</v>
      </c>
      <c r="C128" s="123"/>
      <c r="D128" s="123"/>
      <c r="E128" s="123"/>
      <c r="F128" s="123"/>
      <c r="G128" s="124"/>
    </row>
    <row r="129" spans="1:7" ht="15">
      <c r="A129" s="119" t="s">
        <v>133</v>
      </c>
      <c r="B129" s="120"/>
      <c r="C129" s="120"/>
      <c r="D129" s="120"/>
      <c r="E129" s="120"/>
      <c r="F129" s="120"/>
      <c r="G129" s="121"/>
    </row>
    <row r="130" spans="1:7" ht="15">
      <c r="A130" s="4" t="s">
        <v>82</v>
      </c>
      <c r="B130" s="94" t="s">
        <v>83</v>
      </c>
      <c r="C130" s="95"/>
      <c r="D130" s="95"/>
      <c r="E130" s="95"/>
      <c r="F130" s="95"/>
      <c r="G130" s="96"/>
    </row>
    <row r="131" spans="1:7" ht="39.95" customHeight="1">
      <c r="A131" s="4" t="s">
        <v>84</v>
      </c>
      <c r="B131" s="94" t="s">
        <v>189</v>
      </c>
      <c r="C131" s="95"/>
      <c r="D131" s="95"/>
      <c r="E131" s="95"/>
      <c r="F131" s="95"/>
      <c r="G131" s="96"/>
    </row>
    <row r="132" spans="1:7" ht="39.95" customHeight="1">
      <c r="A132" s="4" t="s">
        <v>86</v>
      </c>
      <c r="B132" s="94" t="s">
        <v>190</v>
      </c>
      <c r="C132" s="95"/>
      <c r="D132" s="95"/>
      <c r="E132" s="95"/>
      <c r="F132" s="95"/>
      <c r="G132" s="96"/>
    </row>
    <row r="133" spans="1:7" ht="39.95" customHeight="1">
      <c r="A133" s="4" t="s">
        <v>88</v>
      </c>
      <c r="B133" s="122" t="s">
        <v>191</v>
      </c>
      <c r="C133" s="123"/>
      <c r="D133" s="123"/>
      <c r="E133" s="123"/>
      <c r="F133" s="123"/>
      <c r="G133" s="124"/>
    </row>
    <row r="134" spans="1:7" ht="15">
      <c r="A134" s="119" t="s">
        <v>136</v>
      </c>
      <c r="B134" s="120"/>
      <c r="C134" s="120"/>
      <c r="D134" s="120"/>
      <c r="E134" s="120"/>
      <c r="F134" s="120"/>
      <c r="G134" s="121"/>
    </row>
    <row r="135" spans="1:7" ht="15">
      <c r="A135" s="4" t="s">
        <v>82</v>
      </c>
      <c r="B135" s="94" t="s">
        <v>83</v>
      </c>
      <c r="C135" s="95"/>
      <c r="D135" s="95"/>
      <c r="E135" s="95"/>
      <c r="F135" s="95"/>
      <c r="G135" s="96"/>
    </row>
    <row r="136" spans="1:7" ht="39.95" customHeight="1">
      <c r="A136" s="130" t="s">
        <v>84</v>
      </c>
      <c r="B136" s="132" t="s">
        <v>192</v>
      </c>
      <c r="C136" s="133"/>
      <c r="D136" s="133"/>
      <c r="E136" s="133"/>
      <c r="F136" s="133"/>
      <c r="G136" s="134"/>
    </row>
    <row r="137" spans="1:7" ht="39.95" customHeight="1">
      <c r="A137" s="131"/>
      <c r="B137" s="135" t="s">
        <v>193</v>
      </c>
      <c r="C137" s="136"/>
      <c r="D137" s="136"/>
      <c r="E137" s="136"/>
      <c r="F137" s="136"/>
      <c r="G137" s="137"/>
    </row>
    <row r="138" spans="1:7" ht="39.95" customHeight="1">
      <c r="A138" s="4" t="s">
        <v>86</v>
      </c>
      <c r="B138" s="94" t="s">
        <v>194</v>
      </c>
      <c r="C138" s="95"/>
      <c r="D138" s="95"/>
      <c r="E138" s="95"/>
      <c r="F138" s="95"/>
      <c r="G138" s="96"/>
    </row>
    <row r="139" spans="1:7" ht="39.95" customHeight="1">
      <c r="A139" s="4" t="s">
        <v>88</v>
      </c>
      <c r="B139" s="122" t="s">
        <v>195</v>
      </c>
      <c r="C139" s="123"/>
      <c r="D139" s="123"/>
      <c r="E139" s="123"/>
      <c r="F139" s="123"/>
      <c r="G139" s="124"/>
    </row>
    <row r="140" spans="1:7" ht="15">
      <c r="A140" s="119" t="s">
        <v>139</v>
      </c>
      <c r="B140" s="120"/>
      <c r="C140" s="120"/>
      <c r="D140" s="120"/>
      <c r="E140" s="120"/>
      <c r="F140" s="120"/>
      <c r="G140" s="121"/>
    </row>
    <row r="141" spans="1:7" ht="15">
      <c r="A141" s="4" t="s">
        <v>82</v>
      </c>
      <c r="B141" s="94" t="s">
        <v>90</v>
      </c>
      <c r="C141" s="95"/>
      <c r="D141" s="95"/>
      <c r="E141" s="95"/>
      <c r="F141" s="95"/>
      <c r="G141" s="96"/>
    </row>
    <row r="142" spans="1:7" ht="39.95" customHeight="1">
      <c r="A142" s="4" t="s">
        <v>84</v>
      </c>
      <c r="B142" s="94" t="s">
        <v>196</v>
      </c>
      <c r="C142" s="95"/>
      <c r="D142" s="95"/>
      <c r="E142" s="95"/>
      <c r="F142" s="95"/>
      <c r="G142" s="96"/>
    </row>
    <row r="143" spans="1:7" ht="39.95" customHeight="1">
      <c r="A143" s="4" t="s">
        <v>86</v>
      </c>
      <c r="B143" s="94" t="s">
        <v>197</v>
      </c>
      <c r="C143" s="95"/>
      <c r="D143" s="95"/>
      <c r="E143" s="95"/>
      <c r="F143" s="95"/>
      <c r="G143" s="96"/>
    </row>
    <row r="144" spans="1:7" ht="39.95" customHeight="1">
      <c r="A144" s="4" t="s">
        <v>88</v>
      </c>
      <c r="B144" s="122" t="s">
        <v>198</v>
      </c>
      <c r="C144" s="123"/>
      <c r="D144" s="123"/>
      <c r="E144" s="123"/>
      <c r="F144" s="123"/>
      <c r="G144" s="124"/>
    </row>
    <row r="145" spans="1:7" ht="15">
      <c r="A145" s="119" t="s">
        <v>143</v>
      </c>
      <c r="B145" s="120"/>
      <c r="C145" s="120"/>
      <c r="D145" s="120"/>
      <c r="E145" s="120"/>
      <c r="F145" s="120"/>
      <c r="G145" s="121"/>
    </row>
    <row r="146" spans="1:7" ht="15">
      <c r="A146" s="4" t="s">
        <v>82</v>
      </c>
      <c r="B146" s="94" t="s">
        <v>83</v>
      </c>
      <c r="C146" s="95"/>
      <c r="D146" s="95"/>
      <c r="E146" s="95"/>
      <c r="F146" s="95"/>
      <c r="G146" s="96"/>
    </row>
    <row r="147" spans="1:7" ht="39.95" customHeight="1">
      <c r="A147" s="4" t="s">
        <v>84</v>
      </c>
      <c r="B147" s="94" t="s">
        <v>199</v>
      </c>
      <c r="C147" s="95"/>
      <c r="D147" s="95"/>
      <c r="E147" s="95"/>
      <c r="F147" s="95"/>
      <c r="G147" s="96"/>
    </row>
    <row r="148" spans="1:7" ht="39.95" customHeight="1">
      <c r="A148" s="4" t="s">
        <v>86</v>
      </c>
      <c r="B148" s="94" t="s">
        <v>200</v>
      </c>
      <c r="C148" s="95"/>
      <c r="D148" s="95"/>
      <c r="E148" s="95"/>
      <c r="F148" s="95"/>
      <c r="G148" s="96"/>
    </row>
    <row r="149" spans="1:7" ht="39.95" customHeight="1">
      <c r="A149" s="4" t="s">
        <v>88</v>
      </c>
      <c r="B149" s="122" t="s">
        <v>89</v>
      </c>
      <c r="C149" s="123"/>
      <c r="D149" s="123"/>
      <c r="E149" s="123"/>
      <c r="F149" s="123"/>
      <c r="G149" s="124"/>
    </row>
    <row r="150" spans="1:7" ht="15">
      <c r="A150" s="119" t="s">
        <v>146</v>
      </c>
      <c r="B150" s="120"/>
      <c r="C150" s="120"/>
      <c r="D150" s="120"/>
      <c r="E150" s="120"/>
      <c r="F150" s="120"/>
      <c r="G150" s="121"/>
    </row>
    <row r="151" spans="1:7" ht="15">
      <c r="A151" s="4" t="s">
        <v>82</v>
      </c>
      <c r="B151" s="94" t="s">
        <v>83</v>
      </c>
      <c r="C151" s="95"/>
      <c r="D151" s="95"/>
      <c r="E151" s="95"/>
      <c r="F151" s="95"/>
      <c r="G151" s="96"/>
    </row>
    <row r="152" spans="1:7" ht="39.95" customHeight="1">
      <c r="A152" s="4" t="s">
        <v>84</v>
      </c>
      <c r="B152" s="94" t="s">
        <v>201</v>
      </c>
      <c r="C152" s="95"/>
      <c r="D152" s="95"/>
      <c r="E152" s="95"/>
      <c r="F152" s="95"/>
      <c r="G152" s="96"/>
    </row>
    <row r="153" spans="1:7" ht="39.95" customHeight="1">
      <c r="A153" s="4" t="s">
        <v>86</v>
      </c>
      <c r="B153" s="94" t="s">
        <v>202</v>
      </c>
      <c r="C153" s="95"/>
      <c r="D153" s="95"/>
      <c r="E153" s="95"/>
      <c r="F153" s="95"/>
      <c r="G153" s="96"/>
    </row>
    <row r="154" spans="1:7" ht="39.95" customHeight="1">
      <c r="A154" s="4" t="s">
        <v>88</v>
      </c>
      <c r="B154" s="122" t="s">
        <v>203</v>
      </c>
      <c r="C154" s="123"/>
      <c r="D154" s="123"/>
      <c r="E154" s="123"/>
      <c r="F154" s="123"/>
      <c r="G154" s="124"/>
    </row>
    <row r="155" spans="1:7" ht="15">
      <c r="A155" s="119" t="s">
        <v>149</v>
      </c>
      <c r="B155" s="120"/>
      <c r="C155" s="120"/>
      <c r="D155" s="120"/>
      <c r="E155" s="120"/>
      <c r="F155" s="120"/>
      <c r="G155" s="121"/>
    </row>
    <row r="156" spans="1:7" ht="15">
      <c r="A156" s="4" t="s">
        <v>82</v>
      </c>
      <c r="B156" s="94" t="s">
        <v>83</v>
      </c>
      <c r="C156" s="95"/>
      <c r="D156" s="95"/>
      <c r="E156" s="95"/>
      <c r="F156" s="95"/>
      <c r="G156" s="96"/>
    </row>
    <row r="157" spans="1:7" ht="39.95" customHeight="1">
      <c r="A157" s="4" t="s">
        <v>84</v>
      </c>
      <c r="B157" s="94" t="s">
        <v>204</v>
      </c>
      <c r="C157" s="95"/>
      <c r="D157" s="95"/>
      <c r="E157" s="95"/>
      <c r="F157" s="95"/>
      <c r="G157" s="96"/>
    </row>
    <row r="158" spans="1:7" ht="39.95" customHeight="1">
      <c r="A158" s="4" t="s">
        <v>86</v>
      </c>
      <c r="B158" s="94" t="s">
        <v>205</v>
      </c>
      <c r="C158" s="95"/>
      <c r="D158" s="95"/>
      <c r="E158" s="95"/>
      <c r="F158" s="95"/>
      <c r="G158" s="96"/>
    </row>
    <row r="159" spans="1:7" ht="39.95" customHeight="1">
      <c r="A159" s="4" t="s">
        <v>88</v>
      </c>
      <c r="B159" s="122" t="s">
        <v>89</v>
      </c>
      <c r="C159" s="123"/>
      <c r="D159" s="123"/>
      <c r="E159" s="123"/>
      <c r="F159" s="123"/>
      <c r="G159" s="124"/>
    </row>
    <row r="160" spans="1:7" ht="15">
      <c r="A160" s="119" t="s">
        <v>152</v>
      </c>
      <c r="B160" s="120"/>
      <c r="C160" s="120"/>
      <c r="D160" s="120"/>
      <c r="E160" s="120"/>
      <c r="F160" s="120"/>
      <c r="G160" s="121"/>
    </row>
    <row r="161" spans="1:7" ht="15">
      <c r="A161" s="4" t="s">
        <v>82</v>
      </c>
      <c r="B161" s="94" t="s">
        <v>90</v>
      </c>
      <c r="C161" s="95"/>
      <c r="D161" s="95"/>
      <c r="E161" s="95"/>
      <c r="F161" s="95"/>
      <c r="G161" s="96"/>
    </row>
    <row r="162" spans="1:7" ht="39.95" customHeight="1">
      <c r="A162" s="4" t="s">
        <v>84</v>
      </c>
      <c r="B162" s="94" t="s">
        <v>206</v>
      </c>
      <c r="C162" s="95"/>
      <c r="D162" s="95"/>
      <c r="E162" s="95"/>
      <c r="F162" s="95"/>
      <c r="G162" s="96"/>
    </row>
    <row r="163" spans="1:7" ht="39.95" customHeight="1">
      <c r="A163" s="4" t="s">
        <v>86</v>
      </c>
      <c r="B163" s="94" t="s">
        <v>207</v>
      </c>
      <c r="C163" s="95"/>
      <c r="D163" s="95"/>
      <c r="E163" s="95"/>
      <c r="F163" s="95"/>
      <c r="G163" s="96"/>
    </row>
    <row r="164" spans="1:7" ht="39.95" customHeight="1">
      <c r="A164" s="4" t="s">
        <v>88</v>
      </c>
      <c r="B164" s="122" t="s">
        <v>89</v>
      </c>
      <c r="C164" s="123"/>
      <c r="D164" s="123"/>
      <c r="E164" s="123"/>
      <c r="F164" s="123"/>
      <c r="G164" s="124"/>
    </row>
    <row r="165" spans="1:7" ht="15">
      <c r="A165" s="119" t="s">
        <v>155</v>
      </c>
      <c r="B165" s="120"/>
      <c r="C165" s="120"/>
      <c r="D165" s="120"/>
      <c r="E165" s="120"/>
      <c r="F165" s="120"/>
      <c r="G165" s="121"/>
    </row>
    <row r="166" spans="1:7" ht="15">
      <c r="A166" s="4" t="s">
        <v>82</v>
      </c>
      <c r="B166" s="94" t="s">
        <v>93</v>
      </c>
      <c r="C166" s="95"/>
      <c r="D166" s="95"/>
      <c r="E166" s="95"/>
      <c r="F166" s="95"/>
      <c r="G166" s="96"/>
    </row>
    <row r="167" spans="1:7" ht="39.95" customHeight="1">
      <c r="A167" s="130" t="s">
        <v>84</v>
      </c>
      <c r="B167" s="132" t="s">
        <v>208</v>
      </c>
      <c r="C167" s="133"/>
      <c r="D167" s="133"/>
      <c r="E167" s="133"/>
      <c r="F167" s="133"/>
      <c r="G167" s="134"/>
    </row>
    <row r="168" spans="1:7" ht="39.95" customHeight="1">
      <c r="A168" s="131"/>
      <c r="B168" s="135" t="s">
        <v>209</v>
      </c>
      <c r="C168" s="136"/>
      <c r="D168" s="136"/>
      <c r="E168" s="136"/>
      <c r="F168" s="136"/>
      <c r="G168" s="137"/>
    </row>
    <row r="169" spans="1:7" ht="39.95" customHeight="1">
      <c r="A169" s="4" t="s">
        <v>86</v>
      </c>
      <c r="B169" s="94" t="s">
        <v>210</v>
      </c>
      <c r="C169" s="95"/>
      <c r="D169" s="95"/>
      <c r="E169" s="95"/>
      <c r="F169" s="95"/>
      <c r="G169" s="96"/>
    </row>
    <row r="170" spans="1:7" ht="39.95" customHeight="1">
      <c r="A170" s="4" t="s">
        <v>88</v>
      </c>
      <c r="B170" s="122" t="s">
        <v>89</v>
      </c>
      <c r="C170" s="123"/>
      <c r="D170" s="123"/>
      <c r="E170" s="123"/>
      <c r="F170" s="123"/>
      <c r="G170" s="124"/>
    </row>
    <row r="171" spans="1:7" ht="15">
      <c r="A171" s="119" t="s">
        <v>157</v>
      </c>
      <c r="B171" s="120"/>
      <c r="C171" s="120"/>
      <c r="D171" s="120"/>
      <c r="E171" s="120"/>
      <c r="F171" s="120"/>
      <c r="G171" s="121"/>
    </row>
    <row r="172" spans="1:7" ht="15">
      <c r="A172" s="4" t="s">
        <v>82</v>
      </c>
      <c r="B172" s="94" t="s">
        <v>83</v>
      </c>
      <c r="C172" s="95"/>
      <c r="D172" s="95"/>
      <c r="E172" s="95"/>
      <c r="F172" s="95"/>
      <c r="G172" s="96"/>
    </row>
    <row r="173" spans="1:7" ht="39.95" customHeight="1">
      <c r="A173" s="130" t="s">
        <v>84</v>
      </c>
      <c r="B173" s="132" t="s">
        <v>211</v>
      </c>
      <c r="C173" s="133"/>
      <c r="D173" s="133"/>
      <c r="E173" s="133"/>
      <c r="F173" s="133"/>
      <c r="G173" s="134"/>
    </row>
    <row r="174" spans="1:7" ht="39.95" customHeight="1">
      <c r="A174" s="131"/>
      <c r="B174" s="135" t="s">
        <v>212</v>
      </c>
      <c r="C174" s="136"/>
      <c r="D174" s="136"/>
      <c r="E174" s="136"/>
      <c r="F174" s="136"/>
      <c r="G174" s="137"/>
    </row>
    <row r="175" spans="1:7" ht="39.95" customHeight="1">
      <c r="A175" s="4" t="s">
        <v>86</v>
      </c>
      <c r="B175" s="94" t="s">
        <v>213</v>
      </c>
      <c r="C175" s="95"/>
      <c r="D175" s="95"/>
      <c r="E175" s="95"/>
      <c r="F175" s="95"/>
      <c r="G175" s="96"/>
    </row>
    <row r="176" spans="1:7" ht="39.95" customHeight="1">
      <c r="A176" s="130" t="s">
        <v>88</v>
      </c>
      <c r="B176" s="138" t="s">
        <v>214</v>
      </c>
      <c r="C176" s="139"/>
      <c r="D176" s="139"/>
      <c r="E176" s="139"/>
      <c r="F176" s="139"/>
      <c r="G176" s="140"/>
    </row>
    <row r="177" spans="1:7" ht="39.95" customHeight="1">
      <c r="A177" s="131"/>
      <c r="B177" s="141" t="s">
        <v>215</v>
      </c>
      <c r="C177" s="142"/>
      <c r="D177" s="142"/>
      <c r="E177" s="142"/>
      <c r="F177" s="142"/>
      <c r="G177" s="143"/>
    </row>
    <row r="178" spans="1:7" ht="15">
      <c r="A178" s="119" t="s">
        <v>160</v>
      </c>
      <c r="B178" s="120"/>
      <c r="C178" s="120"/>
      <c r="D178" s="120"/>
      <c r="E178" s="120"/>
      <c r="F178" s="120"/>
      <c r="G178" s="121"/>
    </row>
    <row r="179" spans="1:7" ht="15">
      <c r="A179" s="4" t="s">
        <v>82</v>
      </c>
      <c r="B179" s="94" t="s">
        <v>83</v>
      </c>
      <c r="C179" s="95"/>
      <c r="D179" s="95"/>
      <c r="E179" s="95"/>
      <c r="F179" s="95"/>
      <c r="G179" s="96"/>
    </row>
    <row r="180" spans="1:7" ht="39.95" customHeight="1">
      <c r="A180" s="130" t="s">
        <v>84</v>
      </c>
      <c r="B180" s="132" t="s">
        <v>216</v>
      </c>
      <c r="C180" s="133"/>
      <c r="D180" s="133"/>
      <c r="E180" s="133"/>
      <c r="F180" s="133"/>
      <c r="G180" s="134"/>
    </row>
    <row r="181" spans="1:7" ht="39.95" customHeight="1">
      <c r="A181" s="131"/>
      <c r="B181" s="135" t="s">
        <v>217</v>
      </c>
      <c r="C181" s="136"/>
      <c r="D181" s="136"/>
      <c r="E181" s="136"/>
      <c r="F181" s="136"/>
      <c r="G181" s="137"/>
    </row>
    <row r="182" spans="1:7" ht="39.95" customHeight="1">
      <c r="A182" s="4" t="s">
        <v>86</v>
      </c>
      <c r="B182" s="94" t="s">
        <v>218</v>
      </c>
      <c r="C182" s="95"/>
      <c r="D182" s="95"/>
      <c r="E182" s="95"/>
      <c r="F182" s="95"/>
      <c r="G182" s="96"/>
    </row>
    <row r="183" spans="1:7" ht="39.95" customHeight="1">
      <c r="A183" s="130" t="s">
        <v>88</v>
      </c>
      <c r="B183" s="138" t="s">
        <v>219</v>
      </c>
      <c r="C183" s="139"/>
      <c r="D183" s="139"/>
      <c r="E183" s="139"/>
      <c r="F183" s="139"/>
      <c r="G183" s="140"/>
    </row>
    <row r="184" spans="1:7" ht="39.95" customHeight="1">
      <c r="A184" s="144"/>
      <c r="B184" s="145"/>
      <c r="C184" s="146"/>
      <c r="D184" s="146"/>
      <c r="E184" s="146"/>
      <c r="F184" s="146"/>
      <c r="G184" s="147"/>
    </row>
    <row r="185" spans="1:7" ht="39.95" customHeight="1">
      <c r="A185" s="144"/>
      <c r="B185" s="148" t="s">
        <v>220</v>
      </c>
      <c r="C185" s="149"/>
      <c r="D185" s="149"/>
      <c r="E185" s="149"/>
      <c r="F185" s="149"/>
      <c r="G185" s="150"/>
    </row>
    <row r="186" spans="1:7" ht="39.95" customHeight="1">
      <c r="A186" s="144"/>
      <c r="B186" s="145"/>
      <c r="C186" s="146"/>
      <c r="D186" s="146"/>
      <c r="E186" s="146"/>
      <c r="F186" s="146"/>
      <c r="G186" s="147"/>
    </row>
    <row r="187" spans="1:7" ht="39.95" customHeight="1">
      <c r="A187" s="131"/>
      <c r="B187" s="141" t="s">
        <v>221</v>
      </c>
      <c r="C187" s="142"/>
      <c r="D187" s="142"/>
      <c r="E187" s="142"/>
      <c r="F187" s="142"/>
      <c r="G187" s="143"/>
    </row>
    <row r="188" spans="1:7" ht="15">
      <c r="A188" s="119" t="s">
        <v>163</v>
      </c>
      <c r="B188" s="120"/>
      <c r="C188" s="120"/>
      <c r="D188" s="120"/>
      <c r="E188" s="120"/>
      <c r="F188" s="120"/>
      <c r="G188" s="121"/>
    </row>
    <row r="189" spans="1:7" ht="15">
      <c r="A189" s="4" t="s">
        <v>82</v>
      </c>
      <c r="B189" s="94" t="s">
        <v>90</v>
      </c>
      <c r="C189" s="95"/>
      <c r="D189" s="95"/>
      <c r="E189" s="95"/>
      <c r="F189" s="95"/>
      <c r="G189" s="96"/>
    </row>
    <row r="190" spans="1:7" ht="39.95" customHeight="1">
      <c r="A190" s="4" t="s">
        <v>84</v>
      </c>
      <c r="B190" s="94" t="s">
        <v>222</v>
      </c>
      <c r="C190" s="95"/>
      <c r="D190" s="95"/>
      <c r="E190" s="95"/>
      <c r="F190" s="95"/>
      <c r="G190" s="96"/>
    </row>
    <row r="191" spans="1:7" ht="39.95" customHeight="1">
      <c r="A191" s="4" t="s">
        <v>86</v>
      </c>
      <c r="B191" s="94" t="s">
        <v>223</v>
      </c>
      <c r="C191" s="95"/>
      <c r="D191" s="95"/>
      <c r="E191" s="95"/>
      <c r="F191" s="95"/>
      <c r="G191" s="96"/>
    </row>
    <row r="192" spans="1:7" ht="39.95" customHeight="1">
      <c r="A192" s="4" t="s">
        <v>88</v>
      </c>
      <c r="B192" s="122" t="s">
        <v>224</v>
      </c>
      <c r="C192" s="123"/>
      <c r="D192" s="123"/>
      <c r="E192" s="123"/>
      <c r="F192" s="123"/>
      <c r="G192" s="124"/>
    </row>
    <row r="193" spans="1:7" ht="15">
      <c r="A193" s="119" t="s">
        <v>165</v>
      </c>
      <c r="B193" s="120"/>
      <c r="C193" s="120"/>
      <c r="D193" s="120"/>
      <c r="E193" s="120"/>
      <c r="F193" s="120"/>
      <c r="G193" s="121"/>
    </row>
    <row r="194" spans="1:7" ht="15">
      <c r="A194" s="4" t="s">
        <v>82</v>
      </c>
      <c r="B194" s="94" t="s">
        <v>83</v>
      </c>
      <c r="C194" s="95"/>
      <c r="D194" s="95"/>
      <c r="E194" s="95"/>
      <c r="F194" s="95"/>
      <c r="G194" s="96"/>
    </row>
    <row r="195" spans="1:7" ht="39.95" customHeight="1">
      <c r="A195" s="4" t="s">
        <v>84</v>
      </c>
      <c r="B195" s="94" t="s">
        <v>225</v>
      </c>
      <c r="C195" s="95"/>
      <c r="D195" s="95"/>
      <c r="E195" s="95"/>
      <c r="F195" s="95"/>
      <c r="G195" s="96"/>
    </row>
    <row r="196" spans="1:7" ht="39.95" customHeight="1">
      <c r="A196" s="4" t="s">
        <v>86</v>
      </c>
      <c r="B196" s="94" t="s">
        <v>226</v>
      </c>
      <c r="C196" s="95"/>
      <c r="D196" s="95"/>
      <c r="E196" s="95"/>
      <c r="F196" s="95"/>
      <c r="G196" s="96"/>
    </row>
    <row r="197" spans="1:7" ht="39.95" customHeight="1">
      <c r="A197" s="4" t="s">
        <v>88</v>
      </c>
      <c r="B197" s="122" t="s">
        <v>227</v>
      </c>
      <c r="C197" s="123"/>
      <c r="D197" s="123"/>
      <c r="E197" s="123"/>
      <c r="F197" s="123"/>
      <c r="G197" s="124"/>
    </row>
    <row r="198" spans="1:7" ht="15">
      <c r="A198" s="119" t="s">
        <v>168</v>
      </c>
      <c r="B198" s="120"/>
      <c r="C198" s="120"/>
      <c r="D198" s="120"/>
      <c r="E198" s="120"/>
      <c r="F198" s="120"/>
      <c r="G198" s="121"/>
    </row>
    <row r="199" spans="1:7" ht="15">
      <c r="A199" s="4" t="s">
        <v>82</v>
      </c>
      <c r="B199" s="94" t="s">
        <v>83</v>
      </c>
      <c r="C199" s="95"/>
      <c r="D199" s="95"/>
      <c r="E199" s="95"/>
      <c r="F199" s="95"/>
      <c r="G199" s="96"/>
    </row>
    <row r="200" spans="1:7" ht="39.95" customHeight="1">
      <c r="A200" s="4" t="s">
        <v>84</v>
      </c>
      <c r="B200" s="94" t="s">
        <v>228</v>
      </c>
      <c r="C200" s="95"/>
      <c r="D200" s="95"/>
      <c r="E200" s="95"/>
      <c r="F200" s="95"/>
      <c r="G200" s="96"/>
    </row>
    <row r="201" spans="1:7" ht="39.95" customHeight="1">
      <c r="A201" s="4" t="s">
        <v>86</v>
      </c>
      <c r="B201" s="94" t="s">
        <v>229</v>
      </c>
      <c r="C201" s="95"/>
      <c r="D201" s="95"/>
      <c r="E201" s="95"/>
      <c r="F201" s="95"/>
      <c r="G201" s="96"/>
    </row>
    <row r="202" spans="1:7" ht="39.95" customHeight="1">
      <c r="A202" s="4" t="s">
        <v>88</v>
      </c>
      <c r="B202" s="122" t="s">
        <v>230</v>
      </c>
      <c r="C202" s="123"/>
      <c r="D202" s="123"/>
      <c r="E202" s="123"/>
      <c r="F202" s="123"/>
      <c r="G202" s="124"/>
    </row>
    <row r="203" spans="1:7" ht="15">
      <c r="A203" s="119" t="s">
        <v>171</v>
      </c>
      <c r="B203" s="120"/>
      <c r="C203" s="120"/>
      <c r="D203" s="120"/>
      <c r="E203" s="120"/>
      <c r="F203" s="120"/>
      <c r="G203" s="121"/>
    </row>
    <row r="204" spans="1:7" ht="15">
      <c r="A204" s="4" t="s">
        <v>82</v>
      </c>
      <c r="B204" s="94" t="s">
        <v>83</v>
      </c>
      <c r="C204" s="95"/>
      <c r="D204" s="95"/>
      <c r="E204" s="95"/>
      <c r="F204" s="95"/>
      <c r="G204" s="96"/>
    </row>
    <row r="205" spans="1:7" ht="39.95" customHeight="1">
      <c r="A205" s="4" t="s">
        <v>84</v>
      </c>
      <c r="B205" s="94" t="s">
        <v>231</v>
      </c>
      <c r="C205" s="95"/>
      <c r="D205" s="95"/>
      <c r="E205" s="95"/>
      <c r="F205" s="95"/>
      <c r="G205" s="96"/>
    </row>
    <row r="206" spans="1:7" ht="39.95" customHeight="1">
      <c r="A206" s="4" t="s">
        <v>86</v>
      </c>
      <c r="B206" s="94" t="s">
        <v>232</v>
      </c>
      <c r="C206" s="95"/>
      <c r="D206" s="95"/>
      <c r="E206" s="95"/>
      <c r="F206" s="95"/>
      <c r="G206" s="96"/>
    </row>
    <row r="207" spans="1:7" ht="39.95" customHeight="1">
      <c r="A207" s="4" t="s">
        <v>88</v>
      </c>
      <c r="B207" s="122" t="s">
        <v>233</v>
      </c>
      <c r="C207" s="123"/>
      <c r="D207" s="123"/>
      <c r="E207" s="123"/>
      <c r="F207" s="123"/>
      <c r="G207" s="124"/>
    </row>
    <row r="208" spans="1:7" ht="15">
      <c r="A208" s="119" t="s">
        <v>174</v>
      </c>
      <c r="B208" s="120"/>
      <c r="C208" s="120"/>
      <c r="D208" s="120"/>
      <c r="E208" s="120"/>
      <c r="F208" s="120"/>
      <c r="G208" s="121"/>
    </row>
    <row r="209" spans="1:7" ht="15">
      <c r="A209" s="4" t="s">
        <v>82</v>
      </c>
      <c r="B209" s="94" t="s">
        <v>83</v>
      </c>
      <c r="C209" s="95"/>
      <c r="D209" s="95"/>
      <c r="E209" s="95"/>
      <c r="F209" s="95"/>
      <c r="G209" s="96"/>
    </row>
    <row r="210" spans="1:7" ht="39.95" customHeight="1">
      <c r="A210" s="130" t="s">
        <v>84</v>
      </c>
      <c r="B210" s="132" t="s">
        <v>234</v>
      </c>
      <c r="C210" s="133"/>
      <c r="D210" s="133"/>
      <c r="E210" s="133"/>
      <c r="F210" s="133"/>
      <c r="G210" s="134"/>
    </row>
    <row r="211" spans="1:7" ht="39.95" customHeight="1">
      <c r="A211" s="131"/>
      <c r="B211" s="135" t="s">
        <v>235</v>
      </c>
      <c r="C211" s="136"/>
      <c r="D211" s="136"/>
      <c r="E211" s="136"/>
      <c r="F211" s="136"/>
      <c r="G211" s="137"/>
    </row>
    <row r="212" spans="1:7" ht="39.95" customHeight="1">
      <c r="A212" s="4" t="s">
        <v>86</v>
      </c>
      <c r="B212" s="94" t="s">
        <v>236</v>
      </c>
      <c r="C212" s="95"/>
      <c r="D212" s="95"/>
      <c r="E212" s="95"/>
      <c r="F212" s="95"/>
      <c r="G212" s="96"/>
    </row>
    <row r="213" spans="1:7" ht="39.95" customHeight="1">
      <c r="A213" s="4" t="s">
        <v>88</v>
      </c>
      <c r="B213" s="122" t="s">
        <v>89</v>
      </c>
      <c r="C213" s="123"/>
      <c r="D213" s="123"/>
      <c r="E213" s="123"/>
      <c r="F213" s="123"/>
      <c r="G213" s="124"/>
    </row>
    <row r="214" spans="1:7" ht="15">
      <c r="A214" s="119" t="s">
        <v>177</v>
      </c>
      <c r="B214" s="120"/>
      <c r="C214" s="120"/>
      <c r="D214" s="120"/>
      <c r="E214" s="120"/>
      <c r="F214" s="120"/>
      <c r="G214" s="121"/>
    </row>
    <row r="215" spans="1:7" ht="15">
      <c r="A215" s="4" t="s">
        <v>82</v>
      </c>
      <c r="B215" s="94" t="s">
        <v>83</v>
      </c>
      <c r="C215" s="95"/>
      <c r="D215" s="95"/>
      <c r="E215" s="95"/>
      <c r="F215" s="95"/>
      <c r="G215" s="96"/>
    </row>
    <row r="216" spans="1:7" ht="39.95" customHeight="1">
      <c r="A216" s="4" t="s">
        <v>84</v>
      </c>
      <c r="B216" s="94" t="s">
        <v>237</v>
      </c>
      <c r="C216" s="95"/>
      <c r="D216" s="95"/>
      <c r="E216" s="95"/>
      <c r="F216" s="95"/>
      <c r="G216" s="96"/>
    </row>
    <row r="217" spans="1:7" ht="39.95" customHeight="1">
      <c r="A217" s="4" t="s">
        <v>86</v>
      </c>
      <c r="B217" s="94" t="s">
        <v>238</v>
      </c>
      <c r="C217" s="95"/>
      <c r="D217" s="95"/>
      <c r="E217" s="95"/>
      <c r="F217" s="95"/>
      <c r="G217" s="96"/>
    </row>
    <row r="218" spans="1:7" ht="39.95" customHeight="1">
      <c r="A218" s="4" t="s">
        <v>88</v>
      </c>
      <c r="B218" s="122" t="s">
        <v>89</v>
      </c>
      <c r="C218" s="123"/>
      <c r="D218" s="123"/>
      <c r="E218" s="123"/>
      <c r="F218" s="123"/>
      <c r="G218" s="124"/>
    </row>
    <row r="219" spans="1:7" ht="15">
      <c r="A219" s="125"/>
      <c r="B219" s="126"/>
      <c r="C219" s="126"/>
      <c r="D219" s="126"/>
      <c r="E219" s="126"/>
      <c r="F219" s="126"/>
      <c r="G219" s="127"/>
    </row>
    <row r="220" spans="1:7" ht="15">
      <c r="A220" s="70" t="s">
        <v>104</v>
      </c>
      <c r="B220" s="71"/>
      <c r="C220" s="71"/>
      <c r="D220" s="71"/>
      <c r="E220" s="71"/>
      <c r="F220" s="71"/>
      <c r="G220" s="72"/>
    </row>
    <row r="221" spans="1:7" ht="15">
      <c r="A221" s="119" t="s">
        <v>123</v>
      </c>
      <c r="B221" s="120"/>
      <c r="C221" s="120"/>
      <c r="D221" s="120"/>
      <c r="E221" s="120"/>
      <c r="F221" s="120"/>
      <c r="G221" s="121"/>
    </row>
    <row r="222" spans="1:7" ht="39.95" customHeight="1">
      <c r="A222" s="4" t="s">
        <v>105</v>
      </c>
      <c r="B222" s="94" t="s">
        <v>106</v>
      </c>
      <c r="C222" s="95"/>
      <c r="D222" s="95"/>
      <c r="E222" s="95"/>
      <c r="F222" s="95"/>
      <c r="G222" s="96"/>
    </row>
    <row r="223" spans="1:7" ht="39.95" customHeight="1">
      <c r="A223" s="4" t="s">
        <v>107</v>
      </c>
      <c r="B223" s="94" t="s">
        <v>113</v>
      </c>
      <c r="C223" s="95"/>
      <c r="D223" s="95"/>
      <c r="E223" s="95"/>
      <c r="F223" s="95"/>
      <c r="G223" s="96"/>
    </row>
    <row r="224" spans="1:7" ht="39.95" customHeight="1">
      <c r="A224" s="4" t="s">
        <v>109</v>
      </c>
      <c r="B224" s="122" t="s">
        <v>239</v>
      </c>
      <c r="C224" s="123"/>
      <c r="D224" s="123"/>
      <c r="E224" s="123"/>
      <c r="F224" s="123"/>
      <c r="G224" s="124"/>
    </row>
    <row r="225" spans="1:7" ht="15">
      <c r="A225" s="119" t="s">
        <v>127</v>
      </c>
      <c r="B225" s="120"/>
      <c r="C225" s="120"/>
      <c r="D225" s="120"/>
      <c r="E225" s="120"/>
      <c r="F225" s="120"/>
      <c r="G225" s="121"/>
    </row>
    <row r="226" spans="1:7" ht="39.95" customHeight="1">
      <c r="A226" s="4" t="s">
        <v>105</v>
      </c>
      <c r="B226" s="94" t="s">
        <v>106</v>
      </c>
      <c r="C226" s="95"/>
      <c r="D226" s="95"/>
      <c r="E226" s="95"/>
      <c r="F226" s="95"/>
      <c r="G226" s="96"/>
    </row>
    <row r="227" spans="1:7" ht="39.95" customHeight="1">
      <c r="A227" s="4" t="s">
        <v>107</v>
      </c>
      <c r="B227" s="94" t="s">
        <v>113</v>
      </c>
      <c r="C227" s="95"/>
      <c r="D227" s="95"/>
      <c r="E227" s="95"/>
      <c r="F227" s="95"/>
      <c r="G227" s="96"/>
    </row>
    <row r="228" spans="1:7" ht="39.95" customHeight="1">
      <c r="A228" s="4" t="s">
        <v>109</v>
      </c>
      <c r="B228" s="122" t="s">
        <v>239</v>
      </c>
      <c r="C228" s="123"/>
      <c r="D228" s="123"/>
      <c r="E228" s="123"/>
      <c r="F228" s="123"/>
      <c r="G228" s="124"/>
    </row>
    <row r="229" spans="1:7" ht="15">
      <c r="A229" s="119" t="s">
        <v>130</v>
      </c>
      <c r="B229" s="120"/>
      <c r="C229" s="120"/>
      <c r="D229" s="120"/>
      <c r="E229" s="120"/>
      <c r="F229" s="120"/>
      <c r="G229" s="121"/>
    </row>
    <row r="230" spans="1:7" ht="39.95" customHeight="1">
      <c r="A230" s="4" t="s">
        <v>105</v>
      </c>
      <c r="B230" s="94" t="s">
        <v>106</v>
      </c>
      <c r="C230" s="95"/>
      <c r="D230" s="95"/>
      <c r="E230" s="95"/>
      <c r="F230" s="95"/>
      <c r="G230" s="96"/>
    </row>
    <row r="231" spans="1:7" ht="39.95" customHeight="1">
      <c r="A231" s="4" t="s">
        <v>107</v>
      </c>
      <c r="B231" s="94" t="s">
        <v>113</v>
      </c>
      <c r="C231" s="95"/>
      <c r="D231" s="95"/>
      <c r="E231" s="95"/>
      <c r="F231" s="95"/>
      <c r="G231" s="96"/>
    </row>
    <row r="232" spans="1:7" ht="39.95" customHeight="1">
      <c r="A232" s="4" t="s">
        <v>109</v>
      </c>
      <c r="B232" s="122" t="s">
        <v>239</v>
      </c>
      <c r="C232" s="123"/>
      <c r="D232" s="123"/>
      <c r="E232" s="123"/>
      <c r="F232" s="123"/>
      <c r="G232" s="124"/>
    </row>
    <row r="233" spans="1:7" ht="15">
      <c r="A233" s="119" t="s">
        <v>133</v>
      </c>
      <c r="B233" s="120"/>
      <c r="C233" s="120"/>
      <c r="D233" s="120"/>
      <c r="E233" s="120"/>
      <c r="F233" s="120"/>
      <c r="G233" s="121"/>
    </row>
    <row r="234" spans="1:7" ht="39.95" customHeight="1">
      <c r="A234" s="4" t="s">
        <v>105</v>
      </c>
      <c r="B234" s="94" t="s">
        <v>106</v>
      </c>
      <c r="C234" s="95"/>
      <c r="D234" s="95"/>
      <c r="E234" s="95"/>
      <c r="F234" s="95"/>
      <c r="G234" s="96"/>
    </row>
    <row r="235" spans="1:7" ht="39.95" customHeight="1">
      <c r="A235" s="4" t="s">
        <v>107</v>
      </c>
      <c r="B235" s="94" t="s">
        <v>240</v>
      </c>
      <c r="C235" s="95"/>
      <c r="D235" s="95"/>
      <c r="E235" s="95"/>
      <c r="F235" s="95"/>
      <c r="G235" s="96"/>
    </row>
    <row r="236" spans="1:7" ht="39.95" customHeight="1">
      <c r="A236" s="4" t="s">
        <v>109</v>
      </c>
      <c r="B236" s="122" t="s">
        <v>239</v>
      </c>
      <c r="C236" s="123"/>
      <c r="D236" s="123"/>
      <c r="E236" s="123"/>
      <c r="F236" s="123"/>
      <c r="G236" s="124"/>
    </row>
    <row r="237" spans="1:7" ht="15">
      <c r="A237" s="119" t="s">
        <v>136</v>
      </c>
      <c r="B237" s="120"/>
      <c r="C237" s="120"/>
      <c r="D237" s="120"/>
      <c r="E237" s="120"/>
      <c r="F237" s="120"/>
      <c r="G237" s="121"/>
    </row>
    <row r="238" spans="1:7" ht="39.95" customHeight="1">
      <c r="A238" s="4" t="s">
        <v>105</v>
      </c>
      <c r="B238" s="94" t="s">
        <v>106</v>
      </c>
      <c r="C238" s="95"/>
      <c r="D238" s="95"/>
      <c r="E238" s="95"/>
      <c r="F238" s="95"/>
      <c r="G238" s="96"/>
    </row>
    <row r="239" spans="1:7" ht="39.95" customHeight="1">
      <c r="A239" s="4" t="s">
        <v>107</v>
      </c>
      <c r="B239" s="94" t="s">
        <v>113</v>
      </c>
      <c r="C239" s="95"/>
      <c r="D239" s="95"/>
      <c r="E239" s="95"/>
      <c r="F239" s="95"/>
      <c r="G239" s="96"/>
    </row>
    <row r="240" spans="1:7" ht="39.95" customHeight="1">
      <c r="A240" s="4" t="s">
        <v>109</v>
      </c>
      <c r="B240" s="122" t="s">
        <v>241</v>
      </c>
      <c r="C240" s="123"/>
      <c r="D240" s="123"/>
      <c r="E240" s="123"/>
      <c r="F240" s="123"/>
      <c r="G240" s="124"/>
    </row>
    <row r="241" spans="1:7" ht="15">
      <c r="A241" s="119" t="s">
        <v>139</v>
      </c>
      <c r="B241" s="120"/>
      <c r="C241" s="120"/>
      <c r="D241" s="120"/>
      <c r="E241" s="120"/>
      <c r="F241" s="120"/>
      <c r="G241" s="121"/>
    </row>
    <row r="242" spans="1:7" ht="39.95" customHeight="1">
      <c r="A242" s="4" t="s">
        <v>105</v>
      </c>
      <c r="B242" s="94" t="s">
        <v>106</v>
      </c>
      <c r="C242" s="95"/>
      <c r="D242" s="95"/>
      <c r="E242" s="95"/>
      <c r="F242" s="95"/>
      <c r="G242" s="96"/>
    </row>
    <row r="243" spans="1:7" ht="39.95" customHeight="1">
      <c r="A243" s="4" t="s">
        <v>107</v>
      </c>
      <c r="B243" s="94" t="s">
        <v>113</v>
      </c>
      <c r="C243" s="95"/>
      <c r="D243" s="95"/>
      <c r="E243" s="95"/>
      <c r="F243" s="95"/>
      <c r="G243" s="96"/>
    </row>
    <row r="244" spans="1:7" ht="39.95" customHeight="1">
      <c r="A244" s="4" t="s">
        <v>109</v>
      </c>
      <c r="B244" s="122" t="s">
        <v>239</v>
      </c>
      <c r="C244" s="123"/>
      <c r="D244" s="123"/>
      <c r="E244" s="123"/>
      <c r="F244" s="123"/>
      <c r="G244" s="124"/>
    </row>
    <row r="245" spans="1:7" ht="15">
      <c r="A245" s="119" t="s">
        <v>143</v>
      </c>
      <c r="B245" s="120"/>
      <c r="C245" s="120"/>
      <c r="D245" s="120"/>
      <c r="E245" s="120"/>
      <c r="F245" s="120"/>
      <c r="G245" s="121"/>
    </row>
    <row r="246" spans="1:7" ht="39.95" customHeight="1">
      <c r="A246" s="4" t="s">
        <v>105</v>
      </c>
      <c r="B246" s="94" t="s">
        <v>106</v>
      </c>
      <c r="C246" s="95"/>
      <c r="D246" s="95"/>
      <c r="E246" s="95"/>
      <c r="F246" s="95"/>
      <c r="G246" s="96"/>
    </row>
    <row r="247" spans="1:7" ht="39.95" customHeight="1">
      <c r="A247" s="4" t="s">
        <v>107</v>
      </c>
      <c r="B247" s="94" t="s">
        <v>113</v>
      </c>
      <c r="C247" s="95"/>
      <c r="D247" s="95"/>
      <c r="E247" s="95"/>
      <c r="F247" s="95"/>
      <c r="G247" s="96"/>
    </row>
    <row r="248" spans="1:7" ht="39.95" customHeight="1">
      <c r="A248" s="4" t="s">
        <v>109</v>
      </c>
      <c r="B248" s="122" t="s">
        <v>242</v>
      </c>
      <c r="C248" s="123"/>
      <c r="D248" s="123"/>
      <c r="E248" s="123"/>
      <c r="F248" s="123"/>
      <c r="G248" s="124"/>
    </row>
    <row r="249" spans="1:7" ht="15">
      <c r="A249" s="119" t="s">
        <v>146</v>
      </c>
      <c r="B249" s="120"/>
      <c r="C249" s="120"/>
      <c r="D249" s="120"/>
      <c r="E249" s="120"/>
      <c r="F249" s="120"/>
      <c r="G249" s="121"/>
    </row>
    <row r="250" spans="1:7" ht="39.95" customHeight="1">
      <c r="A250" s="4" t="s">
        <v>105</v>
      </c>
      <c r="B250" s="94" t="s">
        <v>106</v>
      </c>
      <c r="C250" s="95"/>
      <c r="D250" s="95"/>
      <c r="E250" s="95"/>
      <c r="F250" s="95"/>
      <c r="G250" s="96"/>
    </row>
    <row r="251" spans="1:7" ht="39.95" customHeight="1">
      <c r="A251" s="4" t="s">
        <v>107</v>
      </c>
      <c r="B251" s="94" t="s">
        <v>113</v>
      </c>
      <c r="C251" s="95"/>
      <c r="D251" s="95"/>
      <c r="E251" s="95"/>
      <c r="F251" s="95"/>
      <c r="G251" s="96"/>
    </row>
    <row r="252" spans="1:7" ht="39.95" customHeight="1">
      <c r="A252" s="4" t="s">
        <v>109</v>
      </c>
      <c r="B252" s="122" t="s">
        <v>243</v>
      </c>
      <c r="C252" s="123"/>
      <c r="D252" s="123"/>
      <c r="E252" s="123"/>
      <c r="F252" s="123"/>
      <c r="G252" s="124"/>
    </row>
    <row r="253" spans="1:7" ht="15">
      <c r="A253" s="119" t="s">
        <v>149</v>
      </c>
      <c r="B253" s="120"/>
      <c r="C253" s="120"/>
      <c r="D253" s="120"/>
      <c r="E253" s="120"/>
      <c r="F253" s="120"/>
      <c r="G253" s="121"/>
    </row>
    <row r="254" spans="1:7" ht="39.95" customHeight="1">
      <c r="A254" s="4" t="s">
        <v>105</v>
      </c>
      <c r="B254" s="94" t="s">
        <v>106</v>
      </c>
      <c r="C254" s="95"/>
      <c r="D254" s="95"/>
      <c r="E254" s="95"/>
      <c r="F254" s="95"/>
      <c r="G254" s="96"/>
    </row>
    <row r="255" spans="1:7" ht="39.95" customHeight="1">
      <c r="A255" s="4" t="s">
        <v>107</v>
      </c>
      <c r="B255" s="94" t="s">
        <v>113</v>
      </c>
      <c r="C255" s="95"/>
      <c r="D255" s="95"/>
      <c r="E255" s="95"/>
      <c r="F255" s="95"/>
      <c r="G255" s="96"/>
    </row>
    <row r="256" spans="1:7" ht="39.95" customHeight="1">
      <c r="A256" s="4" t="s">
        <v>109</v>
      </c>
      <c r="B256" s="122" t="s">
        <v>244</v>
      </c>
      <c r="C256" s="123"/>
      <c r="D256" s="123"/>
      <c r="E256" s="123"/>
      <c r="F256" s="123"/>
      <c r="G256" s="124"/>
    </row>
    <row r="257" spans="1:7" ht="15">
      <c r="A257" s="119" t="s">
        <v>152</v>
      </c>
      <c r="B257" s="120"/>
      <c r="C257" s="120"/>
      <c r="D257" s="120"/>
      <c r="E257" s="120"/>
      <c r="F257" s="120"/>
      <c r="G257" s="121"/>
    </row>
    <row r="258" spans="1:7" ht="39.95" customHeight="1">
      <c r="A258" s="4" t="s">
        <v>105</v>
      </c>
      <c r="B258" s="94" t="s">
        <v>106</v>
      </c>
      <c r="C258" s="95"/>
      <c r="D258" s="95"/>
      <c r="E258" s="95"/>
      <c r="F258" s="95"/>
      <c r="G258" s="96"/>
    </row>
    <row r="259" spans="1:7" ht="39.95" customHeight="1">
      <c r="A259" s="4" t="s">
        <v>107</v>
      </c>
      <c r="B259" s="94" t="s">
        <v>113</v>
      </c>
      <c r="C259" s="95"/>
      <c r="D259" s="95"/>
      <c r="E259" s="95"/>
      <c r="F259" s="95"/>
      <c r="G259" s="96"/>
    </row>
    <row r="260" spans="1:7" ht="39.95" customHeight="1">
      <c r="A260" s="4" t="s">
        <v>109</v>
      </c>
      <c r="B260" s="122" t="s">
        <v>239</v>
      </c>
      <c r="C260" s="123"/>
      <c r="D260" s="123"/>
      <c r="E260" s="123"/>
      <c r="F260" s="123"/>
      <c r="G260" s="124"/>
    </row>
    <row r="261" spans="1:7" ht="15">
      <c r="A261" s="119" t="s">
        <v>155</v>
      </c>
      <c r="B261" s="120"/>
      <c r="C261" s="120"/>
      <c r="D261" s="120"/>
      <c r="E261" s="120"/>
      <c r="F261" s="120"/>
      <c r="G261" s="121"/>
    </row>
    <row r="262" spans="1:7" ht="39.95" customHeight="1">
      <c r="A262" s="4" t="s">
        <v>105</v>
      </c>
      <c r="B262" s="94" t="s">
        <v>106</v>
      </c>
      <c r="C262" s="95"/>
      <c r="D262" s="95"/>
      <c r="E262" s="95"/>
      <c r="F262" s="95"/>
      <c r="G262" s="96"/>
    </row>
    <row r="263" spans="1:7" ht="39.95" customHeight="1">
      <c r="A263" s="4" t="s">
        <v>107</v>
      </c>
      <c r="B263" s="94" t="s">
        <v>113</v>
      </c>
      <c r="C263" s="95"/>
      <c r="D263" s="95"/>
      <c r="E263" s="95"/>
      <c r="F263" s="95"/>
      <c r="G263" s="96"/>
    </row>
    <row r="264" spans="1:7" ht="39.95" customHeight="1">
      <c r="A264" s="4" t="s">
        <v>109</v>
      </c>
      <c r="B264" s="122" t="s">
        <v>245</v>
      </c>
      <c r="C264" s="123"/>
      <c r="D264" s="123"/>
      <c r="E264" s="123"/>
      <c r="F264" s="123"/>
      <c r="G264" s="124"/>
    </row>
    <row r="265" spans="1:7" ht="15">
      <c r="A265" s="119" t="s">
        <v>157</v>
      </c>
      <c r="B265" s="120"/>
      <c r="C265" s="120"/>
      <c r="D265" s="120"/>
      <c r="E265" s="120"/>
      <c r="F265" s="120"/>
      <c r="G265" s="121"/>
    </row>
    <row r="266" spans="1:7" ht="39.95" customHeight="1">
      <c r="A266" s="4" t="s">
        <v>105</v>
      </c>
      <c r="B266" s="94" t="s">
        <v>106</v>
      </c>
      <c r="C266" s="95"/>
      <c r="D266" s="95"/>
      <c r="E266" s="95"/>
      <c r="F266" s="95"/>
      <c r="G266" s="96"/>
    </row>
    <row r="267" spans="1:7" ht="39.95" customHeight="1">
      <c r="A267" s="4" t="s">
        <v>107</v>
      </c>
      <c r="B267" s="94" t="s">
        <v>113</v>
      </c>
      <c r="C267" s="95"/>
      <c r="D267" s="95"/>
      <c r="E267" s="95"/>
      <c r="F267" s="95"/>
      <c r="G267" s="96"/>
    </row>
    <row r="268" spans="1:7" ht="39.95" customHeight="1">
      <c r="A268" s="4" t="s">
        <v>109</v>
      </c>
      <c r="B268" s="122" t="s">
        <v>246</v>
      </c>
      <c r="C268" s="123"/>
      <c r="D268" s="123"/>
      <c r="E268" s="123"/>
      <c r="F268" s="123"/>
      <c r="G268" s="124"/>
    </row>
    <row r="269" spans="1:7" ht="15">
      <c r="A269" s="119" t="s">
        <v>160</v>
      </c>
      <c r="B269" s="120"/>
      <c r="C269" s="120"/>
      <c r="D269" s="120"/>
      <c r="E269" s="120"/>
      <c r="F269" s="120"/>
      <c r="G269" s="121"/>
    </row>
    <row r="270" spans="1:7" ht="39.95" customHeight="1">
      <c r="A270" s="4" t="s">
        <v>105</v>
      </c>
      <c r="B270" s="94" t="s">
        <v>106</v>
      </c>
      <c r="C270" s="95"/>
      <c r="D270" s="95"/>
      <c r="E270" s="95"/>
      <c r="F270" s="95"/>
      <c r="G270" s="96"/>
    </row>
    <row r="271" spans="1:7" ht="39.95" customHeight="1">
      <c r="A271" s="4" t="s">
        <v>107</v>
      </c>
      <c r="B271" s="94" t="s">
        <v>113</v>
      </c>
      <c r="C271" s="95"/>
      <c r="D271" s="95"/>
      <c r="E271" s="95"/>
      <c r="F271" s="95"/>
      <c r="G271" s="96"/>
    </row>
    <row r="272" spans="1:7" ht="39.95" customHeight="1">
      <c r="A272" s="4" t="s">
        <v>109</v>
      </c>
      <c r="B272" s="122" t="s">
        <v>247</v>
      </c>
      <c r="C272" s="123"/>
      <c r="D272" s="123"/>
      <c r="E272" s="123"/>
      <c r="F272" s="123"/>
      <c r="G272" s="124"/>
    </row>
    <row r="273" spans="1:7" ht="15">
      <c r="A273" s="119" t="s">
        <v>163</v>
      </c>
      <c r="B273" s="120"/>
      <c r="C273" s="120"/>
      <c r="D273" s="120"/>
      <c r="E273" s="120"/>
      <c r="F273" s="120"/>
      <c r="G273" s="121"/>
    </row>
    <row r="274" spans="1:7" ht="39.95" customHeight="1">
      <c r="A274" s="4" t="s">
        <v>105</v>
      </c>
      <c r="B274" s="94" t="s">
        <v>106</v>
      </c>
      <c r="C274" s="95"/>
      <c r="D274" s="95"/>
      <c r="E274" s="95"/>
      <c r="F274" s="95"/>
      <c r="G274" s="96"/>
    </row>
    <row r="275" spans="1:7" ht="39.95" customHeight="1">
      <c r="A275" s="4" t="s">
        <v>107</v>
      </c>
      <c r="B275" s="94">
        <v>4</v>
      </c>
      <c r="C275" s="95"/>
      <c r="D275" s="95"/>
      <c r="E275" s="95"/>
      <c r="F275" s="95"/>
      <c r="G275" s="96"/>
    </row>
    <row r="276" spans="1:7" ht="39.95" customHeight="1">
      <c r="A276" s="4" t="s">
        <v>109</v>
      </c>
      <c r="B276" s="122" t="s">
        <v>248</v>
      </c>
      <c r="C276" s="123"/>
      <c r="D276" s="123"/>
      <c r="E276" s="123"/>
      <c r="F276" s="123"/>
      <c r="G276" s="124"/>
    </row>
    <row r="277" spans="1:7" ht="15">
      <c r="A277" s="119" t="s">
        <v>165</v>
      </c>
      <c r="B277" s="120"/>
      <c r="C277" s="120"/>
      <c r="D277" s="120"/>
      <c r="E277" s="120"/>
      <c r="F277" s="120"/>
      <c r="G277" s="121"/>
    </row>
    <row r="278" spans="1:7" ht="39.95" customHeight="1">
      <c r="A278" s="4" t="s">
        <v>105</v>
      </c>
      <c r="B278" s="94" t="s">
        <v>106</v>
      </c>
      <c r="C278" s="95"/>
      <c r="D278" s="95"/>
      <c r="E278" s="95"/>
      <c r="F278" s="95"/>
      <c r="G278" s="96"/>
    </row>
    <row r="279" spans="1:7" ht="39.95" customHeight="1">
      <c r="A279" s="4" t="s">
        <v>107</v>
      </c>
      <c r="B279" s="94" t="s">
        <v>113</v>
      </c>
      <c r="C279" s="95"/>
      <c r="D279" s="95"/>
      <c r="E279" s="95"/>
      <c r="F279" s="95"/>
      <c r="G279" s="96"/>
    </row>
    <row r="280" spans="1:7" ht="39.95" customHeight="1">
      <c r="A280" s="4" t="s">
        <v>109</v>
      </c>
      <c r="B280" s="122" t="s">
        <v>239</v>
      </c>
      <c r="C280" s="123"/>
      <c r="D280" s="123"/>
      <c r="E280" s="123"/>
      <c r="F280" s="123"/>
      <c r="G280" s="124"/>
    </row>
    <row r="281" spans="1:7" ht="15">
      <c r="A281" s="119" t="s">
        <v>168</v>
      </c>
      <c r="B281" s="120"/>
      <c r="C281" s="120"/>
      <c r="D281" s="120"/>
      <c r="E281" s="120"/>
      <c r="F281" s="120"/>
      <c r="G281" s="121"/>
    </row>
    <row r="282" spans="1:7" ht="39.95" customHeight="1">
      <c r="A282" s="4" t="s">
        <v>105</v>
      </c>
      <c r="B282" s="94" t="s">
        <v>106</v>
      </c>
      <c r="C282" s="95"/>
      <c r="D282" s="95"/>
      <c r="E282" s="95"/>
      <c r="F282" s="95"/>
      <c r="G282" s="96"/>
    </row>
    <row r="283" spans="1:7" ht="39.95" customHeight="1">
      <c r="A283" s="4" t="s">
        <v>107</v>
      </c>
      <c r="B283" s="94" t="s">
        <v>113</v>
      </c>
      <c r="C283" s="95"/>
      <c r="D283" s="95"/>
      <c r="E283" s="95"/>
      <c r="F283" s="95"/>
      <c r="G283" s="96"/>
    </row>
    <row r="284" spans="1:7" ht="39.95" customHeight="1">
      <c r="A284" s="4" t="s">
        <v>109</v>
      </c>
      <c r="B284" s="122" t="s">
        <v>249</v>
      </c>
      <c r="C284" s="123"/>
      <c r="D284" s="123"/>
      <c r="E284" s="123"/>
      <c r="F284" s="123"/>
      <c r="G284" s="124"/>
    </row>
    <row r="285" spans="1:7" ht="15">
      <c r="A285" s="119" t="s">
        <v>171</v>
      </c>
      <c r="B285" s="120"/>
      <c r="C285" s="120"/>
      <c r="D285" s="120"/>
      <c r="E285" s="120"/>
      <c r="F285" s="120"/>
      <c r="G285" s="121"/>
    </row>
    <row r="286" spans="1:7" ht="39.95" customHeight="1">
      <c r="A286" s="4" t="s">
        <v>105</v>
      </c>
      <c r="B286" s="94" t="s">
        <v>106</v>
      </c>
      <c r="C286" s="95"/>
      <c r="D286" s="95"/>
      <c r="E286" s="95"/>
      <c r="F286" s="95"/>
      <c r="G286" s="96"/>
    </row>
    <row r="287" spans="1:7" ht="39.95" customHeight="1">
      <c r="A287" s="4" t="s">
        <v>107</v>
      </c>
      <c r="B287" s="94" t="s">
        <v>113</v>
      </c>
      <c r="C287" s="95"/>
      <c r="D287" s="95"/>
      <c r="E287" s="95"/>
      <c r="F287" s="95"/>
      <c r="G287" s="96"/>
    </row>
    <row r="288" spans="1:7" ht="39.95" customHeight="1">
      <c r="A288" s="4" t="s">
        <v>109</v>
      </c>
      <c r="B288" s="122" t="s">
        <v>250</v>
      </c>
      <c r="C288" s="123"/>
      <c r="D288" s="123"/>
      <c r="E288" s="123"/>
      <c r="F288" s="123"/>
      <c r="G288" s="124"/>
    </row>
    <row r="289" spans="1:7" ht="15">
      <c r="A289" s="119" t="s">
        <v>174</v>
      </c>
      <c r="B289" s="120"/>
      <c r="C289" s="120"/>
      <c r="D289" s="120"/>
      <c r="E289" s="120"/>
      <c r="F289" s="120"/>
      <c r="G289" s="121"/>
    </row>
    <row r="290" spans="1:7" ht="39.95" customHeight="1">
      <c r="A290" s="4" t="s">
        <v>105</v>
      </c>
      <c r="B290" s="94" t="s">
        <v>106</v>
      </c>
      <c r="C290" s="95"/>
      <c r="D290" s="95"/>
      <c r="E290" s="95"/>
      <c r="F290" s="95"/>
      <c r="G290" s="96"/>
    </row>
    <row r="291" spans="1:7" ht="39.95" customHeight="1">
      <c r="A291" s="4" t="s">
        <v>107</v>
      </c>
      <c r="B291" s="94" t="s">
        <v>113</v>
      </c>
      <c r="C291" s="95"/>
      <c r="D291" s="95"/>
      <c r="E291" s="95"/>
      <c r="F291" s="95"/>
      <c r="G291" s="96"/>
    </row>
    <row r="292" spans="1:7" ht="39.95" customHeight="1">
      <c r="A292" s="4" t="s">
        <v>109</v>
      </c>
      <c r="B292" s="122" t="s">
        <v>241</v>
      </c>
      <c r="C292" s="123"/>
      <c r="D292" s="123"/>
      <c r="E292" s="123"/>
      <c r="F292" s="123"/>
      <c r="G292" s="124"/>
    </row>
    <row r="293" spans="1:7" ht="15">
      <c r="A293" s="119" t="s">
        <v>177</v>
      </c>
      <c r="B293" s="120"/>
      <c r="C293" s="120"/>
      <c r="D293" s="120"/>
      <c r="E293" s="120"/>
      <c r="F293" s="120"/>
      <c r="G293" s="121"/>
    </row>
    <row r="294" spans="1:7" ht="39.95" customHeight="1">
      <c r="A294" s="4" t="s">
        <v>105</v>
      </c>
      <c r="B294" s="94" t="s">
        <v>106</v>
      </c>
      <c r="C294" s="95"/>
      <c r="D294" s="95"/>
      <c r="E294" s="95"/>
      <c r="F294" s="95"/>
      <c r="G294" s="96"/>
    </row>
    <row r="295" spans="1:7" ht="39.95" customHeight="1">
      <c r="A295" s="4" t="s">
        <v>107</v>
      </c>
      <c r="B295" s="94" t="s">
        <v>113</v>
      </c>
      <c r="C295" s="95"/>
      <c r="D295" s="95"/>
      <c r="E295" s="95"/>
      <c r="F295" s="95"/>
      <c r="G295" s="96"/>
    </row>
    <row r="296" spans="1:7" ht="39.95" customHeight="1">
      <c r="A296" s="4" t="s">
        <v>109</v>
      </c>
      <c r="B296" s="122" t="s">
        <v>251</v>
      </c>
      <c r="C296" s="123"/>
      <c r="D296" s="123"/>
      <c r="E296" s="123"/>
      <c r="F296" s="123"/>
      <c r="G296" s="124"/>
    </row>
    <row r="297" spans="1:7" ht="15">
      <c r="A297" s="125"/>
      <c r="B297" s="126"/>
      <c r="C297" s="126"/>
      <c r="D297" s="126"/>
      <c r="E297" s="126"/>
      <c r="F297" s="126"/>
      <c r="G297" s="127"/>
    </row>
    <row r="298" spans="1:7" ht="39.95" customHeight="1">
      <c r="A298" s="128" t="s">
        <v>118</v>
      </c>
      <c r="B298" s="129"/>
      <c r="C298" s="129"/>
      <c r="D298" s="129"/>
      <c r="E298" s="129"/>
      <c r="F298" s="129"/>
      <c r="G298" s="129"/>
    </row>
  </sheetData>
  <mergeCells count="431">
    <mergeCell ref="B296:G296"/>
    <mergeCell ref="A297:G297"/>
    <mergeCell ref="A298:G298"/>
    <mergeCell ref="B290:G290"/>
    <mergeCell ref="B291:G291"/>
    <mergeCell ref="B292:G292"/>
    <mergeCell ref="A293:G293"/>
    <mergeCell ref="B294:G294"/>
    <mergeCell ref="B295:G295"/>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18:G218"/>
    <mergeCell ref="A219:G219"/>
    <mergeCell ref="A220:G220"/>
    <mergeCell ref="A221:G221"/>
    <mergeCell ref="B222:G222"/>
    <mergeCell ref="B223:G223"/>
    <mergeCell ref="B212:G212"/>
    <mergeCell ref="B213:G213"/>
    <mergeCell ref="A214:G214"/>
    <mergeCell ref="B215:G215"/>
    <mergeCell ref="B216:G216"/>
    <mergeCell ref="B217:G217"/>
    <mergeCell ref="B206:G206"/>
    <mergeCell ref="B207:G207"/>
    <mergeCell ref="A208:G208"/>
    <mergeCell ref="B209:G209"/>
    <mergeCell ref="A210:A211"/>
    <mergeCell ref="B210:G210"/>
    <mergeCell ref="B211:G211"/>
    <mergeCell ref="B200:G200"/>
    <mergeCell ref="B201:G201"/>
    <mergeCell ref="B202:G202"/>
    <mergeCell ref="A203:G203"/>
    <mergeCell ref="B204:G204"/>
    <mergeCell ref="B205:G205"/>
    <mergeCell ref="B194:G194"/>
    <mergeCell ref="B195:G195"/>
    <mergeCell ref="B196:G196"/>
    <mergeCell ref="B197:G197"/>
    <mergeCell ref="A198:G198"/>
    <mergeCell ref="B199:G199"/>
    <mergeCell ref="A188:G188"/>
    <mergeCell ref="B189:G189"/>
    <mergeCell ref="B190:G190"/>
    <mergeCell ref="B191:G191"/>
    <mergeCell ref="B192:G192"/>
    <mergeCell ref="A193:G193"/>
    <mergeCell ref="A180:A181"/>
    <mergeCell ref="B180:G180"/>
    <mergeCell ref="B181:G181"/>
    <mergeCell ref="B182:G182"/>
    <mergeCell ref="A183:A187"/>
    <mergeCell ref="B183:G183"/>
    <mergeCell ref="B184:G184"/>
    <mergeCell ref="B185:G185"/>
    <mergeCell ref="B186:G186"/>
    <mergeCell ref="B187:G187"/>
    <mergeCell ref="B175:G175"/>
    <mergeCell ref="A176:A177"/>
    <mergeCell ref="B176:G176"/>
    <mergeCell ref="B177:G177"/>
    <mergeCell ref="A178:G178"/>
    <mergeCell ref="B179:G179"/>
    <mergeCell ref="B169:G169"/>
    <mergeCell ref="B170:G170"/>
    <mergeCell ref="A171:G171"/>
    <mergeCell ref="B172:G172"/>
    <mergeCell ref="A173:A174"/>
    <mergeCell ref="B173:G173"/>
    <mergeCell ref="B174:G174"/>
    <mergeCell ref="B162:G162"/>
    <mergeCell ref="B163:G163"/>
    <mergeCell ref="B164:G164"/>
    <mergeCell ref="A165:G165"/>
    <mergeCell ref="B166:G166"/>
    <mergeCell ref="A167:A168"/>
    <mergeCell ref="B167:G167"/>
    <mergeCell ref="B168:G168"/>
    <mergeCell ref="B156:G156"/>
    <mergeCell ref="B157:G157"/>
    <mergeCell ref="B158:G158"/>
    <mergeCell ref="B159:G159"/>
    <mergeCell ref="A160:G160"/>
    <mergeCell ref="B161:G161"/>
    <mergeCell ref="A150:G150"/>
    <mergeCell ref="B151:G151"/>
    <mergeCell ref="B152:G152"/>
    <mergeCell ref="B153:G153"/>
    <mergeCell ref="B154:G154"/>
    <mergeCell ref="A155:G155"/>
    <mergeCell ref="B144:G144"/>
    <mergeCell ref="A145:G145"/>
    <mergeCell ref="B146:G146"/>
    <mergeCell ref="B147:G147"/>
    <mergeCell ref="B148:G148"/>
    <mergeCell ref="B149:G149"/>
    <mergeCell ref="B138:G138"/>
    <mergeCell ref="B139:G139"/>
    <mergeCell ref="A140:G140"/>
    <mergeCell ref="B141:G141"/>
    <mergeCell ref="B142:G142"/>
    <mergeCell ref="B143:G143"/>
    <mergeCell ref="B132:G132"/>
    <mergeCell ref="B133:G133"/>
    <mergeCell ref="A134:G134"/>
    <mergeCell ref="B135:G135"/>
    <mergeCell ref="A136:A137"/>
    <mergeCell ref="B136:G136"/>
    <mergeCell ref="B137:G137"/>
    <mergeCell ref="B126:G126"/>
    <mergeCell ref="B127:G127"/>
    <mergeCell ref="B128:G128"/>
    <mergeCell ref="A129:G129"/>
    <mergeCell ref="B130:G130"/>
    <mergeCell ref="B131:G131"/>
    <mergeCell ref="B120:G120"/>
    <mergeCell ref="B121:G121"/>
    <mergeCell ref="B122:G122"/>
    <mergeCell ref="B123:G123"/>
    <mergeCell ref="A124:G124"/>
    <mergeCell ref="B125:G125"/>
    <mergeCell ref="A114:G114"/>
    <mergeCell ref="B115:G115"/>
    <mergeCell ref="B116:G116"/>
    <mergeCell ref="B117:G117"/>
    <mergeCell ref="B118:G118"/>
    <mergeCell ref="A119:G119"/>
    <mergeCell ref="A111:A112"/>
    <mergeCell ref="B111:B112"/>
    <mergeCell ref="C111:C112"/>
    <mergeCell ref="D111:D112"/>
    <mergeCell ref="E111:E112"/>
    <mergeCell ref="A113:G113"/>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
  <sheetViews>
    <sheetView showGridLines="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252</v>
      </c>
      <c r="E4" s="68"/>
      <c r="F4" s="68"/>
      <c r="G4" s="69"/>
    </row>
    <row r="5" spans="1:7" ht="15">
      <c r="A5" s="64" t="s">
        <v>5</v>
      </c>
      <c r="B5" s="65"/>
      <c r="C5" s="66"/>
      <c r="D5" s="67" t="s">
        <v>6</v>
      </c>
      <c r="E5" s="68"/>
      <c r="F5" s="68"/>
      <c r="G5" s="69"/>
    </row>
    <row r="6" spans="1:7" ht="15">
      <c r="A6" s="64" t="s">
        <v>7</v>
      </c>
      <c r="B6" s="65"/>
      <c r="C6" s="66"/>
      <c r="D6" s="67" t="s">
        <v>8</v>
      </c>
      <c r="E6" s="68"/>
      <c r="F6" s="68"/>
      <c r="G6" s="69"/>
    </row>
    <row r="7" spans="1:7" ht="39.95" customHeight="1">
      <c r="A7" s="64" t="s">
        <v>9</v>
      </c>
      <c r="B7" s="65"/>
      <c r="C7" s="66"/>
      <c r="D7" s="85" t="s">
        <v>17</v>
      </c>
      <c r="E7" s="86"/>
      <c r="F7" s="86"/>
      <c r="G7" s="87"/>
    </row>
    <row r="8" spans="1:7" ht="15">
      <c r="A8" s="70" t="s">
        <v>10</v>
      </c>
      <c r="B8" s="71"/>
      <c r="C8" s="71"/>
      <c r="D8" s="71"/>
      <c r="E8" s="71"/>
      <c r="F8" s="71"/>
      <c r="G8" s="72"/>
    </row>
    <row r="9" spans="1:7" ht="15">
      <c r="A9" s="73"/>
      <c r="B9" s="74"/>
      <c r="C9" s="74"/>
      <c r="D9" s="75"/>
      <c r="E9" s="1" t="s">
        <v>11</v>
      </c>
      <c r="F9" s="1" t="s">
        <v>12</v>
      </c>
      <c r="G9" s="1" t="s">
        <v>13</v>
      </c>
    </row>
    <row r="10" spans="1:7" ht="15">
      <c r="A10" s="76"/>
      <c r="B10" s="77"/>
      <c r="C10" s="77"/>
      <c r="D10" s="78"/>
      <c r="E10" s="2" t="s">
        <v>14</v>
      </c>
      <c r="F10" s="2" t="s">
        <v>14</v>
      </c>
      <c r="G10" s="2" t="s">
        <v>15</v>
      </c>
    </row>
    <row r="11" spans="1:7" ht="15">
      <c r="A11" s="79" t="s">
        <v>16</v>
      </c>
      <c r="B11" s="80"/>
      <c r="C11" s="80"/>
      <c r="D11" s="81"/>
      <c r="E11" s="8">
        <v>2053.631329</v>
      </c>
      <c r="F11" s="8">
        <v>2438.911996899999</v>
      </c>
      <c r="G11" s="8">
        <v>118.76094615714734</v>
      </c>
    </row>
    <row r="12" spans="1:7" ht="15">
      <c r="A12" s="79" t="s">
        <v>18</v>
      </c>
      <c r="B12" s="80"/>
      <c r="C12" s="80"/>
      <c r="D12" s="81"/>
      <c r="E12" s="8">
        <v>2438.911996899999</v>
      </c>
      <c r="F12" s="8">
        <v>2438.911996899999</v>
      </c>
      <c r="G12" s="8">
        <v>100</v>
      </c>
    </row>
    <row r="13" spans="1:7" ht="15">
      <c r="A13" s="61" t="s">
        <v>19</v>
      </c>
      <c r="B13" s="62"/>
      <c r="C13" s="62"/>
      <c r="D13" s="62"/>
      <c r="E13" s="62"/>
      <c r="F13" s="62"/>
      <c r="G13" s="63"/>
    </row>
    <row r="14" spans="1:7" ht="15">
      <c r="A14" s="82" t="s">
        <v>20</v>
      </c>
      <c r="B14" s="83"/>
      <c r="C14" s="83"/>
      <c r="D14" s="83"/>
      <c r="E14" s="83"/>
      <c r="F14" s="83"/>
      <c r="G14" s="84"/>
    </row>
    <row r="15" spans="1:7" ht="15">
      <c r="A15" s="91" t="s">
        <v>21</v>
      </c>
      <c r="B15" s="92"/>
      <c r="C15" s="92"/>
      <c r="D15" s="92"/>
      <c r="E15" s="92"/>
      <c r="F15" s="92"/>
      <c r="G15" s="93"/>
    </row>
    <row r="16" spans="1:7" ht="18">
      <c r="A16" s="97" t="s">
        <v>22</v>
      </c>
      <c r="B16" s="98"/>
      <c r="C16" s="98"/>
      <c r="D16" s="98"/>
      <c r="E16" s="98"/>
      <c r="F16" s="98"/>
      <c r="G16" s="99"/>
    </row>
    <row r="17" spans="1:7" ht="15">
      <c r="A17" s="100" t="s">
        <v>23</v>
      </c>
      <c r="B17" s="101"/>
      <c r="C17" s="101"/>
      <c r="D17" s="101"/>
      <c r="E17" s="101"/>
      <c r="F17" s="101"/>
      <c r="G17" s="102"/>
    </row>
    <row r="18" spans="1:7" ht="15">
      <c r="A18" s="103" t="s">
        <v>24</v>
      </c>
      <c r="B18" s="104"/>
      <c r="C18" s="104"/>
      <c r="D18" s="104"/>
      <c r="E18" s="104"/>
      <c r="F18" s="104"/>
      <c r="G18" s="105"/>
    </row>
    <row r="19" spans="1:7" ht="15">
      <c r="A19" s="106" t="s">
        <v>25</v>
      </c>
      <c r="B19" s="107"/>
      <c r="C19" s="107"/>
      <c r="D19" s="107"/>
      <c r="E19" s="107"/>
      <c r="F19" s="107"/>
      <c r="G19" s="108"/>
    </row>
    <row r="20" spans="1:7" ht="15">
      <c r="A20" s="106" t="s">
        <v>26</v>
      </c>
      <c r="B20" s="107"/>
      <c r="C20" s="107"/>
      <c r="D20" s="107"/>
      <c r="E20" s="107"/>
      <c r="F20" s="107"/>
      <c r="G20" s="108"/>
    </row>
    <row r="21" spans="1:7" ht="15">
      <c r="A21" s="88" t="s">
        <v>253</v>
      </c>
      <c r="B21" s="89"/>
      <c r="C21" s="89"/>
      <c r="D21" s="89"/>
      <c r="E21" s="89"/>
      <c r="F21" s="89"/>
      <c r="G21" s="90"/>
    </row>
    <row r="22" spans="1:7" ht="15">
      <c r="A22" s="91" t="s">
        <v>28</v>
      </c>
      <c r="B22" s="92"/>
      <c r="C22" s="92"/>
      <c r="D22" s="92"/>
      <c r="E22" s="92"/>
      <c r="F22" s="92"/>
      <c r="G22" s="93"/>
    </row>
    <row r="23" spans="1:7" ht="15">
      <c r="A23" s="61" t="s">
        <v>29</v>
      </c>
      <c r="B23" s="62"/>
      <c r="C23" s="62"/>
      <c r="D23" s="62"/>
      <c r="E23" s="62"/>
      <c r="F23" s="62"/>
      <c r="G23" s="63"/>
    </row>
    <row r="24" spans="1:7" ht="15">
      <c r="A24" s="67" t="s">
        <v>30</v>
      </c>
      <c r="B24" s="69"/>
      <c r="C24" s="94" t="s">
        <v>31</v>
      </c>
      <c r="D24" s="95"/>
      <c r="E24" s="95"/>
      <c r="F24" s="95"/>
      <c r="G24" s="96"/>
    </row>
    <row r="25" spans="1:7" ht="15">
      <c r="A25" s="67" t="s">
        <v>32</v>
      </c>
      <c r="B25" s="69"/>
      <c r="C25" s="94" t="s">
        <v>33</v>
      </c>
      <c r="D25" s="95"/>
      <c r="E25" s="95"/>
      <c r="F25" s="95"/>
      <c r="G25" s="96"/>
    </row>
    <row r="26" spans="1:7" ht="15">
      <c r="A26" s="67" t="s">
        <v>34</v>
      </c>
      <c r="B26" s="69"/>
      <c r="C26" s="94" t="s">
        <v>35</v>
      </c>
      <c r="D26" s="95"/>
      <c r="E26" s="95"/>
      <c r="F26" s="95"/>
      <c r="G26" s="96"/>
    </row>
    <row r="27" spans="1:7" ht="15">
      <c r="A27" s="67" t="s">
        <v>36</v>
      </c>
      <c r="B27" s="69"/>
      <c r="C27" s="94" t="s">
        <v>122</v>
      </c>
      <c r="D27" s="95"/>
      <c r="E27" s="95"/>
      <c r="F27" s="95"/>
      <c r="G27" s="96"/>
    </row>
    <row r="28" spans="1:7" ht="15">
      <c r="A28" s="70" t="s">
        <v>38</v>
      </c>
      <c r="B28" s="71"/>
      <c r="C28" s="71"/>
      <c r="D28" s="71"/>
      <c r="E28" s="71"/>
      <c r="F28" s="71"/>
      <c r="G28" s="72"/>
    </row>
    <row r="29" spans="1:7" ht="15">
      <c r="A29" s="114" t="s">
        <v>39</v>
      </c>
      <c r="B29" s="115"/>
      <c r="C29" s="115"/>
      <c r="D29" s="115"/>
      <c r="E29" s="115"/>
      <c r="F29" s="115"/>
      <c r="G29" s="116"/>
    </row>
    <row r="30" spans="1:7" ht="15">
      <c r="A30" s="109" t="s">
        <v>40</v>
      </c>
      <c r="B30" s="110"/>
      <c r="C30" s="110"/>
      <c r="D30" s="110"/>
      <c r="E30" s="111"/>
      <c r="F30" s="109" t="s">
        <v>41</v>
      </c>
      <c r="G30" s="111"/>
    </row>
    <row r="31" spans="1:7" ht="15">
      <c r="A31" s="112" t="s">
        <v>42</v>
      </c>
      <c r="B31" s="112" t="s">
        <v>43</v>
      </c>
      <c r="C31" s="112" t="s">
        <v>44</v>
      </c>
      <c r="D31" s="112" t="s">
        <v>45</v>
      </c>
      <c r="E31" s="112" t="s">
        <v>46</v>
      </c>
      <c r="F31" s="3" t="s">
        <v>47</v>
      </c>
      <c r="G31" s="3">
        <v>100</v>
      </c>
    </row>
    <row r="32" spans="1:7" ht="15">
      <c r="A32" s="113"/>
      <c r="B32" s="113"/>
      <c r="C32" s="113"/>
      <c r="D32" s="113"/>
      <c r="E32" s="113"/>
      <c r="F32" s="3" t="s">
        <v>48</v>
      </c>
      <c r="G32" s="3">
        <v>209.16</v>
      </c>
    </row>
    <row r="33" spans="1:7" ht="15">
      <c r="A33" s="117" t="s">
        <v>254</v>
      </c>
      <c r="B33" s="117" t="s">
        <v>255</v>
      </c>
      <c r="C33" s="117" t="s">
        <v>256</v>
      </c>
      <c r="D33" s="117" t="s">
        <v>52</v>
      </c>
      <c r="E33" s="117" t="s">
        <v>53</v>
      </c>
      <c r="F33" s="3" t="s">
        <v>54</v>
      </c>
      <c r="G33" s="3">
        <v>220.69</v>
      </c>
    </row>
    <row r="34" spans="1:7" ht="27">
      <c r="A34" s="118"/>
      <c r="B34" s="118"/>
      <c r="C34" s="118"/>
      <c r="D34" s="118"/>
      <c r="E34" s="118"/>
      <c r="F34" s="3" t="s">
        <v>55</v>
      </c>
      <c r="G34" s="3">
        <v>105.52</v>
      </c>
    </row>
    <row r="35" spans="1:7" ht="15">
      <c r="A35" s="114" t="s">
        <v>56</v>
      </c>
      <c r="B35" s="115"/>
      <c r="C35" s="115"/>
      <c r="D35" s="115"/>
      <c r="E35" s="115"/>
      <c r="F35" s="115"/>
      <c r="G35" s="116"/>
    </row>
    <row r="36" spans="1:7" ht="15">
      <c r="A36" s="109" t="s">
        <v>40</v>
      </c>
      <c r="B36" s="110"/>
      <c r="C36" s="110"/>
      <c r="D36" s="110"/>
      <c r="E36" s="111"/>
      <c r="F36" s="109" t="s">
        <v>41</v>
      </c>
      <c r="G36" s="111"/>
    </row>
    <row r="37" spans="1:7" ht="15">
      <c r="A37" s="112" t="s">
        <v>42</v>
      </c>
      <c r="B37" s="112" t="s">
        <v>43</v>
      </c>
      <c r="C37" s="112" t="s">
        <v>44</v>
      </c>
      <c r="D37" s="112" t="s">
        <v>45</v>
      </c>
      <c r="E37" s="112" t="s">
        <v>46</v>
      </c>
      <c r="F37" s="3" t="s">
        <v>47</v>
      </c>
      <c r="G37" s="3">
        <v>100</v>
      </c>
    </row>
    <row r="38" spans="1:7" ht="15">
      <c r="A38" s="113"/>
      <c r="B38" s="113"/>
      <c r="C38" s="113"/>
      <c r="D38" s="113"/>
      <c r="E38" s="113"/>
      <c r="F38" s="3" t="s">
        <v>48</v>
      </c>
      <c r="G38" s="3">
        <v>208.73</v>
      </c>
    </row>
    <row r="39" spans="1:7" ht="15">
      <c r="A39" s="117" t="s">
        <v>257</v>
      </c>
      <c r="B39" s="117" t="s">
        <v>258</v>
      </c>
      <c r="C39" s="117" t="s">
        <v>259</v>
      </c>
      <c r="D39" s="117" t="s">
        <v>52</v>
      </c>
      <c r="E39" s="117" t="s">
        <v>53</v>
      </c>
      <c r="F39" s="3" t="s">
        <v>54</v>
      </c>
      <c r="G39" s="3">
        <v>213.8</v>
      </c>
    </row>
    <row r="40" spans="1:7" ht="27">
      <c r="A40" s="118"/>
      <c r="B40" s="118"/>
      <c r="C40" s="118"/>
      <c r="D40" s="118"/>
      <c r="E40" s="118"/>
      <c r="F40" s="3" t="s">
        <v>55</v>
      </c>
      <c r="G40" s="3">
        <v>102.43</v>
      </c>
    </row>
    <row r="41" spans="1:7" ht="15">
      <c r="A41" s="114" t="s">
        <v>60</v>
      </c>
      <c r="B41" s="115"/>
      <c r="C41" s="115"/>
      <c r="D41" s="115"/>
      <c r="E41" s="115"/>
      <c r="F41" s="115"/>
      <c r="G41" s="116"/>
    </row>
    <row r="42" spans="1:7" ht="15">
      <c r="A42" s="109" t="s">
        <v>40</v>
      </c>
      <c r="B42" s="110"/>
      <c r="C42" s="110"/>
      <c r="D42" s="110"/>
      <c r="E42" s="111"/>
      <c r="F42" s="109" t="s">
        <v>41</v>
      </c>
      <c r="G42" s="111"/>
    </row>
    <row r="43" spans="1:7" ht="15">
      <c r="A43" s="112" t="s">
        <v>42</v>
      </c>
      <c r="B43" s="112" t="s">
        <v>43</v>
      </c>
      <c r="C43" s="112" t="s">
        <v>44</v>
      </c>
      <c r="D43" s="112" t="s">
        <v>45</v>
      </c>
      <c r="E43" s="112" t="s">
        <v>46</v>
      </c>
      <c r="F43" s="3" t="s">
        <v>47</v>
      </c>
      <c r="G43" s="3">
        <v>100</v>
      </c>
    </row>
    <row r="44" spans="1:7" ht="15">
      <c r="A44" s="113"/>
      <c r="B44" s="113"/>
      <c r="C44" s="113"/>
      <c r="D44" s="113"/>
      <c r="E44" s="113"/>
      <c r="F44" s="3" t="s">
        <v>48</v>
      </c>
      <c r="G44" s="3">
        <v>13.33</v>
      </c>
    </row>
    <row r="45" spans="1:7" ht="15">
      <c r="A45" s="117" t="s">
        <v>260</v>
      </c>
      <c r="B45" s="117" t="s">
        <v>261</v>
      </c>
      <c r="C45" s="117" t="s">
        <v>262</v>
      </c>
      <c r="D45" s="117" t="s">
        <v>52</v>
      </c>
      <c r="E45" s="117" t="s">
        <v>68</v>
      </c>
      <c r="F45" s="3" t="s">
        <v>54</v>
      </c>
      <c r="G45" s="3">
        <v>13.33</v>
      </c>
    </row>
    <row r="46" spans="1:7" ht="27">
      <c r="A46" s="118"/>
      <c r="B46" s="118"/>
      <c r="C46" s="118"/>
      <c r="D46" s="118"/>
      <c r="E46" s="118"/>
      <c r="F46" s="3" t="s">
        <v>55</v>
      </c>
      <c r="G46" s="3">
        <v>100</v>
      </c>
    </row>
    <row r="47" spans="1:7" ht="15">
      <c r="A47" s="112" t="s">
        <v>42</v>
      </c>
      <c r="B47" s="112" t="s">
        <v>43</v>
      </c>
      <c r="C47" s="112" t="s">
        <v>44</v>
      </c>
      <c r="D47" s="112" t="s">
        <v>45</v>
      </c>
      <c r="E47" s="112" t="s">
        <v>46</v>
      </c>
      <c r="F47" s="3" t="s">
        <v>47</v>
      </c>
      <c r="G47" s="3">
        <v>100</v>
      </c>
    </row>
    <row r="48" spans="1:7" ht="15">
      <c r="A48" s="113"/>
      <c r="B48" s="113"/>
      <c r="C48" s="113"/>
      <c r="D48" s="113"/>
      <c r="E48" s="113"/>
      <c r="F48" s="3" t="s">
        <v>48</v>
      </c>
      <c r="G48" s="3">
        <v>209.09</v>
      </c>
    </row>
    <row r="49" spans="1:7" ht="15">
      <c r="A49" s="117" t="s">
        <v>263</v>
      </c>
      <c r="B49" s="117" t="s">
        <v>264</v>
      </c>
      <c r="C49" s="117" t="s">
        <v>265</v>
      </c>
      <c r="D49" s="117" t="s">
        <v>52</v>
      </c>
      <c r="E49" s="117" t="s">
        <v>53</v>
      </c>
      <c r="F49" s="3" t="s">
        <v>54</v>
      </c>
      <c r="G49" s="3">
        <v>216.37</v>
      </c>
    </row>
    <row r="50" spans="1:7" ht="27">
      <c r="A50" s="118"/>
      <c r="B50" s="118"/>
      <c r="C50" s="118"/>
      <c r="D50" s="118"/>
      <c r="E50" s="118"/>
      <c r="F50" s="3" t="s">
        <v>55</v>
      </c>
      <c r="G50" s="3">
        <v>103.48</v>
      </c>
    </row>
    <row r="51" spans="1:7" ht="15">
      <c r="A51" s="112" t="s">
        <v>42</v>
      </c>
      <c r="B51" s="112" t="s">
        <v>43</v>
      </c>
      <c r="C51" s="112" t="s">
        <v>44</v>
      </c>
      <c r="D51" s="112" t="s">
        <v>45</v>
      </c>
      <c r="E51" s="112" t="s">
        <v>46</v>
      </c>
      <c r="F51" s="3" t="s">
        <v>47</v>
      </c>
      <c r="G51" s="3">
        <v>100</v>
      </c>
    </row>
    <row r="52" spans="1:7" ht="15">
      <c r="A52" s="113"/>
      <c r="B52" s="113"/>
      <c r="C52" s="113"/>
      <c r="D52" s="113"/>
      <c r="E52" s="113"/>
      <c r="F52" s="3" t="s">
        <v>48</v>
      </c>
      <c r="G52" s="3">
        <v>349.65</v>
      </c>
    </row>
    <row r="53" spans="1:7" ht="15">
      <c r="A53" s="117" t="s">
        <v>266</v>
      </c>
      <c r="B53" s="117" t="s">
        <v>267</v>
      </c>
      <c r="C53" s="117" t="s">
        <v>268</v>
      </c>
      <c r="D53" s="117" t="s">
        <v>52</v>
      </c>
      <c r="E53" s="117" t="s">
        <v>68</v>
      </c>
      <c r="F53" s="3" t="s">
        <v>54</v>
      </c>
      <c r="G53" s="3">
        <v>374.38</v>
      </c>
    </row>
    <row r="54" spans="1:7" ht="27">
      <c r="A54" s="118"/>
      <c r="B54" s="118"/>
      <c r="C54" s="118"/>
      <c r="D54" s="118"/>
      <c r="E54" s="118"/>
      <c r="F54" s="3" t="s">
        <v>55</v>
      </c>
      <c r="G54" s="3">
        <v>107.07</v>
      </c>
    </row>
    <row r="55" spans="1:7" ht="15">
      <c r="A55" s="114" t="s">
        <v>69</v>
      </c>
      <c r="B55" s="115"/>
      <c r="C55" s="115"/>
      <c r="D55" s="115"/>
      <c r="E55" s="115"/>
      <c r="F55" s="115"/>
      <c r="G55" s="116"/>
    </row>
    <row r="56" spans="1:7" ht="15">
      <c r="A56" s="109" t="s">
        <v>40</v>
      </c>
      <c r="B56" s="110"/>
      <c r="C56" s="110"/>
      <c r="D56" s="110"/>
      <c r="E56" s="111"/>
      <c r="F56" s="109" t="s">
        <v>41</v>
      </c>
      <c r="G56" s="111"/>
    </row>
    <row r="57" spans="1:7" ht="15">
      <c r="A57" s="112" t="s">
        <v>42</v>
      </c>
      <c r="B57" s="112" t="s">
        <v>43</v>
      </c>
      <c r="C57" s="112" t="s">
        <v>44</v>
      </c>
      <c r="D57" s="112" t="s">
        <v>45</v>
      </c>
      <c r="E57" s="112" t="s">
        <v>46</v>
      </c>
      <c r="F57" s="3" t="s">
        <v>47</v>
      </c>
      <c r="G57" s="3">
        <v>100</v>
      </c>
    </row>
    <row r="58" spans="1:7" ht="15">
      <c r="A58" s="113"/>
      <c r="B58" s="113"/>
      <c r="C58" s="113"/>
      <c r="D58" s="113"/>
      <c r="E58" s="113"/>
      <c r="F58" s="3" t="s">
        <v>48</v>
      </c>
      <c r="G58" s="3">
        <v>109.33</v>
      </c>
    </row>
    <row r="59" spans="1:7" ht="15">
      <c r="A59" s="117" t="s">
        <v>269</v>
      </c>
      <c r="B59" s="117" t="s">
        <v>270</v>
      </c>
      <c r="C59" s="117" t="s">
        <v>271</v>
      </c>
      <c r="D59" s="117" t="s">
        <v>52</v>
      </c>
      <c r="E59" s="117" t="s">
        <v>68</v>
      </c>
      <c r="F59" s="3" t="s">
        <v>54</v>
      </c>
      <c r="G59" s="3">
        <v>109.33</v>
      </c>
    </row>
    <row r="60" spans="1:7" ht="27">
      <c r="A60" s="118"/>
      <c r="B60" s="118"/>
      <c r="C60" s="118"/>
      <c r="D60" s="118"/>
      <c r="E60" s="118"/>
      <c r="F60" s="3" t="s">
        <v>55</v>
      </c>
      <c r="G60" s="3">
        <v>100</v>
      </c>
    </row>
    <row r="61" spans="1:7" ht="15">
      <c r="A61" s="112" t="s">
        <v>42</v>
      </c>
      <c r="B61" s="112" t="s">
        <v>43</v>
      </c>
      <c r="C61" s="112" t="s">
        <v>44</v>
      </c>
      <c r="D61" s="112" t="s">
        <v>45</v>
      </c>
      <c r="E61" s="112" t="s">
        <v>46</v>
      </c>
      <c r="F61" s="3" t="s">
        <v>47</v>
      </c>
      <c r="G61" s="3">
        <v>100</v>
      </c>
    </row>
    <row r="62" spans="1:7" ht="15">
      <c r="A62" s="113"/>
      <c r="B62" s="113"/>
      <c r="C62" s="113"/>
      <c r="D62" s="113"/>
      <c r="E62" s="113"/>
      <c r="F62" s="3" t="s">
        <v>48</v>
      </c>
      <c r="G62" s="3">
        <v>246.98</v>
      </c>
    </row>
    <row r="63" spans="1:7" ht="15">
      <c r="A63" s="117" t="s">
        <v>272</v>
      </c>
      <c r="B63" s="117" t="s">
        <v>273</v>
      </c>
      <c r="C63" s="117" t="s">
        <v>274</v>
      </c>
      <c r="D63" s="117" t="s">
        <v>52</v>
      </c>
      <c r="E63" s="117" t="s">
        <v>68</v>
      </c>
      <c r="F63" s="3" t="s">
        <v>54</v>
      </c>
      <c r="G63" s="3">
        <v>275.24</v>
      </c>
    </row>
    <row r="64" spans="1:7" ht="27">
      <c r="A64" s="118"/>
      <c r="B64" s="118"/>
      <c r="C64" s="118"/>
      <c r="D64" s="118"/>
      <c r="E64" s="118"/>
      <c r="F64" s="3" t="s">
        <v>55</v>
      </c>
      <c r="G64" s="3">
        <v>111.44</v>
      </c>
    </row>
    <row r="65" spans="1:7" ht="15">
      <c r="A65" s="112" t="s">
        <v>42</v>
      </c>
      <c r="B65" s="112" t="s">
        <v>43</v>
      </c>
      <c r="C65" s="112" t="s">
        <v>44</v>
      </c>
      <c r="D65" s="112" t="s">
        <v>45</v>
      </c>
      <c r="E65" s="112" t="s">
        <v>46</v>
      </c>
      <c r="F65" s="3" t="s">
        <v>47</v>
      </c>
      <c r="G65" s="3">
        <v>100</v>
      </c>
    </row>
    <row r="66" spans="1:7" ht="15">
      <c r="A66" s="113"/>
      <c r="B66" s="113"/>
      <c r="C66" s="113"/>
      <c r="D66" s="113"/>
      <c r="E66" s="113"/>
      <c r="F66" s="3" t="s">
        <v>48</v>
      </c>
      <c r="G66" s="3">
        <v>307.14</v>
      </c>
    </row>
    <row r="67" spans="1:7" ht="15">
      <c r="A67" s="117" t="s">
        <v>275</v>
      </c>
      <c r="B67" s="117" t="s">
        <v>276</v>
      </c>
      <c r="C67" s="117" t="s">
        <v>277</v>
      </c>
      <c r="D67" s="117" t="s">
        <v>52</v>
      </c>
      <c r="E67" s="117" t="s">
        <v>68</v>
      </c>
      <c r="F67" s="3" t="s">
        <v>54</v>
      </c>
      <c r="G67" s="3">
        <v>314.28</v>
      </c>
    </row>
    <row r="68" spans="1:7" ht="27">
      <c r="A68" s="118"/>
      <c r="B68" s="118"/>
      <c r="C68" s="118"/>
      <c r="D68" s="118"/>
      <c r="E68" s="118"/>
      <c r="F68" s="3" t="s">
        <v>55</v>
      </c>
      <c r="G68" s="3">
        <v>102.33</v>
      </c>
    </row>
    <row r="69" spans="1:7" ht="15">
      <c r="A69" s="112" t="s">
        <v>42</v>
      </c>
      <c r="B69" s="112" t="s">
        <v>43</v>
      </c>
      <c r="C69" s="112" t="s">
        <v>44</v>
      </c>
      <c r="D69" s="112" t="s">
        <v>45</v>
      </c>
      <c r="E69" s="112" t="s">
        <v>46</v>
      </c>
      <c r="F69" s="3" t="s">
        <v>47</v>
      </c>
      <c r="G69" s="3">
        <v>100</v>
      </c>
    </row>
    <row r="70" spans="1:7" ht="15">
      <c r="A70" s="113"/>
      <c r="B70" s="113"/>
      <c r="C70" s="113"/>
      <c r="D70" s="113"/>
      <c r="E70" s="113"/>
      <c r="F70" s="3" t="s">
        <v>48</v>
      </c>
      <c r="G70" s="3">
        <v>212.12</v>
      </c>
    </row>
    <row r="71" spans="1:7" ht="15">
      <c r="A71" s="117" t="s">
        <v>278</v>
      </c>
      <c r="B71" s="117" t="s">
        <v>279</v>
      </c>
      <c r="C71" s="117" t="s">
        <v>280</v>
      </c>
      <c r="D71" s="117" t="s">
        <v>52</v>
      </c>
      <c r="E71" s="117" t="s">
        <v>68</v>
      </c>
      <c r="F71" s="3" t="s">
        <v>54</v>
      </c>
      <c r="G71" s="3">
        <v>212.12</v>
      </c>
    </row>
    <row r="72" spans="1:7" ht="27">
      <c r="A72" s="118"/>
      <c r="B72" s="118"/>
      <c r="C72" s="118"/>
      <c r="D72" s="118"/>
      <c r="E72" s="118"/>
      <c r="F72" s="3" t="s">
        <v>55</v>
      </c>
      <c r="G72" s="3">
        <v>100</v>
      </c>
    </row>
    <row r="73" spans="1:7" ht="15">
      <c r="A73" s="70" t="s">
        <v>81</v>
      </c>
      <c r="B73" s="71"/>
      <c r="C73" s="71"/>
      <c r="D73" s="71"/>
      <c r="E73" s="71"/>
      <c r="F73" s="71"/>
      <c r="G73" s="72"/>
    </row>
    <row r="74" spans="1:7" ht="15">
      <c r="A74" s="119" t="s">
        <v>254</v>
      </c>
      <c r="B74" s="120"/>
      <c r="C74" s="120"/>
      <c r="D74" s="120"/>
      <c r="E74" s="120"/>
      <c r="F74" s="120"/>
      <c r="G74" s="121"/>
    </row>
    <row r="75" spans="1:7" ht="15">
      <c r="A75" s="4" t="s">
        <v>82</v>
      </c>
      <c r="B75" s="94" t="s">
        <v>83</v>
      </c>
      <c r="C75" s="95"/>
      <c r="D75" s="95"/>
      <c r="E75" s="95"/>
      <c r="F75" s="95"/>
      <c r="G75" s="96"/>
    </row>
    <row r="76" spans="1:7" ht="39.95" customHeight="1">
      <c r="A76" s="4" t="s">
        <v>84</v>
      </c>
      <c r="B76" s="94" t="s">
        <v>281</v>
      </c>
      <c r="C76" s="95"/>
      <c r="D76" s="95"/>
      <c r="E76" s="95"/>
      <c r="F76" s="95"/>
      <c r="G76" s="96"/>
    </row>
    <row r="77" spans="1:7" ht="39.95" customHeight="1">
      <c r="A77" s="4" t="s">
        <v>86</v>
      </c>
      <c r="B77" s="94" t="s">
        <v>282</v>
      </c>
      <c r="C77" s="95"/>
      <c r="D77" s="95"/>
      <c r="E77" s="95"/>
      <c r="F77" s="95"/>
      <c r="G77" s="96"/>
    </row>
    <row r="78" spans="1:7" ht="39.95" customHeight="1">
      <c r="A78" s="4" t="s">
        <v>88</v>
      </c>
      <c r="B78" s="122" t="s">
        <v>283</v>
      </c>
      <c r="C78" s="123"/>
      <c r="D78" s="123"/>
      <c r="E78" s="123"/>
      <c r="F78" s="123"/>
      <c r="G78" s="124"/>
    </row>
    <row r="79" spans="1:7" ht="15">
      <c r="A79" s="119" t="s">
        <v>257</v>
      </c>
      <c r="B79" s="120"/>
      <c r="C79" s="120"/>
      <c r="D79" s="120"/>
      <c r="E79" s="120"/>
      <c r="F79" s="120"/>
      <c r="G79" s="121"/>
    </row>
    <row r="80" spans="1:7" ht="15">
      <c r="A80" s="4" t="s">
        <v>82</v>
      </c>
      <c r="B80" s="94" t="s">
        <v>83</v>
      </c>
      <c r="C80" s="95"/>
      <c r="D80" s="95"/>
      <c r="E80" s="95"/>
      <c r="F80" s="95"/>
      <c r="G80" s="96"/>
    </row>
    <row r="81" spans="1:7" ht="39.95" customHeight="1">
      <c r="A81" s="4" t="s">
        <v>84</v>
      </c>
      <c r="B81" s="94" t="s">
        <v>284</v>
      </c>
      <c r="C81" s="95"/>
      <c r="D81" s="95"/>
      <c r="E81" s="95"/>
      <c r="F81" s="95"/>
      <c r="G81" s="96"/>
    </row>
    <row r="82" spans="1:7" ht="39.95" customHeight="1">
      <c r="A82" s="4" t="s">
        <v>86</v>
      </c>
      <c r="B82" s="94" t="s">
        <v>285</v>
      </c>
      <c r="C82" s="95"/>
      <c r="D82" s="95"/>
      <c r="E82" s="95"/>
      <c r="F82" s="95"/>
      <c r="G82" s="96"/>
    </row>
    <row r="83" spans="1:7" ht="39.95" customHeight="1">
      <c r="A83" s="4" t="s">
        <v>88</v>
      </c>
      <c r="B83" s="122" t="s">
        <v>286</v>
      </c>
      <c r="C83" s="123"/>
      <c r="D83" s="123"/>
      <c r="E83" s="123"/>
      <c r="F83" s="123"/>
      <c r="G83" s="124"/>
    </row>
    <row r="84" spans="1:7" ht="15">
      <c r="A84" s="119" t="s">
        <v>260</v>
      </c>
      <c r="B84" s="120"/>
      <c r="C84" s="120"/>
      <c r="D84" s="120"/>
      <c r="E84" s="120"/>
      <c r="F84" s="120"/>
      <c r="G84" s="121"/>
    </row>
    <row r="85" spans="1:7" ht="15">
      <c r="A85" s="4" t="s">
        <v>82</v>
      </c>
      <c r="B85" s="94" t="s">
        <v>93</v>
      </c>
      <c r="C85" s="95"/>
      <c r="D85" s="95"/>
      <c r="E85" s="95"/>
      <c r="F85" s="95"/>
      <c r="G85" s="96"/>
    </row>
    <row r="86" spans="1:7" ht="39.95" customHeight="1">
      <c r="A86" s="4" t="s">
        <v>84</v>
      </c>
      <c r="B86" s="94" t="s">
        <v>287</v>
      </c>
      <c r="C86" s="95"/>
      <c r="D86" s="95"/>
      <c r="E86" s="95"/>
      <c r="F86" s="95"/>
      <c r="G86" s="96"/>
    </row>
    <row r="87" spans="1:7" ht="39.95" customHeight="1">
      <c r="A87" s="4" t="s">
        <v>86</v>
      </c>
      <c r="B87" s="94" t="s">
        <v>288</v>
      </c>
      <c r="C87" s="95"/>
      <c r="D87" s="95"/>
      <c r="E87" s="95"/>
      <c r="F87" s="95"/>
      <c r="G87" s="96"/>
    </row>
    <row r="88" spans="1:7" ht="39.95" customHeight="1">
      <c r="A88" s="4" t="s">
        <v>88</v>
      </c>
      <c r="B88" s="122" t="s">
        <v>89</v>
      </c>
      <c r="C88" s="123"/>
      <c r="D88" s="123"/>
      <c r="E88" s="123"/>
      <c r="F88" s="123"/>
      <c r="G88" s="124"/>
    </row>
    <row r="89" spans="1:7" ht="15">
      <c r="A89" s="119" t="s">
        <v>263</v>
      </c>
      <c r="B89" s="120"/>
      <c r="C89" s="120"/>
      <c r="D89" s="120"/>
      <c r="E89" s="120"/>
      <c r="F89" s="120"/>
      <c r="G89" s="121"/>
    </row>
    <row r="90" spans="1:7" ht="15">
      <c r="A90" s="4" t="s">
        <v>82</v>
      </c>
      <c r="B90" s="94" t="s">
        <v>83</v>
      </c>
      <c r="C90" s="95"/>
      <c r="D90" s="95"/>
      <c r="E90" s="95"/>
      <c r="F90" s="95"/>
      <c r="G90" s="96"/>
    </row>
    <row r="91" spans="1:7" ht="39.95" customHeight="1">
      <c r="A91" s="4" t="s">
        <v>84</v>
      </c>
      <c r="B91" s="94" t="s">
        <v>289</v>
      </c>
      <c r="C91" s="95"/>
      <c r="D91" s="95"/>
      <c r="E91" s="95"/>
      <c r="F91" s="95"/>
      <c r="G91" s="96"/>
    </row>
    <row r="92" spans="1:7" ht="39.95" customHeight="1">
      <c r="A92" s="4" t="s">
        <v>86</v>
      </c>
      <c r="B92" s="94" t="s">
        <v>290</v>
      </c>
      <c r="C92" s="95"/>
      <c r="D92" s="95"/>
      <c r="E92" s="95"/>
      <c r="F92" s="95"/>
      <c r="G92" s="96"/>
    </row>
    <row r="93" spans="1:7" ht="39.95" customHeight="1">
      <c r="A93" s="4" t="s">
        <v>88</v>
      </c>
      <c r="B93" s="122" t="s">
        <v>291</v>
      </c>
      <c r="C93" s="123"/>
      <c r="D93" s="123"/>
      <c r="E93" s="123"/>
      <c r="F93" s="123"/>
      <c r="G93" s="124"/>
    </row>
    <row r="94" spans="1:7" ht="15">
      <c r="A94" s="119" t="s">
        <v>266</v>
      </c>
      <c r="B94" s="120"/>
      <c r="C94" s="120"/>
      <c r="D94" s="120"/>
      <c r="E94" s="120"/>
      <c r="F94" s="120"/>
      <c r="G94" s="121"/>
    </row>
    <row r="95" spans="1:7" ht="15">
      <c r="A95" s="4" t="s">
        <v>82</v>
      </c>
      <c r="B95" s="94" t="s">
        <v>83</v>
      </c>
      <c r="C95" s="95"/>
      <c r="D95" s="95"/>
      <c r="E95" s="95"/>
      <c r="F95" s="95"/>
      <c r="G95" s="96"/>
    </row>
    <row r="96" spans="1:7" ht="39.95" customHeight="1">
      <c r="A96" s="4" t="s">
        <v>84</v>
      </c>
      <c r="B96" s="94" t="s">
        <v>292</v>
      </c>
      <c r="C96" s="95"/>
      <c r="D96" s="95"/>
      <c r="E96" s="95"/>
      <c r="F96" s="95"/>
      <c r="G96" s="96"/>
    </row>
    <row r="97" spans="1:7" ht="39.95" customHeight="1">
      <c r="A97" s="4" t="s">
        <v>86</v>
      </c>
      <c r="B97" s="94" t="s">
        <v>293</v>
      </c>
      <c r="C97" s="95"/>
      <c r="D97" s="95"/>
      <c r="E97" s="95"/>
      <c r="F97" s="95"/>
      <c r="G97" s="96"/>
    </row>
    <row r="98" spans="1:7" ht="39.95" customHeight="1">
      <c r="A98" s="4" t="s">
        <v>88</v>
      </c>
      <c r="B98" s="122" t="s">
        <v>294</v>
      </c>
      <c r="C98" s="123"/>
      <c r="D98" s="123"/>
      <c r="E98" s="123"/>
      <c r="F98" s="123"/>
      <c r="G98" s="124"/>
    </row>
    <row r="99" spans="1:7" ht="15">
      <c r="A99" s="119" t="s">
        <v>269</v>
      </c>
      <c r="B99" s="120"/>
      <c r="C99" s="120"/>
      <c r="D99" s="120"/>
      <c r="E99" s="120"/>
      <c r="F99" s="120"/>
      <c r="G99" s="121"/>
    </row>
    <row r="100" spans="1:7" ht="15">
      <c r="A100" s="4" t="s">
        <v>82</v>
      </c>
      <c r="B100" s="94" t="s">
        <v>93</v>
      </c>
      <c r="C100" s="95"/>
      <c r="D100" s="95"/>
      <c r="E100" s="95"/>
      <c r="F100" s="95"/>
      <c r="G100" s="96"/>
    </row>
    <row r="101" spans="1:7" ht="39.95" customHeight="1">
      <c r="A101" s="4" t="s">
        <v>84</v>
      </c>
      <c r="B101" s="94" t="s">
        <v>295</v>
      </c>
      <c r="C101" s="95"/>
      <c r="D101" s="95"/>
      <c r="E101" s="95"/>
      <c r="F101" s="95"/>
      <c r="G101" s="96"/>
    </row>
    <row r="102" spans="1:7" ht="39.95" customHeight="1">
      <c r="A102" s="4" t="s">
        <v>86</v>
      </c>
      <c r="B102" s="94" t="s">
        <v>296</v>
      </c>
      <c r="C102" s="95"/>
      <c r="D102" s="95"/>
      <c r="E102" s="95"/>
      <c r="F102" s="95"/>
      <c r="G102" s="96"/>
    </row>
    <row r="103" spans="1:7" ht="39.95" customHeight="1">
      <c r="A103" s="4" t="s">
        <v>88</v>
      </c>
      <c r="B103" s="122" t="s">
        <v>89</v>
      </c>
      <c r="C103" s="123"/>
      <c r="D103" s="123"/>
      <c r="E103" s="123"/>
      <c r="F103" s="123"/>
      <c r="G103" s="124"/>
    </row>
    <row r="104" spans="1:7" ht="15">
      <c r="A104" s="119" t="s">
        <v>272</v>
      </c>
      <c r="B104" s="120"/>
      <c r="C104" s="120"/>
      <c r="D104" s="120"/>
      <c r="E104" s="120"/>
      <c r="F104" s="120"/>
      <c r="G104" s="121"/>
    </row>
    <row r="105" spans="1:7" ht="15">
      <c r="A105" s="4" t="s">
        <v>82</v>
      </c>
      <c r="B105" s="94" t="s">
        <v>83</v>
      </c>
      <c r="C105" s="95"/>
      <c r="D105" s="95"/>
      <c r="E105" s="95"/>
      <c r="F105" s="95"/>
      <c r="G105" s="96"/>
    </row>
    <row r="106" spans="1:7" ht="39.95" customHeight="1">
      <c r="A106" s="4" t="s">
        <v>84</v>
      </c>
      <c r="B106" s="94" t="s">
        <v>297</v>
      </c>
      <c r="C106" s="95"/>
      <c r="D106" s="95"/>
      <c r="E106" s="95"/>
      <c r="F106" s="95"/>
      <c r="G106" s="96"/>
    </row>
    <row r="107" spans="1:7" ht="39.95" customHeight="1">
      <c r="A107" s="4" t="s">
        <v>86</v>
      </c>
      <c r="B107" s="94" t="s">
        <v>298</v>
      </c>
      <c r="C107" s="95"/>
      <c r="D107" s="95"/>
      <c r="E107" s="95"/>
      <c r="F107" s="95"/>
      <c r="G107" s="96"/>
    </row>
    <row r="108" spans="1:7" ht="39.95" customHeight="1">
      <c r="A108" s="4" t="s">
        <v>88</v>
      </c>
      <c r="B108" s="122" t="s">
        <v>89</v>
      </c>
      <c r="C108" s="123"/>
      <c r="D108" s="123"/>
      <c r="E108" s="123"/>
      <c r="F108" s="123"/>
      <c r="G108" s="124"/>
    </row>
    <row r="109" spans="1:7" ht="15">
      <c r="A109" s="119" t="s">
        <v>275</v>
      </c>
      <c r="B109" s="120"/>
      <c r="C109" s="120"/>
      <c r="D109" s="120"/>
      <c r="E109" s="120"/>
      <c r="F109" s="120"/>
      <c r="G109" s="121"/>
    </row>
    <row r="110" spans="1:7" ht="15">
      <c r="A110" s="4" t="s">
        <v>82</v>
      </c>
      <c r="B110" s="94" t="s">
        <v>83</v>
      </c>
      <c r="C110" s="95"/>
      <c r="D110" s="95"/>
      <c r="E110" s="95"/>
      <c r="F110" s="95"/>
      <c r="G110" s="96"/>
    </row>
    <row r="111" spans="1:7" ht="39.95" customHeight="1">
      <c r="A111" s="4" t="s">
        <v>84</v>
      </c>
      <c r="B111" s="94" t="s">
        <v>299</v>
      </c>
      <c r="C111" s="95"/>
      <c r="D111" s="95"/>
      <c r="E111" s="95"/>
      <c r="F111" s="95"/>
      <c r="G111" s="96"/>
    </row>
    <row r="112" spans="1:7" ht="39.95" customHeight="1">
      <c r="A112" s="4" t="s">
        <v>86</v>
      </c>
      <c r="B112" s="94" t="s">
        <v>300</v>
      </c>
      <c r="C112" s="95"/>
      <c r="D112" s="95"/>
      <c r="E112" s="95"/>
      <c r="F112" s="95"/>
      <c r="G112" s="96"/>
    </row>
    <row r="113" spans="1:7" ht="39.95" customHeight="1">
      <c r="A113" s="4" t="s">
        <v>88</v>
      </c>
      <c r="B113" s="122" t="s">
        <v>301</v>
      </c>
      <c r="C113" s="123"/>
      <c r="D113" s="123"/>
      <c r="E113" s="123"/>
      <c r="F113" s="123"/>
      <c r="G113" s="124"/>
    </row>
    <row r="114" spans="1:7" ht="15">
      <c r="A114" s="119" t="s">
        <v>278</v>
      </c>
      <c r="B114" s="120"/>
      <c r="C114" s="120"/>
      <c r="D114" s="120"/>
      <c r="E114" s="120"/>
      <c r="F114" s="120"/>
      <c r="G114" s="121"/>
    </row>
    <row r="115" spans="1:7" ht="15">
      <c r="A115" s="4" t="s">
        <v>82</v>
      </c>
      <c r="B115" s="94" t="s">
        <v>93</v>
      </c>
      <c r="C115" s="95"/>
      <c r="D115" s="95"/>
      <c r="E115" s="95"/>
      <c r="F115" s="95"/>
      <c r="G115" s="96"/>
    </row>
    <row r="116" spans="1:7" ht="39.95" customHeight="1">
      <c r="A116" s="4" t="s">
        <v>84</v>
      </c>
      <c r="B116" s="94" t="s">
        <v>302</v>
      </c>
      <c r="C116" s="95"/>
      <c r="D116" s="95"/>
      <c r="E116" s="95"/>
      <c r="F116" s="95"/>
      <c r="G116" s="96"/>
    </row>
    <row r="117" spans="1:7" ht="39.95" customHeight="1">
      <c r="A117" s="4" t="s">
        <v>86</v>
      </c>
      <c r="B117" s="94" t="s">
        <v>303</v>
      </c>
      <c r="C117" s="95"/>
      <c r="D117" s="95"/>
      <c r="E117" s="95"/>
      <c r="F117" s="95"/>
      <c r="G117" s="96"/>
    </row>
    <row r="118" spans="1:7" ht="39.95" customHeight="1">
      <c r="A118" s="4" t="s">
        <v>88</v>
      </c>
      <c r="B118" s="122" t="s">
        <v>304</v>
      </c>
      <c r="C118" s="123"/>
      <c r="D118" s="123"/>
      <c r="E118" s="123"/>
      <c r="F118" s="123"/>
      <c r="G118" s="124"/>
    </row>
    <row r="119" spans="1:7" ht="15">
      <c r="A119" s="125"/>
      <c r="B119" s="126"/>
      <c r="C119" s="126"/>
      <c r="D119" s="126"/>
      <c r="E119" s="126"/>
      <c r="F119" s="126"/>
      <c r="G119" s="127"/>
    </row>
    <row r="120" spans="1:7" ht="15">
      <c r="A120" s="70" t="s">
        <v>104</v>
      </c>
      <c r="B120" s="71"/>
      <c r="C120" s="71"/>
      <c r="D120" s="71"/>
      <c r="E120" s="71"/>
      <c r="F120" s="71"/>
      <c r="G120" s="72"/>
    </row>
    <row r="121" spans="1:7" ht="15">
      <c r="A121" s="119" t="s">
        <v>254</v>
      </c>
      <c r="B121" s="120"/>
      <c r="C121" s="120"/>
      <c r="D121" s="120"/>
      <c r="E121" s="120"/>
      <c r="F121" s="120"/>
      <c r="G121" s="121"/>
    </row>
    <row r="122" spans="1:7" ht="39.95" customHeight="1">
      <c r="A122" s="4" t="s">
        <v>105</v>
      </c>
      <c r="B122" s="94" t="s">
        <v>106</v>
      </c>
      <c r="C122" s="95"/>
      <c r="D122" s="95"/>
      <c r="E122" s="95"/>
      <c r="F122" s="95"/>
      <c r="G122" s="96"/>
    </row>
    <row r="123" spans="1:7" ht="39.95" customHeight="1">
      <c r="A123" s="4" t="s">
        <v>107</v>
      </c>
      <c r="B123" s="94" t="s">
        <v>113</v>
      </c>
      <c r="C123" s="95"/>
      <c r="D123" s="95"/>
      <c r="E123" s="95"/>
      <c r="F123" s="95"/>
      <c r="G123" s="96"/>
    </row>
    <row r="124" spans="1:7" ht="39.95" customHeight="1">
      <c r="A124" s="4" t="s">
        <v>109</v>
      </c>
      <c r="B124" s="122" t="s">
        <v>305</v>
      </c>
      <c r="C124" s="123"/>
      <c r="D124" s="123"/>
      <c r="E124" s="123"/>
      <c r="F124" s="123"/>
      <c r="G124" s="124"/>
    </row>
    <row r="125" spans="1:7" ht="15">
      <c r="A125" s="119" t="s">
        <v>257</v>
      </c>
      <c r="B125" s="120"/>
      <c r="C125" s="120"/>
      <c r="D125" s="120"/>
      <c r="E125" s="120"/>
      <c r="F125" s="120"/>
      <c r="G125" s="121"/>
    </row>
    <row r="126" spans="1:7" ht="39.95" customHeight="1">
      <c r="A126" s="4" t="s">
        <v>105</v>
      </c>
      <c r="B126" s="94" t="s">
        <v>106</v>
      </c>
      <c r="C126" s="95"/>
      <c r="D126" s="95"/>
      <c r="E126" s="95"/>
      <c r="F126" s="95"/>
      <c r="G126" s="96"/>
    </row>
    <row r="127" spans="1:7" ht="39.95" customHeight="1">
      <c r="A127" s="4" t="s">
        <v>107</v>
      </c>
      <c r="B127" s="94" t="s">
        <v>108</v>
      </c>
      <c r="C127" s="95"/>
      <c r="D127" s="95"/>
      <c r="E127" s="95"/>
      <c r="F127" s="95"/>
      <c r="G127" s="96"/>
    </row>
    <row r="128" spans="1:7" ht="39.95" customHeight="1">
      <c r="A128" s="4" t="s">
        <v>109</v>
      </c>
      <c r="B128" s="122" t="s">
        <v>306</v>
      </c>
      <c r="C128" s="123"/>
      <c r="D128" s="123"/>
      <c r="E128" s="123"/>
      <c r="F128" s="123"/>
      <c r="G128" s="124"/>
    </row>
    <row r="129" spans="1:7" ht="15">
      <c r="A129" s="119" t="s">
        <v>260</v>
      </c>
      <c r="B129" s="120"/>
      <c r="C129" s="120"/>
      <c r="D129" s="120"/>
      <c r="E129" s="120"/>
      <c r="F129" s="120"/>
      <c r="G129" s="121"/>
    </row>
    <row r="130" spans="1:7" ht="39.95" customHeight="1">
      <c r="A130" s="4" t="s">
        <v>105</v>
      </c>
      <c r="B130" s="94" t="s">
        <v>106</v>
      </c>
      <c r="C130" s="95"/>
      <c r="D130" s="95"/>
      <c r="E130" s="95"/>
      <c r="F130" s="95"/>
      <c r="G130" s="96"/>
    </row>
    <row r="131" spans="1:7" ht="39.95" customHeight="1">
      <c r="A131" s="4" t="s">
        <v>107</v>
      </c>
      <c r="B131" s="94" t="s">
        <v>113</v>
      </c>
      <c r="C131" s="95"/>
      <c r="D131" s="95"/>
      <c r="E131" s="95"/>
      <c r="F131" s="95"/>
      <c r="G131" s="96"/>
    </row>
    <row r="132" spans="1:7" ht="39.95" customHeight="1">
      <c r="A132" s="4" t="s">
        <v>109</v>
      </c>
      <c r="B132" s="122" t="s">
        <v>307</v>
      </c>
      <c r="C132" s="123"/>
      <c r="D132" s="123"/>
      <c r="E132" s="123"/>
      <c r="F132" s="123"/>
      <c r="G132" s="124"/>
    </row>
    <row r="133" spans="1:7" ht="15">
      <c r="A133" s="119" t="s">
        <v>263</v>
      </c>
      <c r="B133" s="120"/>
      <c r="C133" s="120"/>
      <c r="D133" s="120"/>
      <c r="E133" s="120"/>
      <c r="F133" s="120"/>
      <c r="G133" s="121"/>
    </row>
    <row r="134" spans="1:7" ht="39.95" customHeight="1">
      <c r="A134" s="4" t="s">
        <v>105</v>
      </c>
      <c r="B134" s="94" t="s">
        <v>106</v>
      </c>
      <c r="C134" s="95"/>
      <c r="D134" s="95"/>
      <c r="E134" s="95"/>
      <c r="F134" s="95"/>
      <c r="G134" s="96"/>
    </row>
    <row r="135" spans="1:7" ht="39.95" customHeight="1">
      <c r="A135" s="4" t="s">
        <v>107</v>
      </c>
      <c r="B135" s="94" t="s">
        <v>108</v>
      </c>
      <c r="C135" s="95"/>
      <c r="D135" s="95"/>
      <c r="E135" s="95"/>
      <c r="F135" s="95"/>
      <c r="G135" s="96"/>
    </row>
    <row r="136" spans="1:7" ht="39.95" customHeight="1">
      <c r="A136" s="4" t="s">
        <v>109</v>
      </c>
      <c r="B136" s="122" t="s">
        <v>308</v>
      </c>
      <c r="C136" s="123"/>
      <c r="D136" s="123"/>
      <c r="E136" s="123"/>
      <c r="F136" s="123"/>
      <c r="G136" s="124"/>
    </row>
    <row r="137" spans="1:7" ht="15">
      <c r="A137" s="119" t="s">
        <v>266</v>
      </c>
      <c r="B137" s="120"/>
      <c r="C137" s="120"/>
      <c r="D137" s="120"/>
      <c r="E137" s="120"/>
      <c r="F137" s="120"/>
      <c r="G137" s="121"/>
    </row>
    <row r="138" spans="1:7" ht="39.95" customHeight="1">
      <c r="A138" s="4" t="s">
        <v>105</v>
      </c>
      <c r="B138" s="94" t="s">
        <v>106</v>
      </c>
      <c r="C138" s="95"/>
      <c r="D138" s="95"/>
      <c r="E138" s="95"/>
      <c r="F138" s="95"/>
      <c r="G138" s="96"/>
    </row>
    <row r="139" spans="1:7" ht="39.95" customHeight="1">
      <c r="A139" s="4" t="s">
        <v>107</v>
      </c>
      <c r="B139" s="94" t="s">
        <v>108</v>
      </c>
      <c r="C139" s="95"/>
      <c r="D139" s="95"/>
      <c r="E139" s="95"/>
      <c r="F139" s="95"/>
      <c r="G139" s="96"/>
    </row>
    <row r="140" spans="1:7" ht="39.95" customHeight="1">
      <c r="A140" s="4" t="s">
        <v>109</v>
      </c>
      <c r="B140" s="122" t="s">
        <v>309</v>
      </c>
      <c r="C140" s="123"/>
      <c r="D140" s="123"/>
      <c r="E140" s="123"/>
      <c r="F140" s="123"/>
      <c r="G140" s="124"/>
    </row>
    <row r="141" spans="1:7" ht="15">
      <c r="A141" s="119" t="s">
        <v>269</v>
      </c>
      <c r="B141" s="120"/>
      <c r="C141" s="120"/>
      <c r="D141" s="120"/>
      <c r="E141" s="120"/>
      <c r="F141" s="120"/>
      <c r="G141" s="121"/>
    </row>
    <row r="142" spans="1:7" ht="39.95" customHeight="1">
      <c r="A142" s="4" t="s">
        <v>105</v>
      </c>
      <c r="B142" s="94" t="s">
        <v>106</v>
      </c>
      <c r="C142" s="95"/>
      <c r="D142" s="95"/>
      <c r="E142" s="95"/>
      <c r="F142" s="95"/>
      <c r="G142" s="96"/>
    </row>
    <row r="143" spans="1:7" ht="39.95" customHeight="1">
      <c r="A143" s="4" t="s">
        <v>107</v>
      </c>
      <c r="B143" s="94" t="s">
        <v>108</v>
      </c>
      <c r="C143" s="95"/>
      <c r="D143" s="95"/>
      <c r="E143" s="95"/>
      <c r="F143" s="95"/>
      <c r="G143" s="96"/>
    </row>
    <row r="144" spans="1:7" ht="39.95" customHeight="1">
      <c r="A144" s="4" t="s">
        <v>109</v>
      </c>
      <c r="B144" s="122" t="s">
        <v>310</v>
      </c>
      <c r="C144" s="123"/>
      <c r="D144" s="123"/>
      <c r="E144" s="123"/>
      <c r="F144" s="123"/>
      <c r="G144" s="124"/>
    </row>
    <row r="145" spans="1:7" ht="15">
      <c r="A145" s="119" t="s">
        <v>272</v>
      </c>
      <c r="B145" s="120"/>
      <c r="C145" s="120"/>
      <c r="D145" s="120"/>
      <c r="E145" s="120"/>
      <c r="F145" s="120"/>
      <c r="G145" s="121"/>
    </row>
    <row r="146" spans="1:7" ht="39.95" customHeight="1">
      <c r="A146" s="4" t="s">
        <v>105</v>
      </c>
      <c r="B146" s="94" t="s">
        <v>106</v>
      </c>
      <c r="C146" s="95"/>
      <c r="D146" s="95"/>
      <c r="E146" s="95"/>
      <c r="F146" s="95"/>
      <c r="G146" s="96"/>
    </row>
    <row r="147" spans="1:7" ht="39.95" customHeight="1">
      <c r="A147" s="4" t="s">
        <v>107</v>
      </c>
      <c r="B147" s="94" t="s">
        <v>113</v>
      </c>
      <c r="C147" s="95"/>
      <c r="D147" s="95"/>
      <c r="E147" s="95"/>
      <c r="F147" s="95"/>
      <c r="G147" s="96"/>
    </row>
    <row r="148" spans="1:7" ht="39.95" customHeight="1">
      <c r="A148" s="4" t="s">
        <v>109</v>
      </c>
      <c r="B148" s="122" t="s">
        <v>311</v>
      </c>
      <c r="C148" s="123"/>
      <c r="D148" s="123"/>
      <c r="E148" s="123"/>
      <c r="F148" s="123"/>
      <c r="G148" s="124"/>
    </row>
    <row r="149" spans="1:7" ht="15">
      <c r="A149" s="119" t="s">
        <v>275</v>
      </c>
      <c r="B149" s="120"/>
      <c r="C149" s="120"/>
      <c r="D149" s="120"/>
      <c r="E149" s="120"/>
      <c r="F149" s="120"/>
      <c r="G149" s="121"/>
    </row>
    <row r="150" spans="1:7" ht="39.95" customHeight="1">
      <c r="A150" s="4" t="s">
        <v>105</v>
      </c>
      <c r="B150" s="94" t="s">
        <v>106</v>
      </c>
      <c r="C150" s="95"/>
      <c r="D150" s="95"/>
      <c r="E150" s="95"/>
      <c r="F150" s="95"/>
      <c r="G150" s="96"/>
    </row>
    <row r="151" spans="1:7" ht="39.95" customHeight="1">
      <c r="A151" s="4" t="s">
        <v>107</v>
      </c>
      <c r="B151" s="94" t="s">
        <v>113</v>
      </c>
      <c r="C151" s="95"/>
      <c r="D151" s="95"/>
      <c r="E151" s="95"/>
      <c r="F151" s="95"/>
      <c r="G151" s="96"/>
    </row>
    <row r="152" spans="1:7" ht="39.95" customHeight="1">
      <c r="A152" s="4" t="s">
        <v>109</v>
      </c>
      <c r="B152" s="122" t="s">
        <v>312</v>
      </c>
      <c r="C152" s="123"/>
      <c r="D152" s="123"/>
      <c r="E152" s="123"/>
      <c r="F152" s="123"/>
      <c r="G152" s="124"/>
    </row>
    <row r="153" spans="1:7" ht="15">
      <c r="A153" s="119" t="s">
        <v>278</v>
      </c>
      <c r="B153" s="120"/>
      <c r="C153" s="120"/>
      <c r="D153" s="120"/>
      <c r="E153" s="120"/>
      <c r="F153" s="120"/>
      <c r="G153" s="121"/>
    </row>
    <row r="154" spans="1:7" ht="39.95" customHeight="1">
      <c r="A154" s="4" t="s">
        <v>105</v>
      </c>
      <c r="B154" s="94" t="s">
        <v>106</v>
      </c>
      <c r="C154" s="95"/>
      <c r="D154" s="95"/>
      <c r="E154" s="95"/>
      <c r="F154" s="95"/>
      <c r="G154" s="96"/>
    </row>
    <row r="155" spans="1:7" ht="39.95" customHeight="1">
      <c r="A155" s="4" t="s">
        <v>107</v>
      </c>
      <c r="B155" s="94" t="s">
        <v>113</v>
      </c>
      <c r="C155" s="95"/>
      <c r="D155" s="95"/>
      <c r="E155" s="95"/>
      <c r="F155" s="95"/>
      <c r="G155" s="96"/>
    </row>
    <row r="156" spans="1:7" ht="39.95" customHeight="1">
      <c r="A156" s="4" t="s">
        <v>109</v>
      </c>
      <c r="B156" s="122" t="s">
        <v>313</v>
      </c>
      <c r="C156" s="123"/>
      <c r="D156" s="123"/>
      <c r="E156" s="123"/>
      <c r="F156" s="123"/>
      <c r="G156" s="124"/>
    </row>
    <row r="157" spans="1:7" ht="15">
      <c r="A157" s="125"/>
      <c r="B157" s="126"/>
      <c r="C157" s="126"/>
      <c r="D157" s="126"/>
      <c r="E157" s="126"/>
      <c r="F157" s="126"/>
      <c r="G157" s="127"/>
    </row>
    <row r="158" spans="1:7" ht="39.95" customHeight="1">
      <c r="A158" s="128" t="s">
        <v>118</v>
      </c>
      <c r="B158" s="129"/>
      <c r="C158" s="129"/>
      <c r="D158" s="129"/>
      <c r="E158" s="129"/>
      <c r="F158" s="129"/>
      <c r="G158" s="129"/>
    </row>
  </sheetData>
  <mergeCells count="224">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B117:G117"/>
    <mergeCell ref="B118:G118"/>
    <mergeCell ref="A119:G119"/>
    <mergeCell ref="A120:G120"/>
    <mergeCell ref="A121:G121"/>
    <mergeCell ref="B110:G110"/>
    <mergeCell ref="B111:G111"/>
    <mergeCell ref="B112:G112"/>
    <mergeCell ref="B113:G113"/>
    <mergeCell ref="A114:G114"/>
    <mergeCell ref="B115:G115"/>
    <mergeCell ref="A104:G104"/>
    <mergeCell ref="B105:G105"/>
    <mergeCell ref="B106:G106"/>
    <mergeCell ref="B107:G107"/>
    <mergeCell ref="B108:G108"/>
    <mergeCell ref="A109:G109"/>
    <mergeCell ref="B98:G98"/>
    <mergeCell ref="A99:G99"/>
    <mergeCell ref="B100:G100"/>
    <mergeCell ref="B101:G101"/>
    <mergeCell ref="B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2"/>
  <sheetViews>
    <sheetView showGridLines="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2.8515625" style="0" customWidth="1"/>
  </cols>
  <sheetData>
    <row r="1" spans="1:7" ht="54"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314</v>
      </c>
      <c r="E4" s="68"/>
      <c r="F4" s="68"/>
      <c r="G4" s="69"/>
    </row>
    <row r="5" spans="1:7" ht="15">
      <c r="A5" s="64" t="s">
        <v>5</v>
      </c>
      <c r="B5" s="65"/>
      <c r="C5" s="66"/>
      <c r="D5" s="67" t="s">
        <v>6</v>
      </c>
      <c r="E5" s="68"/>
      <c r="F5" s="68"/>
      <c r="G5" s="69"/>
    </row>
    <row r="6" spans="1:7" ht="15">
      <c r="A6" s="64" t="s">
        <v>7</v>
      </c>
      <c r="B6" s="65"/>
      <c r="C6" s="66"/>
      <c r="D6" s="67" t="s">
        <v>315</v>
      </c>
      <c r="E6" s="68"/>
      <c r="F6" s="68"/>
      <c r="G6" s="69"/>
    </row>
    <row r="7" spans="1:7" ht="39.95" customHeight="1">
      <c r="A7" s="64" t="s">
        <v>9</v>
      </c>
      <c r="B7" s="65"/>
      <c r="C7" s="66"/>
      <c r="D7" s="85" t="s">
        <v>17</v>
      </c>
      <c r="E7" s="86"/>
      <c r="F7" s="86"/>
      <c r="G7" s="87"/>
    </row>
    <row r="8" spans="1:7" ht="15">
      <c r="A8" s="70" t="s">
        <v>10</v>
      </c>
      <c r="B8" s="71"/>
      <c r="C8" s="71"/>
      <c r="D8" s="71"/>
      <c r="E8" s="71"/>
      <c r="F8" s="71"/>
      <c r="G8" s="72"/>
    </row>
    <row r="9" spans="1:7" ht="15">
      <c r="A9" s="73"/>
      <c r="B9" s="74"/>
      <c r="C9" s="74"/>
      <c r="D9" s="75"/>
      <c r="E9" s="1" t="s">
        <v>11</v>
      </c>
      <c r="F9" s="1" t="s">
        <v>12</v>
      </c>
      <c r="G9" s="1" t="s">
        <v>13</v>
      </c>
    </row>
    <row r="10" spans="1:7" ht="15">
      <c r="A10" s="76"/>
      <c r="B10" s="77"/>
      <c r="C10" s="77"/>
      <c r="D10" s="78"/>
      <c r="E10" s="2" t="s">
        <v>14</v>
      </c>
      <c r="F10" s="2" t="s">
        <v>14</v>
      </c>
      <c r="G10" s="2" t="s">
        <v>15</v>
      </c>
    </row>
    <row r="11" spans="1:7" ht="15">
      <c r="A11" s="79" t="s">
        <v>16</v>
      </c>
      <c r="B11" s="80"/>
      <c r="C11" s="80"/>
      <c r="D11" s="81"/>
      <c r="E11" s="8">
        <v>132.05053</v>
      </c>
      <c r="F11" s="8">
        <v>158.76430364</v>
      </c>
      <c r="G11" s="8">
        <v>120.2299632118099</v>
      </c>
    </row>
    <row r="12" spans="1:7" ht="15">
      <c r="A12" s="79" t="s">
        <v>18</v>
      </c>
      <c r="B12" s="80"/>
      <c r="C12" s="80"/>
      <c r="D12" s="81"/>
      <c r="E12" s="8">
        <v>158.76430364</v>
      </c>
      <c r="F12" s="8">
        <v>158.76430364</v>
      </c>
      <c r="G12" s="8">
        <v>100</v>
      </c>
    </row>
    <row r="13" spans="1:7" ht="15">
      <c r="A13" s="61" t="s">
        <v>19</v>
      </c>
      <c r="B13" s="62"/>
      <c r="C13" s="62"/>
      <c r="D13" s="62"/>
      <c r="E13" s="62"/>
      <c r="F13" s="62"/>
      <c r="G13" s="63"/>
    </row>
    <row r="14" spans="1:7" ht="15">
      <c r="A14" s="82" t="s">
        <v>20</v>
      </c>
      <c r="B14" s="83"/>
      <c r="C14" s="83"/>
      <c r="D14" s="83"/>
      <c r="E14" s="83"/>
      <c r="F14" s="83"/>
      <c r="G14" s="84"/>
    </row>
    <row r="15" spans="1:7" ht="15">
      <c r="A15" s="91" t="s">
        <v>21</v>
      </c>
      <c r="B15" s="92"/>
      <c r="C15" s="92"/>
      <c r="D15" s="92"/>
      <c r="E15" s="92"/>
      <c r="F15" s="92"/>
      <c r="G15" s="93"/>
    </row>
    <row r="16" spans="1:7" ht="18">
      <c r="A16" s="97" t="s">
        <v>22</v>
      </c>
      <c r="B16" s="98"/>
      <c r="C16" s="98"/>
      <c r="D16" s="98"/>
      <c r="E16" s="98"/>
      <c r="F16" s="98"/>
      <c r="G16" s="99"/>
    </row>
    <row r="17" spans="1:7" ht="15">
      <c r="A17" s="100" t="s">
        <v>23</v>
      </c>
      <c r="B17" s="101"/>
      <c r="C17" s="101"/>
      <c r="D17" s="101"/>
      <c r="E17" s="101"/>
      <c r="F17" s="101"/>
      <c r="G17" s="102"/>
    </row>
    <row r="18" spans="1:7" ht="15">
      <c r="A18" s="103" t="s">
        <v>24</v>
      </c>
      <c r="B18" s="104"/>
      <c r="C18" s="104"/>
      <c r="D18" s="104"/>
      <c r="E18" s="104"/>
      <c r="F18" s="104"/>
      <c r="G18" s="105"/>
    </row>
    <row r="19" spans="1:7" ht="15">
      <c r="A19" s="106" t="s">
        <v>25</v>
      </c>
      <c r="B19" s="107"/>
      <c r="C19" s="107"/>
      <c r="D19" s="107"/>
      <c r="E19" s="107"/>
      <c r="F19" s="107"/>
      <c r="G19" s="108"/>
    </row>
    <row r="20" spans="1:7" ht="15">
      <c r="A20" s="106" t="s">
        <v>26</v>
      </c>
      <c r="B20" s="107"/>
      <c r="C20" s="107"/>
      <c r="D20" s="107"/>
      <c r="E20" s="107"/>
      <c r="F20" s="107"/>
      <c r="G20" s="108"/>
    </row>
    <row r="21" spans="1:7" ht="15">
      <c r="A21" s="88" t="s">
        <v>316</v>
      </c>
      <c r="B21" s="89"/>
      <c r="C21" s="89"/>
      <c r="D21" s="89"/>
      <c r="E21" s="89"/>
      <c r="F21" s="89"/>
      <c r="G21" s="90"/>
    </row>
    <row r="22" spans="1:7" ht="15">
      <c r="A22" s="91" t="s">
        <v>28</v>
      </c>
      <c r="B22" s="92"/>
      <c r="C22" s="92"/>
      <c r="D22" s="92"/>
      <c r="E22" s="92"/>
      <c r="F22" s="92"/>
      <c r="G22" s="93"/>
    </row>
    <row r="23" spans="1:7" ht="15">
      <c r="A23" s="61" t="s">
        <v>29</v>
      </c>
      <c r="B23" s="62"/>
      <c r="C23" s="62"/>
      <c r="D23" s="62"/>
      <c r="E23" s="62"/>
      <c r="F23" s="62"/>
      <c r="G23" s="63"/>
    </row>
    <row r="24" spans="1:7" ht="15">
      <c r="A24" s="67" t="s">
        <v>30</v>
      </c>
      <c r="B24" s="69"/>
      <c r="C24" s="94" t="s">
        <v>31</v>
      </c>
      <c r="D24" s="95"/>
      <c r="E24" s="95"/>
      <c r="F24" s="95"/>
      <c r="G24" s="96"/>
    </row>
    <row r="25" spans="1:7" ht="15">
      <c r="A25" s="67" t="s">
        <v>32</v>
      </c>
      <c r="B25" s="69"/>
      <c r="C25" s="94" t="s">
        <v>33</v>
      </c>
      <c r="D25" s="95"/>
      <c r="E25" s="95"/>
      <c r="F25" s="95"/>
      <c r="G25" s="96"/>
    </row>
    <row r="26" spans="1:7" ht="15">
      <c r="A26" s="67" t="s">
        <v>34</v>
      </c>
      <c r="B26" s="69"/>
      <c r="C26" s="94" t="s">
        <v>35</v>
      </c>
      <c r="D26" s="95"/>
      <c r="E26" s="95"/>
      <c r="F26" s="95"/>
      <c r="G26" s="96"/>
    </row>
    <row r="27" spans="1:7" ht="15">
      <c r="A27" s="67" t="s">
        <v>36</v>
      </c>
      <c r="B27" s="69"/>
      <c r="C27" s="94" t="s">
        <v>122</v>
      </c>
      <c r="D27" s="95"/>
      <c r="E27" s="95"/>
      <c r="F27" s="95"/>
      <c r="G27" s="96"/>
    </row>
    <row r="28" spans="1:7" ht="15">
      <c r="A28" s="70" t="s">
        <v>38</v>
      </c>
      <c r="B28" s="71"/>
      <c r="C28" s="71"/>
      <c r="D28" s="71"/>
      <c r="E28" s="71"/>
      <c r="F28" s="71"/>
      <c r="G28" s="72"/>
    </row>
    <row r="29" spans="1:7" ht="15">
      <c r="A29" s="114" t="s">
        <v>39</v>
      </c>
      <c r="B29" s="115"/>
      <c r="C29" s="115"/>
      <c r="D29" s="115"/>
      <c r="E29" s="115"/>
      <c r="F29" s="115"/>
      <c r="G29" s="116"/>
    </row>
    <row r="30" spans="1:7" ht="15">
      <c r="A30" s="109" t="s">
        <v>40</v>
      </c>
      <c r="B30" s="110"/>
      <c r="C30" s="110"/>
      <c r="D30" s="110"/>
      <c r="E30" s="111"/>
      <c r="F30" s="109" t="s">
        <v>41</v>
      </c>
      <c r="G30" s="111"/>
    </row>
    <row r="31" spans="1:7" ht="15">
      <c r="A31" s="112" t="s">
        <v>42</v>
      </c>
      <c r="B31" s="112" t="s">
        <v>43</v>
      </c>
      <c r="C31" s="112" t="s">
        <v>44</v>
      </c>
      <c r="D31" s="112" t="s">
        <v>45</v>
      </c>
      <c r="E31" s="112" t="s">
        <v>46</v>
      </c>
      <c r="F31" s="3" t="s">
        <v>47</v>
      </c>
      <c r="G31" s="3">
        <v>0</v>
      </c>
    </row>
    <row r="32" spans="1:7" ht="15">
      <c r="A32" s="113"/>
      <c r="B32" s="113"/>
      <c r="C32" s="113"/>
      <c r="D32" s="113"/>
      <c r="E32" s="113"/>
      <c r="F32" s="3" t="s">
        <v>48</v>
      </c>
      <c r="G32" s="3">
        <v>0</v>
      </c>
    </row>
    <row r="33" spans="1:7" ht="15">
      <c r="A33" s="117" t="s">
        <v>317</v>
      </c>
      <c r="B33" s="117" t="s">
        <v>318</v>
      </c>
      <c r="C33" s="117" t="s">
        <v>317</v>
      </c>
      <c r="D33" s="117" t="s">
        <v>73</v>
      </c>
      <c r="E33" s="117" t="s">
        <v>319</v>
      </c>
      <c r="F33" s="3" t="s">
        <v>54</v>
      </c>
      <c r="G33" s="3">
        <v>100</v>
      </c>
    </row>
    <row r="34" spans="1:7" ht="27">
      <c r="A34" s="118"/>
      <c r="B34" s="118"/>
      <c r="C34" s="118"/>
      <c r="D34" s="118"/>
      <c r="E34" s="118"/>
      <c r="F34" s="3" t="s">
        <v>55</v>
      </c>
      <c r="G34" s="3">
        <v>0</v>
      </c>
    </row>
    <row r="35" spans="1:7" ht="15">
      <c r="A35" s="112" t="s">
        <v>42</v>
      </c>
      <c r="B35" s="112" t="s">
        <v>43</v>
      </c>
      <c r="C35" s="112" t="s">
        <v>44</v>
      </c>
      <c r="D35" s="112" t="s">
        <v>45</v>
      </c>
      <c r="E35" s="112" t="s">
        <v>46</v>
      </c>
      <c r="F35" s="3" t="s">
        <v>47</v>
      </c>
      <c r="G35" s="3">
        <v>86.1</v>
      </c>
    </row>
    <row r="36" spans="1:7" ht="15">
      <c r="A36" s="113"/>
      <c r="B36" s="113"/>
      <c r="C36" s="113"/>
      <c r="D36" s="113"/>
      <c r="E36" s="113"/>
      <c r="F36" s="3" t="s">
        <v>48</v>
      </c>
      <c r="G36" s="3">
        <v>86.1</v>
      </c>
    </row>
    <row r="37" spans="1:7" ht="15">
      <c r="A37" s="117" t="s">
        <v>320</v>
      </c>
      <c r="B37" s="117" t="s">
        <v>318</v>
      </c>
      <c r="C37" s="117" t="s">
        <v>321</v>
      </c>
      <c r="D37" s="117" t="s">
        <v>126</v>
      </c>
      <c r="E37" s="117" t="s">
        <v>322</v>
      </c>
      <c r="F37" s="3" t="s">
        <v>54</v>
      </c>
      <c r="G37" s="3">
        <v>102.17</v>
      </c>
    </row>
    <row r="38" spans="1:7" ht="27">
      <c r="A38" s="118"/>
      <c r="B38" s="118"/>
      <c r="C38" s="118"/>
      <c r="D38" s="118"/>
      <c r="E38" s="118"/>
      <c r="F38" s="3" t="s">
        <v>55</v>
      </c>
      <c r="G38" s="3">
        <v>118.66</v>
      </c>
    </row>
    <row r="39" spans="1:7" ht="15">
      <c r="A39" s="114" t="s">
        <v>56</v>
      </c>
      <c r="B39" s="115"/>
      <c r="C39" s="115"/>
      <c r="D39" s="115"/>
      <c r="E39" s="115"/>
      <c r="F39" s="115"/>
      <c r="G39" s="116"/>
    </row>
    <row r="40" spans="1:7" ht="15">
      <c r="A40" s="109" t="s">
        <v>40</v>
      </c>
      <c r="B40" s="110"/>
      <c r="C40" s="110"/>
      <c r="D40" s="110"/>
      <c r="E40" s="111"/>
      <c r="F40" s="109" t="s">
        <v>41</v>
      </c>
      <c r="G40" s="111"/>
    </row>
    <row r="41" spans="1:7" ht="15">
      <c r="A41" s="112" t="s">
        <v>42</v>
      </c>
      <c r="B41" s="112" t="s">
        <v>43</v>
      </c>
      <c r="C41" s="112" t="s">
        <v>44</v>
      </c>
      <c r="D41" s="112" t="s">
        <v>45</v>
      </c>
      <c r="E41" s="112" t="s">
        <v>46</v>
      </c>
      <c r="F41" s="3" t="s">
        <v>47</v>
      </c>
      <c r="G41" s="3">
        <v>35.71</v>
      </c>
    </row>
    <row r="42" spans="1:7" ht="15">
      <c r="A42" s="113"/>
      <c r="B42" s="113"/>
      <c r="C42" s="113"/>
      <c r="D42" s="113"/>
      <c r="E42" s="113"/>
      <c r="F42" s="3" t="s">
        <v>48</v>
      </c>
      <c r="G42" s="3">
        <v>35.71</v>
      </c>
    </row>
    <row r="43" spans="1:7" ht="15">
      <c r="A43" s="117" t="s">
        <v>323</v>
      </c>
      <c r="B43" s="117" t="s">
        <v>324</v>
      </c>
      <c r="C43" s="117" t="s">
        <v>325</v>
      </c>
      <c r="D43" s="117" t="s">
        <v>126</v>
      </c>
      <c r="E43" s="117" t="s">
        <v>319</v>
      </c>
      <c r="F43" s="3" t="s">
        <v>54</v>
      </c>
      <c r="G43" s="3">
        <v>49.36</v>
      </c>
    </row>
    <row r="44" spans="1:7" ht="27">
      <c r="A44" s="118"/>
      <c r="B44" s="118"/>
      <c r="C44" s="118"/>
      <c r="D44" s="118"/>
      <c r="E44" s="118"/>
      <c r="F44" s="3" t="s">
        <v>55</v>
      </c>
      <c r="G44" s="3">
        <v>138.22</v>
      </c>
    </row>
    <row r="45" spans="1:7" ht="15">
      <c r="A45" s="112" t="s">
        <v>42</v>
      </c>
      <c r="B45" s="112" t="s">
        <v>43</v>
      </c>
      <c r="C45" s="112" t="s">
        <v>44</v>
      </c>
      <c r="D45" s="112" t="s">
        <v>45</v>
      </c>
      <c r="E45" s="112" t="s">
        <v>46</v>
      </c>
      <c r="F45" s="3" t="s">
        <v>47</v>
      </c>
      <c r="G45" s="3">
        <v>50.39</v>
      </c>
    </row>
    <row r="46" spans="1:7" ht="15">
      <c r="A46" s="113"/>
      <c r="B46" s="113"/>
      <c r="C46" s="113"/>
      <c r="D46" s="113"/>
      <c r="E46" s="113"/>
      <c r="F46" s="3" t="s">
        <v>48</v>
      </c>
      <c r="G46" s="3">
        <v>50.39</v>
      </c>
    </row>
    <row r="47" spans="1:7" ht="15">
      <c r="A47" s="117" t="s">
        <v>326</v>
      </c>
      <c r="B47" s="117" t="s">
        <v>324</v>
      </c>
      <c r="C47" s="117" t="s">
        <v>327</v>
      </c>
      <c r="D47" s="117" t="s">
        <v>126</v>
      </c>
      <c r="E47" s="117" t="s">
        <v>319</v>
      </c>
      <c r="F47" s="3" t="s">
        <v>54</v>
      </c>
      <c r="G47" s="3">
        <v>52.8</v>
      </c>
    </row>
    <row r="48" spans="1:7" ht="27">
      <c r="A48" s="118"/>
      <c r="B48" s="118"/>
      <c r="C48" s="118"/>
      <c r="D48" s="118"/>
      <c r="E48" s="118"/>
      <c r="F48" s="3" t="s">
        <v>55</v>
      </c>
      <c r="G48" s="3">
        <v>104.79</v>
      </c>
    </row>
    <row r="49" spans="1:7" ht="15">
      <c r="A49" s="114" t="s">
        <v>60</v>
      </c>
      <c r="B49" s="115"/>
      <c r="C49" s="115"/>
      <c r="D49" s="115"/>
      <c r="E49" s="115"/>
      <c r="F49" s="115"/>
      <c r="G49" s="116"/>
    </row>
    <row r="50" spans="1:7" ht="15">
      <c r="A50" s="109" t="s">
        <v>40</v>
      </c>
      <c r="B50" s="110"/>
      <c r="C50" s="110"/>
      <c r="D50" s="110"/>
      <c r="E50" s="111"/>
      <c r="F50" s="109" t="s">
        <v>41</v>
      </c>
      <c r="G50" s="111"/>
    </row>
    <row r="51" spans="1:7" ht="15">
      <c r="A51" s="112" t="s">
        <v>42</v>
      </c>
      <c r="B51" s="112" t="s">
        <v>43</v>
      </c>
      <c r="C51" s="112" t="s">
        <v>44</v>
      </c>
      <c r="D51" s="112" t="s">
        <v>45</v>
      </c>
      <c r="E51" s="112" t="s">
        <v>46</v>
      </c>
      <c r="F51" s="3" t="s">
        <v>47</v>
      </c>
      <c r="G51" s="3">
        <v>100</v>
      </c>
    </row>
    <row r="52" spans="1:7" ht="15">
      <c r="A52" s="113"/>
      <c r="B52" s="113"/>
      <c r="C52" s="113"/>
      <c r="D52" s="113"/>
      <c r="E52" s="113"/>
      <c r="F52" s="3" t="s">
        <v>48</v>
      </c>
      <c r="G52" s="3">
        <v>100</v>
      </c>
    </row>
    <row r="53" spans="1:7" ht="15">
      <c r="A53" s="117" t="s">
        <v>328</v>
      </c>
      <c r="B53" s="117" t="s">
        <v>329</v>
      </c>
      <c r="C53" s="117" t="s">
        <v>330</v>
      </c>
      <c r="D53" s="117" t="s">
        <v>73</v>
      </c>
      <c r="E53" s="117" t="s">
        <v>68</v>
      </c>
      <c r="F53" s="3" t="s">
        <v>54</v>
      </c>
      <c r="G53" s="3">
        <v>102.79</v>
      </c>
    </row>
    <row r="54" spans="1:7" ht="27">
      <c r="A54" s="118"/>
      <c r="B54" s="118"/>
      <c r="C54" s="118"/>
      <c r="D54" s="118"/>
      <c r="E54" s="118"/>
      <c r="F54" s="3" t="s">
        <v>55</v>
      </c>
      <c r="G54" s="3">
        <v>102.79</v>
      </c>
    </row>
    <row r="55" spans="1:7" ht="15">
      <c r="A55" s="112" t="s">
        <v>42</v>
      </c>
      <c r="B55" s="112" t="s">
        <v>43</v>
      </c>
      <c r="C55" s="112" t="s">
        <v>44</v>
      </c>
      <c r="D55" s="112" t="s">
        <v>45</v>
      </c>
      <c r="E55" s="112" t="s">
        <v>46</v>
      </c>
      <c r="F55" s="3" t="s">
        <v>47</v>
      </c>
      <c r="G55" s="3">
        <v>100</v>
      </c>
    </row>
    <row r="56" spans="1:7" ht="15">
      <c r="A56" s="113"/>
      <c r="B56" s="113"/>
      <c r="C56" s="113"/>
      <c r="D56" s="113"/>
      <c r="E56" s="113"/>
      <c r="F56" s="3" t="s">
        <v>48</v>
      </c>
      <c r="G56" s="3">
        <v>116.61</v>
      </c>
    </row>
    <row r="57" spans="1:7" ht="15">
      <c r="A57" s="117" t="s">
        <v>331</v>
      </c>
      <c r="B57" s="117" t="s">
        <v>332</v>
      </c>
      <c r="C57" s="117" t="s">
        <v>333</v>
      </c>
      <c r="D57" s="117" t="s">
        <v>52</v>
      </c>
      <c r="E57" s="117" t="s">
        <v>68</v>
      </c>
      <c r="F57" s="3" t="s">
        <v>54</v>
      </c>
      <c r="G57" s="3">
        <v>121.15</v>
      </c>
    </row>
    <row r="58" spans="1:7" ht="27">
      <c r="A58" s="118"/>
      <c r="B58" s="118"/>
      <c r="C58" s="118"/>
      <c r="D58" s="118"/>
      <c r="E58" s="118"/>
      <c r="F58" s="3" t="s">
        <v>55</v>
      </c>
      <c r="G58" s="3">
        <v>103.89</v>
      </c>
    </row>
    <row r="59" spans="1:7" ht="15">
      <c r="A59" s="112" t="s">
        <v>42</v>
      </c>
      <c r="B59" s="112" t="s">
        <v>43</v>
      </c>
      <c r="C59" s="112" t="s">
        <v>44</v>
      </c>
      <c r="D59" s="112" t="s">
        <v>45</v>
      </c>
      <c r="E59" s="112" t="s">
        <v>46</v>
      </c>
      <c r="F59" s="3" t="s">
        <v>47</v>
      </c>
      <c r="G59" s="3">
        <v>100</v>
      </c>
    </row>
    <row r="60" spans="1:7" ht="15">
      <c r="A60" s="113"/>
      <c r="B60" s="113"/>
      <c r="C60" s="113"/>
      <c r="D60" s="113"/>
      <c r="E60" s="113"/>
      <c r="F60" s="3" t="s">
        <v>48</v>
      </c>
      <c r="G60" s="3">
        <v>53.64</v>
      </c>
    </row>
    <row r="61" spans="1:7" ht="15">
      <c r="A61" s="117" t="s">
        <v>334</v>
      </c>
      <c r="B61" s="117" t="s">
        <v>335</v>
      </c>
      <c r="C61" s="117" t="s">
        <v>336</v>
      </c>
      <c r="D61" s="117" t="s">
        <v>52</v>
      </c>
      <c r="E61" s="117" t="s">
        <v>68</v>
      </c>
      <c r="F61" s="3" t="s">
        <v>54</v>
      </c>
      <c r="G61" s="3">
        <v>53.83</v>
      </c>
    </row>
    <row r="62" spans="1:7" ht="27">
      <c r="A62" s="118"/>
      <c r="B62" s="118"/>
      <c r="C62" s="118"/>
      <c r="D62" s="118"/>
      <c r="E62" s="118"/>
      <c r="F62" s="3" t="s">
        <v>55</v>
      </c>
      <c r="G62" s="3">
        <v>100.36</v>
      </c>
    </row>
    <row r="63" spans="1:7" ht="15">
      <c r="A63" s="114" t="s">
        <v>69</v>
      </c>
      <c r="B63" s="115"/>
      <c r="C63" s="115"/>
      <c r="D63" s="115"/>
      <c r="E63" s="115"/>
      <c r="F63" s="115"/>
      <c r="G63" s="116"/>
    </row>
    <row r="64" spans="1:7" ht="15">
      <c r="A64" s="109" t="s">
        <v>40</v>
      </c>
      <c r="B64" s="110"/>
      <c r="C64" s="110"/>
      <c r="D64" s="110"/>
      <c r="E64" s="111"/>
      <c r="F64" s="109" t="s">
        <v>41</v>
      </c>
      <c r="G64" s="111"/>
    </row>
    <row r="65" spans="1:7" ht="15">
      <c r="A65" s="112" t="s">
        <v>42</v>
      </c>
      <c r="B65" s="112" t="s">
        <v>43</v>
      </c>
      <c r="C65" s="112" t="s">
        <v>44</v>
      </c>
      <c r="D65" s="112" t="s">
        <v>45</v>
      </c>
      <c r="E65" s="112" t="s">
        <v>46</v>
      </c>
      <c r="F65" s="3" t="s">
        <v>47</v>
      </c>
      <c r="G65" s="3">
        <v>100</v>
      </c>
    </row>
    <row r="66" spans="1:7" ht="15">
      <c r="A66" s="113"/>
      <c r="B66" s="113"/>
      <c r="C66" s="113"/>
      <c r="D66" s="113"/>
      <c r="E66" s="113"/>
      <c r="F66" s="3" t="s">
        <v>48</v>
      </c>
      <c r="G66" s="3">
        <v>100</v>
      </c>
    </row>
    <row r="67" spans="1:7" ht="15">
      <c r="A67" s="117" t="s">
        <v>337</v>
      </c>
      <c r="B67" s="117" t="s">
        <v>338</v>
      </c>
      <c r="C67" s="117" t="s">
        <v>339</v>
      </c>
      <c r="D67" s="117" t="s">
        <v>52</v>
      </c>
      <c r="E67" s="117" t="s">
        <v>68</v>
      </c>
      <c r="F67" s="3" t="s">
        <v>54</v>
      </c>
      <c r="G67" s="3">
        <v>110.13</v>
      </c>
    </row>
    <row r="68" spans="1:7" ht="27">
      <c r="A68" s="118"/>
      <c r="B68" s="118"/>
      <c r="C68" s="118"/>
      <c r="D68" s="118"/>
      <c r="E68" s="118"/>
      <c r="F68" s="3" t="s">
        <v>55</v>
      </c>
      <c r="G68" s="3">
        <v>110.13</v>
      </c>
    </row>
    <row r="69" spans="1:7" ht="15">
      <c r="A69" s="112" t="s">
        <v>42</v>
      </c>
      <c r="B69" s="112" t="s">
        <v>43</v>
      </c>
      <c r="C69" s="112" t="s">
        <v>44</v>
      </c>
      <c r="D69" s="112" t="s">
        <v>45</v>
      </c>
      <c r="E69" s="112" t="s">
        <v>46</v>
      </c>
      <c r="F69" s="3" t="s">
        <v>47</v>
      </c>
      <c r="G69" s="3">
        <v>100</v>
      </c>
    </row>
    <row r="70" spans="1:7" ht="15">
      <c r="A70" s="113"/>
      <c r="B70" s="113"/>
      <c r="C70" s="113"/>
      <c r="D70" s="113"/>
      <c r="E70" s="113"/>
      <c r="F70" s="3" t="s">
        <v>48</v>
      </c>
      <c r="G70" s="3">
        <v>82.43</v>
      </c>
    </row>
    <row r="71" spans="1:7" ht="15">
      <c r="A71" s="117" t="s">
        <v>340</v>
      </c>
      <c r="B71" s="117" t="s">
        <v>341</v>
      </c>
      <c r="C71" s="117" t="s">
        <v>342</v>
      </c>
      <c r="D71" s="117" t="s">
        <v>52</v>
      </c>
      <c r="E71" s="117" t="s">
        <v>68</v>
      </c>
      <c r="F71" s="3" t="s">
        <v>54</v>
      </c>
      <c r="G71" s="3">
        <v>91.3</v>
      </c>
    </row>
    <row r="72" spans="1:7" ht="27">
      <c r="A72" s="118"/>
      <c r="B72" s="118"/>
      <c r="C72" s="118"/>
      <c r="D72" s="118"/>
      <c r="E72" s="118"/>
      <c r="F72" s="3" t="s">
        <v>55</v>
      </c>
      <c r="G72" s="3">
        <v>110.76</v>
      </c>
    </row>
    <row r="73" spans="1:7" ht="15">
      <c r="A73" s="112" t="s">
        <v>42</v>
      </c>
      <c r="B73" s="112" t="s">
        <v>43</v>
      </c>
      <c r="C73" s="112" t="s">
        <v>44</v>
      </c>
      <c r="D73" s="112" t="s">
        <v>45</v>
      </c>
      <c r="E73" s="112" t="s">
        <v>46</v>
      </c>
      <c r="F73" s="3" t="s">
        <v>47</v>
      </c>
      <c r="G73" s="3">
        <v>100</v>
      </c>
    </row>
    <row r="74" spans="1:7" ht="15">
      <c r="A74" s="113"/>
      <c r="B74" s="113"/>
      <c r="C74" s="113"/>
      <c r="D74" s="113"/>
      <c r="E74" s="113"/>
      <c r="F74" s="3" t="s">
        <v>48</v>
      </c>
      <c r="G74" s="3">
        <v>214.95</v>
      </c>
    </row>
    <row r="75" spans="1:7" ht="15">
      <c r="A75" s="117" t="s">
        <v>343</v>
      </c>
      <c r="B75" s="117" t="s">
        <v>344</v>
      </c>
      <c r="C75" s="117" t="s">
        <v>345</v>
      </c>
      <c r="D75" s="117" t="s">
        <v>52</v>
      </c>
      <c r="E75" s="117" t="s">
        <v>68</v>
      </c>
      <c r="F75" s="3" t="s">
        <v>54</v>
      </c>
      <c r="G75" s="3">
        <v>214.47</v>
      </c>
    </row>
    <row r="76" spans="1:7" ht="27">
      <c r="A76" s="118"/>
      <c r="B76" s="118"/>
      <c r="C76" s="118"/>
      <c r="D76" s="118"/>
      <c r="E76" s="118"/>
      <c r="F76" s="3" t="s">
        <v>55</v>
      </c>
      <c r="G76" s="3">
        <v>99.78</v>
      </c>
    </row>
    <row r="77" spans="1:7" ht="15">
      <c r="A77" s="112" t="s">
        <v>42</v>
      </c>
      <c r="B77" s="112" t="s">
        <v>43</v>
      </c>
      <c r="C77" s="112" t="s">
        <v>44</v>
      </c>
      <c r="D77" s="112" t="s">
        <v>45</v>
      </c>
      <c r="E77" s="112" t="s">
        <v>46</v>
      </c>
      <c r="F77" s="3" t="s">
        <v>47</v>
      </c>
      <c r="G77" s="3">
        <v>100</v>
      </c>
    </row>
    <row r="78" spans="1:7" ht="15">
      <c r="A78" s="113"/>
      <c r="B78" s="113"/>
      <c r="C78" s="113"/>
      <c r="D78" s="113"/>
      <c r="E78" s="113"/>
      <c r="F78" s="3" t="s">
        <v>48</v>
      </c>
      <c r="G78" s="3">
        <v>118.21</v>
      </c>
    </row>
    <row r="79" spans="1:7" ht="15">
      <c r="A79" s="117" t="s">
        <v>346</v>
      </c>
      <c r="B79" s="117" t="s">
        <v>347</v>
      </c>
      <c r="C79" s="117" t="s">
        <v>348</v>
      </c>
      <c r="D79" s="117" t="s">
        <v>52</v>
      </c>
      <c r="E79" s="117" t="s">
        <v>68</v>
      </c>
      <c r="F79" s="3" t="s">
        <v>54</v>
      </c>
      <c r="G79" s="3">
        <v>121.26</v>
      </c>
    </row>
    <row r="80" spans="1:7" ht="27">
      <c r="A80" s="118"/>
      <c r="B80" s="118"/>
      <c r="C80" s="118"/>
      <c r="D80" s="118"/>
      <c r="E80" s="118"/>
      <c r="F80" s="3" t="s">
        <v>55</v>
      </c>
      <c r="G80" s="3">
        <v>102.58</v>
      </c>
    </row>
    <row r="81" spans="1:7" ht="15">
      <c r="A81" s="112" t="s">
        <v>42</v>
      </c>
      <c r="B81" s="112" t="s">
        <v>43</v>
      </c>
      <c r="C81" s="112" t="s">
        <v>44</v>
      </c>
      <c r="D81" s="112" t="s">
        <v>45</v>
      </c>
      <c r="E81" s="112" t="s">
        <v>46</v>
      </c>
      <c r="F81" s="3" t="s">
        <v>47</v>
      </c>
      <c r="G81" s="3">
        <v>100</v>
      </c>
    </row>
    <row r="82" spans="1:7" ht="15">
      <c r="A82" s="113"/>
      <c r="B82" s="113"/>
      <c r="C82" s="113"/>
      <c r="D82" s="113"/>
      <c r="E82" s="113"/>
      <c r="F82" s="3" t="s">
        <v>48</v>
      </c>
      <c r="G82" s="3">
        <v>48.63</v>
      </c>
    </row>
    <row r="83" spans="1:7" ht="15">
      <c r="A83" s="117" t="s">
        <v>349</v>
      </c>
      <c r="B83" s="117" t="s">
        <v>350</v>
      </c>
      <c r="C83" s="117" t="s">
        <v>351</v>
      </c>
      <c r="D83" s="117" t="s">
        <v>52</v>
      </c>
      <c r="E83" s="117" t="s">
        <v>68</v>
      </c>
      <c r="F83" s="3" t="s">
        <v>54</v>
      </c>
      <c r="G83" s="3">
        <v>45.39</v>
      </c>
    </row>
    <row r="84" spans="1:7" ht="27">
      <c r="A84" s="118"/>
      <c r="B84" s="118"/>
      <c r="C84" s="118"/>
      <c r="D84" s="118"/>
      <c r="E84" s="118"/>
      <c r="F84" s="3" t="s">
        <v>55</v>
      </c>
      <c r="G84" s="3">
        <v>93.33</v>
      </c>
    </row>
    <row r="85" spans="1:7" ht="15">
      <c r="A85" s="112" t="s">
        <v>42</v>
      </c>
      <c r="B85" s="112" t="s">
        <v>43</v>
      </c>
      <c r="C85" s="112" t="s">
        <v>44</v>
      </c>
      <c r="D85" s="112" t="s">
        <v>45</v>
      </c>
      <c r="E85" s="112" t="s">
        <v>46</v>
      </c>
      <c r="F85" s="3" t="s">
        <v>47</v>
      </c>
      <c r="G85" s="3">
        <v>100</v>
      </c>
    </row>
    <row r="86" spans="1:7" ht="15">
      <c r="A86" s="113"/>
      <c r="B86" s="113"/>
      <c r="C86" s="113"/>
      <c r="D86" s="113"/>
      <c r="E86" s="113"/>
      <c r="F86" s="3" t="s">
        <v>48</v>
      </c>
      <c r="G86" s="3">
        <v>35.94</v>
      </c>
    </row>
    <row r="87" spans="1:7" ht="15">
      <c r="A87" s="117" t="s">
        <v>352</v>
      </c>
      <c r="B87" s="117" t="s">
        <v>353</v>
      </c>
      <c r="C87" s="117" t="s">
        <v>354</v>
      </c>
      <c r="D87" s="117" t="s">
        <v>52</v>
      </c>
      <c r="E87" s="117" t="s">
        <v>68</v>
      </c>
      <c r="F87" s="3" t="s">
        <v>54</v>
      </c>
      <c r="G87" s="3">
        <v>39.03</v>
      </c>
    </row>
    <row r="88" spans="1:7" ht="27">
      <c r="A88" s="118"/>
      <c r="B88" s="118"/>
      <c r="C88" s="118"/>
      <c r="D88" s="118"/>
      <c r="E88" s="118"/>
      <c r="F88" s="3" t="s">
        <v>55</v>
      </c>
      <c r="G88" s="3">
        <v>108.59</v>
      </c>
    </row>
    <row r="89" spans="1:7" ht="15">
      <c r="A89" s="112" t="s">
        <v>42</v>
      </c>
      <c r="B89" s="112" t="s">
        <v>43</v>
      </c>
      <c r="C89" s="112" t="s">
        <v>44</v>
      </c>
      <c r="D89" s="112" t="s">
        <v>45</v>
      </c>
      <c r="E89" s="112" t="s">
        <v>46</v>
      </c>
      <c r="F89" s="3" t="s">
        <v>47</v>
      </c>
      <c r="G89" s="3">
        <v>100</v>
      </c>
    </row>
    <row r="90" spans="1:7" ht="15">
      <c r="A90" s="113"/>
      <c r="B90" s="113"/>
      <c r="C90" s="113"/>
      <c r="D90" s="113"/>
      <c r="E90" s="113"/>
      <c r="F90" s="3" t="s">
        <v>48</v>
      </c>
      <c r="G90" s="3">
        <v>107.75</v>
      </c>
    </row>
    <row r="91" spans="1:7" ht="15">
      <c r="A91" s="117" t="s">
        <v>355</v>
      </c>
      <c r="B91" s="117" t="s">
        <v>356</v>
      </c>
      <c r="C91" s="117" t="s">
        <v>357</v>
      </c>
      <c r="D91" s="117" t="s">
        <v>52</v>
      </c>
      <c r="E91" s="117" t="s">
        <v>68</v>
      </c>
      <c r="F91" s="3" t="s">
        <v>54</v>
      </c>
      <c r="G91" s="3">
        <v>120.58</v>
      </c>
    </row>
    <row r="92" spans="1:7" ht="27">
      <c r="A92" s="118"/>
      <c r="B92" s="118"/>
      <c r="C92" s="118"/>
      <c r="D92" s="118"/>
      <c r="E92" s="118"/>
      <c r="F92" s="3" t="s">
        <v>55</v>
      </c>
      <c r="G92" s="3">
        <v>111.91</v>
      </c>
    </row>
    <row r="93" spans="1:7" ht="15">
      <c r="A93" s="112" t="s">
        <v>42</v>
      </c>
      <c r="B93" s="112" t="s">
        <v>43</v>
      </c>
      <c r="C93" s="112" t="s">
        <v>44</v>
      </c>
      <c r="D93" s="112" t="s">
        <v>45</v>
      </c>
      <c r="E93" s="112" t="s">
        <v>46</v>
      </c>
      <c r="F93" s="3" t="s">
        <v>47</v>
      </c>
      <c r="G93" s="3">
        <v>100</v>
      </c>
    </row>
    <row r="94" spans="1:7" ht="15">
      <c r="A94" s="113"/>
      <c r="B94" s="113"/>
      <c r="C94" s="113"/>
      <c r="D94" s="113"/>
      <c r="E94" s="113"/>
      <c r="F94" s="3" t="s">
        <v>48</v>
      </c>
      <c r="G94" s="3">
        <v>100</v>
      </c>
    </row>
    <row r="95" spans="1:7" ht="15">
      <c r="A95" s="117" t="s">
        <v>358</v>
      </c>
      <c r="B95" s="117" t="s">
        <v>359</v>
      </c>
      <c r="C95" s="117" t="s">
        <v>360</v>
      </c>
      <c r="D95" s="117" t="s">
        <v>52</v>
      </c>
      <c r="E95" s="117" t="s">
        <v>68</v>
      </c>
      <c r="F95" s="3" t="s">
        <v>54</v>
      </c>
      <c r="G95" s="3">
        <v>101.47</v>
      </c>
    </row>
    <row r="96" spans="1:7" ht="27">
      <c r="A96" s="118"/>
      <c r="B96" s="118"/>
      <c r="C96" s="118"/>
      <c r="D96" s="118"/>
      <c r="E96" s="118"/>
      <c r="F96" s="3" t="s">
        <v>55</v>
      </c>
      <c r="G96" s="3">
        <v>101.47</v>
      </c>
    </row>
    <row r="97" spans="1:7" ht="15">
      <c r="A97" s="112" t="s">
        <v>42</v>
      </c>
      <c r="B97" s="112" t="s">
        <v>43</v>
      </c>
      <c r="C97" s="112" t="s">
        <v>44</v>
      </c>
      <c r="D97" s="112" t="s">
        <v>45</v>
      </c>
      <c r="E97" s="112" t="s">
        <v>46</v>
      </c>
      <c r="F97" s="3" t="s">
        <v>47</v>
      </c>
      <c r="G97" s="3">
        <v>100</v>
      </c>
    </row>
    <row r="98" spans="1:7" ht="15">
      <c r="A98" s="113"/>
      <c r="B98" s="113"/>
      <c r="C98" s="113"/>
      <c r="D98" s="113"/>
      <c r="E98" s="113"/>
      <c r="F98" s="3" t="s">
        <v>48</v>
      </c>
      <c r="G98" s="3">
        <v>85</v>
      </c>
    </row>
    <row r="99" spans="1:7" ht="15">
      <c r="A99" s="117" t="s">
        <v>361</v>
      </c>
      <c r="B99" s="117" t="s">
        <v>362</v>
      </c>
      <c r="C99" s="117" t="s">
        <v>363</v>
      </c>
      <c r="D99" s="117" t="s">
        <v>52</v>
      </c>
      <c r="E99" s="117" t="s">
        <v>68</v>
      </c>
      <c r="F99" s="3" t="s">
        <v>54</v>
      </c>
      <c r="G99" s="3">
        <v>88.85</v>
      </c>
    </row>
    <row r="100" spans="1:7" ht="27">
      <c r="A100" s="118"/>
      <c r="B100" s="118"/>
      <c r="C100" s="118"/>
      <c r="D100" s="118"/>
      <c r="E100" s="118"/>
      <c r="F100" s="3" t="s">
        <v>55</v>
      </c>
      <c r="G100" s="3">
        <v>104.53</v>
      </c>
    </row>
    <row r="101" spans="1:7" ht="15">
      <c r="A101" s="112" t="s">
        <v>42</v>
      </c>
      <c r="B101" s="112" t="s">
        <v>43</v>
      </c>
      <c r="C101" s="112" t="s">
        <v>44</v>
      </c>
      <c r="D101" s="112" t="s">
        <v>45</v>
      </c>
      <c r="E101" s="112" t="s">
        <v>46</v>
      </c>
      <c r="F101" s="3" t="s">
        <v>47</v>
      </c>
      <c r="G101" s="3">
        <v>100</v>
      </c>
    </row>
    <row r="102" spans="1:7" ht="15">
      <c r="A102" s="113"/>
      <c r="B102" s="113"/>
      <c r="C102" s="113"/>
      <c r="D102" s="113"/>
      <c r="E102" s="113"/>
      <c r="F102" s="3" t="s">
        <v>48</v>
      </c>
      <c r="G102" s="3">
        <v>100</v>
      </c>
    </row>
    <row r="103" spans="1:7" ht="15">
      <c r="A103" s="117" t="s">
        <v>364</v>
      </c>
      <c r="B103" s="117" t="s">
        <v>365</v>
      </c>
      <c r="C103" s="117" t="s">
        <v>366</v>
      </c>
      <c r="D103" s="117" t="s">
        <v>52</v>
      </c>
      <c r="E103" s="117" t="s">
        <v>68</v>
      </c>
      <c r="F103" s="3" t="s">
        <v>54</v>
      </c>
      <c r="G103" s="3">
        <v>97.91</v>
      </c>
    </row>
    <row r="104" spans="1:7" ht="27">
      <c r="A104" s="118"/>
      <c r="B104" s="118"/>
      <c r="C104" s="118"/>
      <c r="D104" s="118"/>
      <c r="E104" s="118"/>
      <c r="F104" s="3" t="s">
        <v>55</v>
      </c>
      <c r="G104" s="3">
        <v>97.91</v>
      </c>
    </row>
    <row r="105" spans="1:7" ht="15">
      <c r="A105" s="70" t="s">
        <v>81</v>
      </c>
      <c r="B105" s="71"/>
      <c r="C105" s="71"/>
      <c r="D105" s="71"/>
      <c r="E105" s="71"/>
      <c r="F105" s="71"/>
      <c r="G105" s="72"/>
    </row>
    <row r="106" spans="1:7" ht="15">
      <c r="A106" s="119" t="s">
        <v>317</v>
      </c>
      <c r="B106" s="120"/>
      <c r="C106" s="120"/>
      <c r="D106" s="120"/>
      <c r="E106" s="120"/>
      <c r="F106" s="120"/>
      <c r="G106" s="121"/>
    </row>
    <row r="107" spans="1:7" ht="15">
      <c r="A107" s="4" t="s">
        <v>82</v>
      </c>
      <c r="B107" s="94" t="s">
        <v>90</v>
      </c>
      <c r="C107" s="95"/>
      <c r="D107" s="95"/>
      <c r="E107" s="95"/>
      <c r="F107" s="95"/>
      <c r="G107" s="96"/>
    </row>
    <row r="108" spans="1:7" ht="39.95" customHeight="1">
      <c r="A108" s="4" t="s">
        <v>84</v>
      </c>
      <c r="B108" s="94" t="s">
        <v>367</v>
      </c>
      <c r="C108" s="95"/>
      <c r="D108" s="95"/>
      <c r="E108" s="95"/>
      <c r="F108" s="95"/>
      <c r="G108" s="96"/>
    </row>
    <row r="109" spans="1:7" ht="39.95" customHeight="1">
      <c r="A109" s="4" t="s">
        <v>86</v>
      </c>
      <c r="B109" s="94" t="s">
        <v>368</v>
      </c>
      <c r="C109" s="95"/>
      <c r="D109" s="95"/>
      <c r="E109" s="95"/>
      <c r="F109" s="95"/>
      <c r="G109" s="96"/>
    </row>
    <row r="110" spans="1:7" ht="39.95" customHeight="1">
      <c r="A110" s="4" t="s">
        <v>88</v>
      </c>
      <c r="B110" s="122" t="s">
        <v>89</v>
      </c>
      <c r="C110" s="123"/>
      <c r="D110" s="123"/>
      <c r="E110" s="123"/>
      <c r="F110" s="123"/>
      <c r="G110" s="124"/>
    </row>
    <row r="111" spans="1:7" ht="15">
      <c r="A111" s="119" t="s">
        <v>320</v>
      </c>
      <c r="B111" s="120"/>
      <c r="C111" s="120"/>
      <c r="D111" s="120"/>
      <c r="E111" s="120"/>
      <c r="F111" s="120"/>
      <c r="G111" s="121"/>
    </row>
    <row r="112" spans="1:7" ht="15">
      <c r="A112" s="4" t="s">
        <v>82</v>
      </c>
      <c r="B112" s="94" t="s">
        <v>83</v>
      </c>
      <c r="C112" s="95"/>
      <c r="D112" s="95"/>
      <c r="E112" s="95"/>
      <c r="F112" s="95"/>
      <c r="G112" s="96"/>
    </row>
    <row r="113" spans="1:7" ht="39.95" customHeight="1">
      <c r="A113" s="4" t="s">
        <v>84</v>
      </c>
      <c r="B113" s="94" t="s">
        <v>369</v>
      </c>
      <c r="C113" s="95"/>
      <c r="D113" s="95"/>
      <c r="E113" s="95"/>
      <c r="F113" s="95"/>
      <c r="G113" s="96"/>
    </row>
    <row r="114" spans="1:7" ht="39.95" customHeight="1">
      <c r="A114" s="4" t="s">
        <v>86</v>
      </c>
      <c r="B114" s="94" t="s">
        <v>370</v>
      </c>
      <c r="C114" s="95"/>
      <c r="D114" s="95"/>
      <c r="E114" s="95"/>
      <c r="F114" s="95"/>
      <c r="G114" s="96"/>
    </row>
    <row r="115" spans="1:7" ht="39.95" customHeight="1">
      <c r="A115" s="4" t="s">
        <v>88</v>
      </c>
      <c r="B115" s="122" t="s">
        <v>89</v>
      </c>
      <c r="C115" s="123"/>
      <c r="D115" s="123"/>
      <c r="E115" s="123"/>
      <c r="F115" s="123"/>
      <c r="G115" s="124"/>
    </row>
    <row r="116" spans="1:7" ht="15">
      <c r="A116" s="119" t="s">
        <v>323</v>
      </c>
      <c r="B116" s="120"/>
      <c r="C116" s="120"/>
      <c r="D116" s="120"/>
      <c r="E116" s="120"/>
      <c r="F116" s="120"/>
      <c r="G116" s="121"/>
    </row>
    <row r="117" spans="1:7" ht="15">
      <c r="A117" s="4" t="s">
        <v>82</v>
      </c>
      <c r="B117" s="94" t="s">
        <v>83</v>
      </c>
      <c r="C117" s="95"/>
      <c r="D117" s="95"/>
      <c r="E117" s="95"/>
      <c r="F117" s="95"/>
      <c r="G117" s="96"/>
    </row>
    <row r="118" spans="1:7" ht="39.95" customHeight="1">
      <c r="A118" s="4" t="s">
        <v>84</v>
      </c>
      <c r="B118" s="94" t="s">
        <v>371</v>
      </c>
      <c r="C118" s="95"/>
      <c r="D118" s="95"/>
      <c r="E118" s="95"/>
      <c r="F118" s="95"/>
      <c r="G118" s="96"/>
    </row>
    <row r="119" spans="1:7" ht="39.95" customHeight="1">
      <c r="A119" s="4" t="s">
        <v>86</v>
      </c>
      <c r="B119" s="94" t="s">
        <v>372</v>
      </c>
      <c r="C119" s="95"/>
      <c r="D119" s="95"/>
      <c r="E119" s="95"/>
      <c r="F119" s="95"/>
      <c r="G119" s="96"/>
    </row>
    <row r="120" spans="1:7" ht="39.95" customHeight="1">
      <c r="A120" s="4" t="s">
        <v>88</v>
      </c>
      <c r="B120" s="122" t="s">
        <v>89</v>
      </c>
      <c r="C120" s="123"/>
      <c r="D120" s="123"/>
      <c r="E120" s="123"/>
      <c r="F120" s="123"/>
      <c r="G120" s="124"/>
    </row>
    <row r="121" spans="1:7" ht="15">
      <c r="A121" s="119" t="s">
        <v>326</v>
      </c>
      <c r="B121" s="120"/>
      <c r="C121" s="120"/>
      <c r="D121" s="120"/>
      <c r="E121" s="120"/>
      <c r="F121" s="120"/>
      <c r="G121" s="121"/>
    </row>
    <row r="122" spans="1:7" ht="15">
      <c r="A122" s="4" t="s">
        <v>82</v>
      </c>
      <c r="B122" s="94" t="s">
        <v>83</v>
      </c>
      <c r="C122" s="95"/>
      <c r="D122" s="95"/>
      <c r="E122" s="95"/>
      <c r="F122" s="95"/>
      <c r="G122" s="96"/>
    </row>
    <row r="123" spans="1:7" ht="39.95" customHeight="1">
      <c r="A123" s="4" t="s">
        <v>84</v>
      </c>
      <c r="B123" s="94" t="s">
        <v>373</v>
      </c>
      <c r="C123" s="95"/>
      <c r="D123" s="95"/>
      <c r="E123" s="95"/>
      <c r="F123" s="95"/>
      <c r="G123" s="96"/>
    </row>
    <row r="124" spans="1:7" ht="39.95" customHeight="1">
      <c r="A124" s="4" t="s">
        <v>86</v>
      </c>
      <c r="B124" s="94" t="s">
        <v>374</v>
      </c>
      <c r="C124" s="95"/>
      <c r="D124" s="95"/>
      <c r="E124" s="95"/>
      <c r="F124" s="95"/>
      <c r="G124" s="96"/>
    </row>
    <row r="125" spans="1:7" ht="39.95" customHeight="1">
      <c r="A125" s="4" t="s">
        <v>88</v>
      </c>
      <c r="B125" s="122" t="s">
        <v>89</v>
      </c>
      <c r="C125" s="123"/>
      <c r="D125" s="123"/>
      <c r="E125" s="123"/>
      <c r="F125" s="123"/>
      <c r="G125" s="124"/>
    </row>
    <row r="126" spans="1:7" ht="15">
      <c r="A126" s="119" t="s">
        <v>328</v>
      </c>
      <c r="B126" s="120"/>
      <c r="C126" s="120"/>
      <c r="D126" s="120"/>
      <c r="E126" s="120"/>
      <c r="F126" s="120"/>
      <c r="G126" s="121"/>
    </row>
    <row r="127" spans="1:7" ht="15">
      <c r="A127" s="4" t="s">
        <v>82</v>
      </c>
      <c r="B127" s="94" t="s">
        <v>83</v>
      </c>
      <c r="C127" s="95"/>
      <c r="D127" s="95"/>
      <c r="E127" s="95"/>
      <c r="F127" s="95"/>
      <c r="G127" s="96"/>
    </row>
    <row r="128" spans="1:7" ht="39.95" customHeight="1">
      <c r="A128" s="4" t="s">
        <v>84</v>
      </c>
      <c r="B128" s="94" t="s">
        <v>375</v>
      </c>
      <c r="C128" s="95"/>
      <c r="D128" s="95"/>
      <c r="E128" s="95"/>
      <c r="F128" s="95"/>
      <c r="G128" s="96"/>
    </row>
    <row r="129" spans="1:7" ht="39.95" customHeight="1">
      <c r="A129" s="4" t="s">
        <v>86</v>
      </c>
      <c r="B129" s="94" t="s">
        <v>376</v>
      </c>
      <c r="C129" s="95"/>
      <c r="D129" s="95"/>
      <c r="E129" s="95"/>
      <c r="F129" s="95"/>
      <c r="G129" s="96"/>
    </row>
    <row r="130" spans="1:7" ht="39.95" customHeight="1">
      <c r="A130" s="4" t="s">
        <v>88</v>
      </c>
      <c r="B130" s="122" t="s">
        <v>89</v>
      </c>
      <c r="C130" s="123"/>
      <c r="D130" s="123"/>
      <c r="E130" s="123"/>
      <c r="F130" s="123"/>
      <c r="G130" s="124"/>
    </row>
    <row r="131" spans="1:7" ht="15">
      <c r="A131" s="119" t="s">
        <v>331</v>
      </c>
      <c r="B131" s="120"/>
      <c r="C131" s="120"/>
      <c r="D131" s="120"/>
      <c r="E131" s="120"/>
      <c r="F131" s="120"/>
      <c r="G131" s="121"/>
    </row>
    <row r="132" spans="1:7" ht="15">
      <c r="A132" s="4" t="s">
        <v>82</v>
      </c>
      <c r="B132" s="94" t="s">
        <v>83</v>
      </c>
      <c r="C132" s="95"/>
      <c r="D132" s="95"/>
      <c r="E132" s="95"/>
      <c r="F132" s="95"/>
      <c r="G132" s="96"/>
    </row>
    <row r="133" spans="1:7" ht="39.95" customHeight="1">
      <c r="A133" s="4" t="s">
        <v>84</v>
      </c>
      <c r="B133" s="94" t="s">
        <v>377</v>
      </c>
      <c r="C133" s="95"/>
      <c r="D133" s="95"/>
      <c r="E133" s="95"/>
      <c r="F133" s="95"/>
      <c r="G133" s="96"/>
    </row>
    <row r="134" spans="1:7" ht="39.95" customHeight="1">
      <c r="A134" s="4" t="s">
        <v>86</v>
      </c>
      <c r="B134" s="94" t="s">
        <v>378</v>
      </c>
      <c r="C134" s="95"/>
      <c r="D134" s="95"/>
      <c r="E134" s="95"/>
      <c r="F134" s="95"/>
      <c r="G134" s="96"/>
    </row>
    <row r="135" spans="1:7" ht="39.95" customHeight="1">
      <c r="A135" s="4" t="s">
        <v>88</v>
      </c>
      <c r="B135" s="122" t="s">
        <v>89</v>
      </c>
      <c r="C135" s="123"/>
      <c r="D135" s="123"/>
      <c r="E135" s="123"/>
      <c r="F135" s="123"/>
      <c r="G135" s="124"/>
    </row>
    <row r="136" spans="1:7" ht="15">
      <c r="A136" s="119" t="s">
        <v>334</v>
      </c>
      <c r="B136" s="120"/>
      <c r="C136" s="120"/>
      <c r="D136" s="120"/>
      <c r="E136" s="120"/>
      <c r="F136" s="120"/>
      <c r="G136" s="121"/>
    </row>
    <row r="137" spans="1:7" ht="15">
      <c r="A137" s="4" t="s">
        <v>82</v>
      </c>
      <c r="B137" s="94" t="s">
        <v>83</v>
      </c>
      <c r="C137" s="95"/>
      <c r="D137" s="95"/>
      <c r="E137" s="95"/>
      <c r="F137" s="95"/>
      <c r="G137" s="96"/>
    </row>
    <row r="138" spans="1:7" ht="39.95" customHeight="1">
      <c r="A138" s="4" t="s">
        <v>84</v>
      </c>
      <c r="B138" s="94" t="s">
        <v>379</v>
      </c>
      <c r="C138" s="95"/>
      <c r="D138" s="95"/>
      <c r="E138" s="95"/>
      <c r="F138" s="95"/>
      <c r="G138" s="96"/>
    </row>
    <row r="139" spans="1:7" ht="39.95" customHeight="1">
      <c r="A139" s="4" t="s">
        <v>86</v>
      </c>
      <c r="B139" s="94" t="s">
        <v>380</v>
      </c>
      <c r="C139" s="95"/>
      <c r="D139" s="95"/>
      <c r="E139" s="95"/>
      <c r="F139" s="95"/>
      <c r="G139" s="96"/>
    </row>
    <row r="140" spans="1:7" ht="39.95" customHeight="1">
      <c r="A140" s="4" t="s">
        <v>88</v>
      </c>
      <c r="B140" s="122" t="s">
        <v>89</v>
      </c>
      <c r="C140" s="123"/>
      <c r="D140" s="123"/>
      <c r="E140" s="123"/>
      <c r="F140" s="123"/>
      <c r="G140" s="124"/>
    </row>
    <row r="141" spans="1:7" ht="15">
      <c r="A141" s="119" t="s">
        <v>337</v>
      </c>
      <c r="B141" s="120"/>
      <c r="C141" s="120"/>
      <c r="D141" s="120"/>
      <c r="E141" s="120"/>
      <c r="F141" s="120"/>
      <c r="G141" s="121"/>
    </row>
    <row r="142" spans="1:7" ht="15">
      <c r="A142" s="4" t="s">
        <v>82</v>
      </c>
      <c r="B142" s="94" t="s">
        <v>83</v>
      </c>
      <c r="C142" s="95"/>
      <c r="D142" s="95"/>
      <c r="E142" s="95"/>
      <c r="F142" s="95"/>
      <c r="G142" s="96"/>
    </row>
    <row r="143" spans="1:7" ht="39.95" customHeight="1">
      <c r="A143" s="4" t="s">
        <v>84</v>
      </c>
      <c r="B143" s="94" t="s">
        <v>381</v>
      </c>
      <c r="C143" s="95"/>
      <c r="D143" s="95"/>
      <c r="E143" s="95"/>
      <c r="F143" s="95"/>
      <c r="G143" s="96"/>
    </row>
    <row r="144" spans="1:7" ht="39.95" customHeight="1">
      <c r="A144" s="4" t="s">
        <v>86</v>
      </c>
      <c r="B144" s="94" t="s">
        <v>382</v>
      </c>
      <c r="C144" s="95"/>
      <c r="D144" s="95"/>
      <c r="E144" s="95"/>
      <c r="F144" s="95"/>
      <c r="G144" s="96"/>
    </row>
    <row r="145" spans="1:7" ht="39.95" customHeight="1">
      <c r="A145" s="4" t="s">
        <v>88</v>
      </c>
      <c r="B145" s="122" t="s">
        <v>89</v>
      </c>
      <c r="C145" s="123"/>
      <c r="D145" s="123"/>
      <c r="E145" s="123"/>
      <c r="F145" s="123"/>
      <c r="G145" s="124"/>
    </row>
    <row r="146" spans="1:7" ht="15">
      <c r="A146" s="119" t="s">
        <v>340</v>
      </c>
      <c r="B146" s="120"/>
      <c r="C146" s="120"/>
      <c r="D146" s="120"/>
      <c r="E146" s="120"/>
      <c r="F146" s="120"/>
      <c r="G146" s="121"/>
    </row>
    <row r="147" spans="1:7" ht="15">
      <c r="A147" s="4" t="s">
        <v>82</v>
      </c>
      <c r="B147" s="94" t="s">
        <v>83</v>
      </c>
      <c r="C147" s="95"/>
      <c r="D147" s="95"/>
      <c r="E147" s="95"/>
      <c r="F147" s="95"/>
      <c r="G147" s="96"/>
    </row>
    <row r="148" spans="1:7" ht="39.95" customHeight="1">
      <c r="A148" s="4" t="s">
        <v>84</v>
      </c>
      <c r="B148" s="94" t="s">
        <v>383</v>
      </c>
      <c r="C148" s="95"/>
      <c r="D148" s="95"/>
      <c r="E148" s="95"/>
      <c r="F148" s="95"/>
      <c r="G148" s="96"/>
    </row>
    <row r="149" spans="1:7" ht="39.95" customHeight="1">
      <c r="A149" s="4" t="s">
        <v>86</v>
      </c>
      <c r="B149" s="94" t="s">
        <v>384</v>
      </c>
      <c r="C149" s="95"/>
      <c r="D149" s="95"/>
      <c r="E149" s="95"/>
      <c r="F149" s="95"/>
      <c r="G149" s="96"/>
    </row>
    <row r="150" spans="1:7" ht="39.95" customHeight="1">
      <c r="A150" s="4" t="s">
        <v>88</v>
      </c>
      <c r="B150" s="122" t="s">
        <v>89</v>
      </c>
      <c r="C150" s="123"/>
      <c r="D150" s="123"/>
      <c r="E150" s="123"/>
      <c r="F150" s="123"/>
      <c r="G150" s="124"/>
    </row>
    <row r="151" spans="1:7" ht="15">
      <c r="A151" s="119" t="s">
        <v>343</v>
      </c>
      <c r="B151" s="120"/>
      <c r="C151" s="120"/>
      <c r="D151" s="120"/>
      <c r="E151" s="120"/>
      <c r="F151" s="120"/>
      <c r="G151" s="121"/>
    </row>
    <row r="152" spans="1:7" ht="15">
      <c r="A152" s="4" t="s">
        <v>82</v>
      </c>
      <c r="B152" s="94" t="s">
        <v>90</v>
      </c>
      <c r="C152" s="95"/>
      <c r="D152" s="95"/>
      <c r="E152" s="95"/>
      <c r="F152" s="95"/>
      <c r="G152" s="96"/>
    </row>
    <row r="153" spans="1:7" ht="39.95" customHeight="1">
      <c r="A153" s="4" t="s">
        <v>84</v>
      </c>
      <c r="B153" s="94" t="s">
        <v>385</v>
      </c>
      <c r="C153" s="95"/>
      <c r="D153" s="95"/>
      <c r="E153" s="95"/>
      <c r="F153" s="95"/>
      <c r="G153" s="96"/>
    </row>
    <row r="154" spans="1:7" ht="39.95" customHeight="1">
      <c r="A154" s="4" t="s">
        <v>86</v>
      </c>
      <c r="B154" s="94" t="s">
        <v>386</v>
      </c>
      <c r="C154" s="95"/>
      <c r="D154" s="95"/>
      <c r="E154" s="95"/>
      <c r="F154" s="95"/>
      <c r="G154" s="96"/>
    </row>
    <row r="155" spans="1:7" ht="39.95" customHeight="1">
      <c r="A155" s="4" t="s">
        <v>88</v>
      </c>
      <c r="B155" s="122" t="s">
        <v>89</v>
      </c>
      <c r="C155" s="123"/>
      <c r="D155" s="123"/>
      <c r="E155" s="123"/>
      <c r="F155" s="123"/>
      <c r="G155" s="124"/>
    </row>
    <row r="156" spans="1:7" ht="15">
      <c r="A156" s="119" t="s">
        <v>346</v>
      </c>
      <c r="B156" s="120"/>
      <c r="C156" s="120"/>
      <c r="D156" s="120"/>
      <c r="E156" s="120"/>
      <c r="F156" s="120"/>
      <c r="G156" s="121"/>
    </row>
    <row r="157" spans="1:7" ht="15">
      <c r="A157" s="4" t="s">
        <v>82</v>
      </c>
      <c r="B157" s="94" t="s">
        <v>83</v>
      </c>
      <c r="C157" s="95"/>
      <c r="D157" s="95"/>
      <c r="E157" s="95"/>
      <c r="F157" s="95"/>
      <c r="G157" s="96"/>
    </row>
    <row r="158" spans="1:7" ht="39.95" customHeight="1">
      <c r="A158" s="4" t="s">
        <v>84</v>
      </c>
      <c r="B158" s="94" t="s">
        <v>387</v>
      </c>
      <c r="C158" s="95"/>
      <c r="D158" s="95"/>
      <c r="E158" s="95"/>
      <c r="F158" s="95"/>
      <c r="G158" s="96"/>
    </row>
    <row r="159" spans="1:7" ht="39.95" customHeight="1">
      <c r="A159" s="4" t="s">
        <v>86</v>
      </c>
      <c r="B159" s="94" t="s">
        <v>388</v>
      </c>
      <c r="C159" s="95"/>
      <c r="D159" s="95"/>
      <c r="E159" s="95"/>
      <c r="F159" s="95"/>
      <c r="G159" s="96"/>
    </row>
    <row r="160" spans="1:7" ht="39.95" customHeight="1">
      <c r="A160" s="4" t="s">
        <v>88</v>
      </c>
      <c r="B160" s="122" t="s">
        <v>89</v>
      </c>
      <c r="C160" s="123"/>
      <c r="D160" s="123"/>
      <c r="E160" s="123"/>
      <c r="F160" s="123"/>
      <c r="G160" s="124"/>
    </row>
    <row r="161" spans="1:7" ht="15">
      <c r="A161" s="119" t="s">
        <v>349</v>
      </c>
      <c r="B161" s="120"/>
      <c r="C161" s="120"/>
      <c r="D161" s="120"/>
      <c r="E161" s="120"/>
      <c r="F161" s="120"/>
      <c r="G161" s="121"/>
    </row>
    <row r="162" spans="1:7" ht="15">
      <c r="A162" s="4" t="s">
        <v>82</v>
      </c>
      <c r="B162" s="94" t="s">
        <v>90</v>
      </c>
      <c r="C162" s="95"/>
      <c r="D162" s="95"/>
      <c r="E162" s="95"/>
      <c r="F162" s="95"/>
      <c r="G162" s="96"/>
    </row>
    <row r="163" spans="1:7" ht="39.95" customHeight="1">
      <c r="A163" s="4" t="s">
        <v>84</v>
      </c>
      <c r="B163" s="94" t="s">
        <v>389</v>
      </c>
      <c r="C163" s="95"/>
      <c r="D163" s="95"/>
      <c r="E163" s="95"/>
      <c r="F163" s="95"/>
      <c r="G163" s="96"/>
    </row>
    <row r="164" spans="1:7" ht="39.95" customHeight="1">
      <c r="A164" s="4" t="s">
        <v>86</v>
      </c>
      <c r="B164" s="94" t="s">
        <v>390</v>
      </c>
      <c r="C164" s="95"/>
      <c r="D164" s="95"/>
      <c r="E164" s="95"/>
      <c r="F164" s="95"/>
      <c r="G164" s="96"/>
    </row>
    <row r="165" spans="1:7" ht="39.95" customHeight="1">
      <c r="A165" s="4" t="s">
        <v>88</v>
      </c>
      <c r="B165" s="122" t="s">
        <v>89</v>
      </c>
      <c r="C165" s="123"/>
      <c r="D165" s="123"/>
      <c r="E165" s="123"/>
      <c r="F165" s="123"/>
      <c r="G165" s="124"/>
    </row>
    <row r="166" spans="1:7" ht="15">
      <c r="A166" s="119" t="s">
        <v>352</v>
      </c>
      <c r="B166" s="120"/>
      <c r="C166" s="120"/>
      <c r="D166" s="120"/>
      <c r="E166" s="120"/>
      <c r="F166" s="120"/>
      <c r="G166" s="121"/>
    </row>
    <row r="167" spans="1:7" ht="15">
      <c r="A167" s="4" t="s">
        <v>82</v>
      </c>
      <c r="B167" s="94" t="s">
        <v>83</v>
      </c>
      <c r="C167" s="95"/>
      <c r="D167" s="95"/>
      <c r="E167" s="95"/>
      <c r="F167" s="95"/>
      <c r="G167" s="96"/>
    </row>
    <row r="168" spans="1:7" ht="39.95" customHeight="1">
      <c r="A168" s="4" t="s">
        <v>84</v>
      </c>
      <c r="B168" s="94" t="s">
        <v>391</v>
      </c>
      <c r="C168" s="95"/>
      <c r="D168" s="95"/>
      <c r="E168" s="95"/>
      <c r="F168" s="95"/>
      <c r="G168" s="96"/>
    </row>
    <row r="169" spans="1:7" ht="39.95" customHeight="1">
      <c r="A169" s="4" t="s">
        <v>86</v>
      </c>
      <c r="B169" s="94" t="s">
        <v>392</v>
      </c>
      <c r="C169" s="95"/>
      <c r="D169" s="95"/>
      <c r="E169" s="95"/>
      <c r="F169" s="95"/>
      <c r="G169" s="96"/>
    </row>
    <row r="170" spans="1:7" ht="39.95" customHeight="1">
      <c r="A170" s="4" t="s">
        <v>88</v>
      </c>
      <c r="B170" s="122" t="s">
        <v>89</v>
      </c>
      <c r="C170" s="123"/>
      <c r="D170" s="123"/>
      <c r="E170" s="123"/>
      <c r="F170" s="123"/>
      <c r="G170" s="124"/>
    </row>
    <row r="171" spans="1:7" ht="15">
      <c r="A171" s="119" t="s">
        <v>355</v>
      </c>
      <c r="B171" s="120"/>
      <c r="C171" s="120"/>
      <c r="D171" s="120"/>
      <c r="E171" s="120"/>
      <c r="F171" s="120"/>
      <c r="G171" s="121"/>
    </row>
    <row r="172" spans="1:7" ht="15">
      <c r="A172" s="4" t="s">
        <v>82</v>
      </c>
      <c r="B172" s="94" t="s">
        <v>83</v>
      </c>
      <c r="C172" s="95"/>
      <c r="D172" s="95"/>
      <c r="E172" s="95"/>
      <c r="F172" s="95"/>
      <c r="G172" s="96"/>
    </row>
    <row r="173" spans="1:7" ht="39.95" customHeight="1">
      <c r="A173" s="4" t="s">
        <v>84</v>
      </c>
      <c r="B173" s="94" t="s">
        <v>393</v>
      </c>
      <c r="C173" s="95"/>
      <c r="D173" s="95"/>
      <c r="E173" s="95"/>
      <c r="F173" s="95"/>
      <c r="G173" s="96"/>
    </row>
    <row r="174" spans="1:7" ht="39.95" customHeight="1">
      <c r="A174" s="4" t="s">
        <v>86</v>
      </c>
      <c r="B174" s="94" t="s">
        <v>394</v>
      </c>
      <c r="C174" s="95"/>
      <c r="D174" s="95"/>
      <c r="E174" s="95"/>
      <c r="F174" s="95"/>
      <c r="G174" s="96"/>
    </row>
    <row r="175" spans="1:7" ht="39.95" customHeight="1">
      <c r="A175" s="4" t="s">
        <v>88</v>
      </c>
      <c r="B175" s="122" t="s">
        <v>89</v>
      </c>
      <c r="C175" s="123"/>
      <c r="D175" s="123"/>
      <c r="E175" s="123"/>
      <c r="F175" s="123"/>
      <c r="G175" s="124"/>
    </row>
    <row r="176" spans="1:7" ht="15">
      <c r="A176" s="119" t="s">
        <v>358</v>
      </c>
      <c r="B176" s="120"/>
      <c r="C176" s="120"/>
      <c r="D176" s="120"/>
      <c r="E176" s="120"/>
      <c r="F176" s="120"/>
      <c r="G176" s="121"/>
    </row>
    <row r="177" spans="1:7" ht="15">
      <c r="A177" s="4" t="s">
        <v>82</v>
      </c>
      <c r="B177" s="94" t="s">
        <v>83</v>
      </c>
      <c r="C177" s="95"/>
      <c r="D177" s="95"/>
      <c r="E177" s="95"/>
      <c r="F177" s="95"/>
      <c r="G177" s="96"/>
    </row>
    <row r="178" spans="1:7" ht="39.95" customHeight="1">
      <c r="A178" s="4" t="s">
        <v>84</v>
      </c>
      <c r="B178" s="94" t="s">
        <v>395</v>
      </c>
      <c r="C178" s="95"/>
      <c r="D178" s="95"/>
      <c r="E178" s="95"/>
      <c r="F178" s="95"/>
      <c r="G178" s="96"/>
    </row>
    <row r="179" spans="1:7" ht="39.95" customHeight="1">
      <c r="A179" s="4" t="s">
        <v>86</v>
      </c>
      <c r="B179" s="94" t="s">
        <v>396</v>
      </c>
      <c r="C179" s="95"/>
      <c r="D179" s="95"/>
      <c r="E179" s="95"/>
      <c r="F179" s="95"/>
      <c r="G179" s="96"/>
    </row>
    <row r="180" spans="1:7" ht="39.95" customHeight="1">
      <c r="A180" s="4" t="s">
        <v>88</v>
      </c>
      <c r="B180" s="122" t="s">
        <v>89</v>
      </c>
      <c r="C180" s="123"/>
      <c r="D180" s="123"/>
      <c r="E180" s="123"/>
      <c r="F180" s="123"/>
      <c r="G180" s="124"/>
    </row>
    <row r="181" spans="1:7" ht="15">
      <c r="A181" s="119" t="s">
        <v>361</v>
      </c>
      <c r="B181" s="120"/>
      <c r="C181" s="120"/>
      <c r="D181" s="120"/>
      <c r="E181" s="120"/>
      <c r="F181" s="120"/>
      <c r="G181" s="121"/>
    </row>
    <row r="182" spans="1:7" ht="15">
      <c r="A182" s="4" t="s">
        <v>82</v>
      </c>
      <c r="B182" s="94" t="s">
        <v>83</v>
      </c>
      <c r="C182" s="95"/>
      <c r="D182" s="95"/>
      <c r="E182" s="95"/>
      <c r="F182" s="95"/>
      <c r="G182" s="96"/>
    </row>
    <row r="183" spans="1:7" ht="39.95" customHeight="1">
      <c r="A183" s="4" t="s">
        <v>84</v>
      </c>
      <c r="B183" s="94" t="s">
        <v>397</v>
      </c>
      <c r="C183" s="95"/>
      <c r="D183" s="95"/>
      <c r="E183" s="95"/>
      <c r="F183" s="95"/>
      <c r="G183" s="96"/>
    </row>
    <row r="184" spans="1:7" ht="39.95" customHeight="1">
      <c r="A184" s="4" t="s">
        <v>86</v>
      </c>
      <c r="B184" s="94" t="s">
        <v>398</v>
      </c>
      <c r="C184" s="95"/>
      <c r="D184" s="95"/>
      <c r="E184" s="95"/>
      <c r="F184" s="95"/>
      <c r="G184" s="96"/>
    </row>
    <row r="185" spans="1:7" ht="39.95" customHeight="1">
      <c r="A185" s="4" t="s">
        <v>88</v>
      </c>
      <c r="B185" s="122" t="s">
        <v>89</v>
      </c>
      <c r="C185" s="123"/>
      <c r="D185" s="123"/>
      <c r="E185" s="123"/>
      <c r="F185" s="123"/>
      <c r="G185" s="124"/>
    </row>
    <row r="186" spans="1:7" ht="15">
      <c r="A186" s="119" t="s">
        <v>364</v>
      </c>
      <c r="B186" s="120"/>
      <c r="C186" s="120"/>
      <c r="D186" s="120"/>
      <c r="E186" s="120"/>
      <c r="F186" s="120"/>
      <c r="G186" s="121"/>
    </row>
    <row r="187" spans="1:7" ht="15">
      <c r="A187" s="4" t="s">
        <v>82</v>
      </c>
      <c r="B187" s="94" t="s">
        <v>90</v>
      </c>
      <c r="C187" s="95"/>
      <c r="D187" s="95"/>
      <c r="E187" s="95"/>
      <c r="F187" s="95"/>
      <c r="G187" s="96"/>
    </row>
    <row r="188" spans="1:7" ht="39.95" customHeight="1">
      <c r="A188" s="4" t="s">
        <v>84</v>
      </c>
      <c r="B188" s="94" t="s">
        <v>399</v>
      </c>
      <c r="C188" s="95"/>
      <c r="D188" s="95"/>
      <c r="E188" s="95"/>
      <c r="F188" s="95"/>
      <c r="G188" s="96"/>
    </row>
    <row r="189" spans="1:7" ht="39.95" customHeight="1">
      <c r="A189" s="4" t="s">
        <v>86</v>
      </c>
      <c r="B189" s="94" t="s">
        <v>400</v>
      </c>
      <c r="C189" s="95"/>
      <c r="D189" s="95"/>
      <c r="E189" s="95"/>
      <c r="F189" s="95"/>
      <c r="G189" s="96"/>
    </row>
    <row r="190" spans="1:7" ht="39.95" customHeight="1">
      <c r="A190" s="4" t="s">
        <v>88</v>
      </c>
      <c r="B190" s="122" t="s">
        <v>89</v>
      </c>
      <c r="C190" s="123"/>
      <c r="D190" s="123"/>
      <c r="E190" s="123"/>
      <c r="F190" s="123"/>
      <c r="G190" s="124"/>
    </row>
    <row r="191" spans="1:7" ht="15">
      <c r="A191" s="125"/>
      <c r="B191" s="126"/>
      <c r="C191" s="126"/>
      <c r="D191" s="126"/>
      <c r="E191" s="126"/>
      <c r="F191" s="126"/>
      <c r="G191" s="127"/>
    </row>
    <row r="192" spans="1:7" ht="15">
      <c r="A192" s="70" t="s">
        <v>104</v>
      </c>
      <c r="B192" s="71"/>
      <c r="C192" s="71"/>
      <c r="D192" s="71"/>
      <c r="E192" s="71"/>
      <c r="F192" s="71"/>
      <c r="G192" s="72"/>
    </row>
    <row r="193" spans="1:7" ht="15">
      <c r="A193" s="119" t="s">
        <v>317</v>
      </c>
      <c r="B193" s="120"/>
      <c r="C193" s="120"/>
      <c r="D193" s="120"/>
      <c r="E193" s="120"/>
      <c r="F193" s="120"/>
      <c r="G193" s="121"/>
    </row>
    <row r="194" spans="1:7" ht="15">
      <c r="A194" s="4" t="s">
        <v>105</v>
      </c>
      <c r="B194" s="151"/>
      <c r="C194" s="152"/>
      <c r="D194" s="152"/>
      <c r="E194" s="152"/>
      <c r="F194" s="152"/>
      <c r="G194" s="153"/>
    </row>
    <row r="195" spans="1:7" ht="15">
      <c r="A195" s="4" t="s">
        <v>107</v>
      </c>
      <c r="B195" s="151"/>
      <c r="C195" s="152"/>
      <c r="D195" s="152"/>
      <c r="E195" s="152"/>
      <c r="F195" s="152"/>
      <c r="G195" s="153"/>
    </row>
    <row r="196" spans="1:7" ht="39.95" customHeight="1">
      <c r="A196" s="4" t="s">
        <v>109</v>
      </c>
      <c r="B196" s="122" t="s">
        <v>401</v>
      </c>
      <c r="C196" s="123"/>
      <c r="D196" s="123"/>
      <c r="E196" s="123"/>
      <c r="F196" s="123"/>
      <c r="G196" s="124"/>
    </row>
    <row r="197" spans="1:7" ht="15">
      <c r="A197" s="119" t="s">
        <v>320</v>
      </c>
      <c r="B197" s="120"/>
      <c r="C197" s="120"/>
      <c r="D197" s="120"/>
      <c r="E197" s="120"/>
      <c r="F197" s="120"/>
      <c r="G197" s="121"/>
    </row>
    <row r="198" spans="1:7" ht="15">
      <c r="A198" s="4" t="s">
        <v>105</v>
      </c>
      <c r="B198" s="151"/>
      <c r="C198" s="152"/>
      <c r="D198" s="152"/>
      <c r="E198" s="152"/>
      <c r="F198" s="152"/>
      <c r="G198" s="153"/>
    </row>
    <row r="199" spans="1:7" ht="15">
      <c r="A199" s="4" t="s">
        <v>107</v>
      </c>
      <c r="B199" s="151"/>
      <c r="C199" s="152"/>
      <c r="D199" s="152"/>
      <c r="E199" s="152"/>
      <c r="F199" s="152"/>
      <c r="G199" s="153"/>
    </row>
    <row r="200" spans="1:7" ht="39.95" customHeight="1">
      <c r="A200" s="4" t="s">
        <v>109</v>
      </c>
      <c r="B200" s="122" t="s">
        <v>401</v>
      </c>
      <c r="C200" s="123"/>
      <c r="D200" s="123"/>
      <c r="E200" s="123"/>
      <c r="F200" s="123"/>
      <c r="G200" s="124"/>
    </row>
    <row r="201" spans="1:7" ht="15">
      <c r="A201" s="119" t="s">
        <v>323</v>
      </c>
      <c r="B201" s="120"/>
      <c r="C201" s="120"/>
      <c r="D201" s="120"/>
      <c r="E201" s="120"/>
      <c r="F201" s="120"/>
      <c r="G201" s="121"/>
    </row>
    <row r="202" spans="1:7" ht="15">
      <c r="A202" s="4" t="s">
        <v>105</v>
      </c>
      <c r="B202" s="151"/>
      <c r="C202" s="152"/>
      <c r="D202" s="152"/>
      <c r="E202" s="152"/>
      <c r="F202" s="152"/>
      <c r="G202" s="153"/>
    </row>
    <row r="203" spans="1:7" ht="15">
      <c r="A203" s="4" t="s">
        <v>107</v>
      </c>
      <c r="B203" s="151"/>
      <c r="C203" s="152"/>
      <c r="D203" s="152"/>
      <c r="E203" s="152"/>
      <c r="F203" s="152"/>
      <c r="G203" s="153"/>
    </row>
    <row r="204" spans="1:7" ht="39.95" customHeight="1">
      <c r="A204" s="4" t="s">
        <v>109</v>
      </c>
      <c r="B204" s="122" t="s">
        <v>401</v>
      </c>
      <c r="C204" s="123"/>
      <c r="D204" s="123"/>
      <c r="E204" s="123"/>
      <c r="F204" s="123"/>
      <c r="G204" s="124"/>
    </row>
    <row r="205" spans="1:7" ht="15">
      <c r="A205" s="119" t="s">
        <v>326</v>
      </c>
      <c r="B205" s="120"/>
      <c r="C205" s="120"/>
      <c r="D205" s="120"/>
      <c r="E205" s="120"/>
      <c r="F205" s="120"/>
      <c r="G205" s="121"/>
    </row>
    <row r="206" spans="1:7" ht="15">
      <c r="A206" s="4" t="s">
        <v>105</v>
      </c>
      <c r="B206" s="151"/>
      <c r="C206" s="152"/>
      <c r="D206" s="152"/>
      <c r="E206" s="152"/>
      <c r="F206" s="152"/>
      <c r="G206" s="153"/>
    </row>
    <row r="207" spans="1:7" ht="15">
      <c r="A207" s="4" t="s">
        <v>107</v>
      </c>
      <c r="B207" s="151"/>
      <c r="C207" s="152"/>
      <c r="D207" s="152"/>
      <c r="E207" s="152"/>
      <c r="F207" s="152"/>
      <c r="G207" s="153"/>
    </row>
    <row r="208" spans="1:7" ht="39.95" customHeight="1">
      <c r="A208" s="4" t="s">
        <v>109</v>
      </c>
      <c r="B208" s="122" t="s">
        <v>401</v>
      </c>
      <c r="C208" s="123"/>
      <c r="D208" s="123"/>
      <c r="E208" s="123"/>
      <c r="F208" s="123"/>
      <c r="G208" s="124"/>
    </row>
    <row r="209" spans="1:7" ht="15">
      <c r="A209" s="119" t="s">
        <v>328</v>
      </c>
      <c r="B209" s="120"/>
      <c r="C209" s="120"/>
      <c r="D209" s="120"/>
      <c r="E209" s="120"/>
      <c r="F209" s="120"/>
      <c r="G209" s="121"/>
    </row>
    <row r="210" spans="1:7" ht="39.95" customHeight="1">
      <c r="A210" s="4" t="s">
        <v>105</v>
      </c>
      <c r="B210" s="94" t="s">
        <v>402</v>
      </c>
      <c r="C210" s="95"/>
      <c r="D210" s="95"/>
      <c r="E210" s="95"/>
      <c r="F210" s="95"/>
      <c r="G210" s="96"/>
    </row>
    <row r="211" spans="1:7" ht="39.95" customHeight="1">
      <c r="A211" s="4" t="s">
        <v>107</v>
      </c>
      <c r="B211" s="94" t="s">
        <v>108</v>
      </c>
      <c r="C211" s="95"/>
      <c r="D211" s="95"/>
      <c r="E211" s="95"/>
      <c r="F211" s="95"/>
      <c r="G211" s="96"/>
    </row>
    <row r="212" spans="1:7" ht="39.95" customHeight="1">
      <c r="A212" s="4" t="s">
        <v>109</v>
      </c>
      <c r="B212" s="122" t="s">
        <v>403</v>
      </c>
      <c r="C212" s="123"/>
      <c r="D212" s="123"/>
      <c r="E212" s="123"/>
      <c r="F212" s="123"/>
      <c r="G212" s="124"/>
    </row>
    <row r="213" spans="1:7" ht="15">
      <c r="A213" s="119" t="s">
        <v>331</v>
      </c>
      <c r="B213" s="120"/>
      <c r="C213" s="120"/>
      <c r="D213" s="120"/>
      <c r="E213" s="120"/>
      <c r="F213" s="120"/>
      <c r="G213" s="121"/>
    </row>
    <row r="214" spans="1:7" ht="39.95" customHeight="1">
      <c r="A214" s="4" t="s">
        <v>105</v>
      </c>
      <c r="B214" s="94" t="s">
        <v>106</v>
      </c>
      <c r="C214" s="95"/>
      <c r="D214" s="95"/>
      <c r="E214" s="95"/>
      <c r="F214" s="95"/>
      <c r="G214" s="96"/>
    </row>
    <row r="215" spans="1:7" ht="39.95" customHeight="1">
      <c r="A215" s="4" t="s">
        <v>107</v>
      </c>
      <c r="B215" s="94">
        <v>4</v>
      </c>
      <c r="C215" s="95"/>
      <c r="D215" s="95"/>
      <c r="E215" s="95"/>
      <c r="F215" s="95"/>
      <c r="G215" s="96"/>
    </row>
    <row r="216" spans="1:7" ht="39.95" customHeight="1">
      <c r="A216" s="4" t="s">
        <v>109</v>
      </c>
      <c r="B216" s="122" t="s">
        <v>404</v>
      </c>
      <c r="C216" s="123"/>
      <c r="D216" s="123"/>
      <c r="E216" s="123"/>
      <c r="F216" s="123"/>
      <c r="G216" s="124"/>
    </row>
    <row r="217" spans="1:7" ht="15">
      <c r="A217" s="119" t="s">
        <v>334</v>
      </c>
      <c r="B217" s="120"/>
      <c r="C217" s="120"/>
      <c r="D217" s="120"/>
      <c r="E217" s="120"/>
      <c r="F217" s="120"/>
      <c r="G217" s="121"/>
    </row>
    <row r="218" spans="1:7" ht="39.95" customHeight="1">
      <c r="A218" s="4" t="s">
        <v>105</v>
      </c>
      <c r="B218" s="94" t="s">
        <v>106</v>
      </c>
      <c r="C218" s="95"/>
      <c r="D218" s="95"/>
      <c r="E218" s="95"/>
      <c r="F218" s="95"/>
      <c r="G218" s="96"/>
    </row>
    <row r="219" spans="1:7" ht="39.95" customHeight="1">
      <c r="A219" s="4" t="s">
        <v>107</v>
      </c>
      <c r="B219" s="94">
        <v>4</v>
      </c>
      <c r="C219" s="95"/>
      <c r="D219" s="95"/>
      <c r="E219" s="95"/>
      <c r="F219" s="95"/>
      <c r="G219" s="96"/>
    </row>
    <row r="220" spans="1:7" ht="39.95" customHeight="1">
      <c r="A220" s="4" t="s">
        <v>109</v>
      </c>
      <c r="B220" s="122" t="s">
        <v>405</v>
      </c>
      <c r="C220" s="123"/>
      <c r="D220" s="123"/>
      <c r="E220" s="123"/>
      <c r="F220" s="123"/>
      <c r="G220" s="124"/>
    </row>
    <row r="221" spans="1:7" ht="15">
      <c r="A221" s="119" t="s">
        <v>337</v>
      </c>
      <c r="B221" s="120"/>
      <c r="C221" s="120"/>
      <c r="D221" s="120"/>
      <c r="E221" s="120"/>
      <c r="F221" s="120"/>
      <c r="G221" s="121"/>
    </row>
    <row r="222" spans="1:7" ht="15">
      <c r="A222" s="4" t="s">
        <v>105</v>
      </c>
      <c r="B222" s="151"/>
      <c r="C222" s="152"/>
      <c r="D222" s="152"/>
      <c r="E222" s="152"/>
      <c r="F222" s="152"/>
      <c r="G222" s="153"/>
    </row>
    <row r="223" spans="1:7" ht="15">
      <c r="A223" s="4" t="s">
        <v>107</v>
      </c>
      <c r="B223" s="151"/>
      <c r="C223" s="152"/>
      <c r="D223" s="152"/>
      <c r="E223" s="152"/>
      <c r="F223" s="152"/>
      <c r="G223" s="153"/>
    </row>
    <row r="224" spans="1:7" ht="39.95" customHeight="1">
      <c r="A224" s="4" t="s">
        <v>109</v>
      </c>
      <c r="B224" s="122" t="s">
        <v>401</v>
      </c>
      <c r="C224" s="123"/>
      <c r="D224" s="123"/>
      <c r="E224" s="123"/>
      <c r="F224" s="123"/>
      <c r="G224" s="124"/>
    </row>
    <row r="225" spans="1:7" ht="15">
      <c r="A225" s="119" t="s">
        <v>340</v>
      </c>
      <c r="B225" s="120"/>
      <c r="C225" s="120"/>
      <c r="D225" s="120"/>
      <c r="E225" s="120"/>
      <c r="F225" s="120"/>
      <c r="G225" s="121"/>
    </row>
    <row r="226" spans="1:7" ht="39.95" customHeight="1">
      <c r="A226" s="4" t="s">
        <v>105</v>
      </c>
      <c r="B226" s="94" t="s">
        <v>106</v>
      </c>
      <c r="C226" s="95"/>
      <c r="D226" s="95"/>
      <c r="E226" s="95"/>
      <c r="F226" s="95"/>
      <c r="G226" s="96"/>
    </row>
    <row r="227" spans="1:7" ht="39.95" customHeight="1">
      <c r="A227" s="4" t="s">
        <v>107</v>
      </c>
      <c r="B227" s="94">
        <v>4</v>
      </c>
      <c r="C227" s="95"/>
      <c r="D227" s="95"/>
      <c r="E227" s="95"/>
      <c r="F227" s="95"/>
      <c r="G227" s="96"/>
    </row>
    <row r="228" spans="1:7" ht="39.95" customHeight="1">
      <c r="A228" s="4" t="s">
        <v>109</v>
      </c>
      <c r="B228" s="122" t="s">
        <v>406</v>
      </c>
      <c r="C228" s="123"/>
      <c r="D228" s="123"/>
      <c r="E228" s="123"/>
      <c r="F228" s="123"/>
      <c r="G228" s="124"/>
    </row>
    <row r="229" spans="1:7" ht="15">
      <c r="A229" s="119" t="s">
        <v>343</v>
      </c>
      <c r="B229" s="120"/>
      <c r="C229" s="120"/>
      <c r="D229" s="120"/>
      <c r="E229" s="120"/>
      <c r="F229" s="120"/>
      <c r="G229" s="121"/>
    </row>
    <row r="230" spans="1:7" ht="39.95" customHeight="1">
      <c r="A230" s="4" t="s">
        <v>105</v>
      </c>
      <c r="B230" s="94" t="s">
        <v>106</v>
      </c>
      <c r="C230" s="95"/>
      <c r="D230" s="95"/>
      <c r="E230" s="95"/>
      <c r="F230" s="95"/>
      <c r="G230" s="96"/>
    </row>
    <row r="231" spans="1:7" ht="39.95" customHeight="1">
      <c r="A231" s="4" t="s">
        <v>107</v>
      </c>
      <c r="B231" s="94">
        <v>4</v>
      </c>
      <c r="C231" s="95"/>
      <c r="D231" s="95"/>
      <c r="E231" s="95"/>
      <c r="F231" s="95"/>
      <c r="G231" s="96"/>
    </row>
    <row r="232" spans="1:7" ht="39.95" customHeight="1">
      <c r="A232" s="4" t="s">
        <v>109</v>
      </c>
      <c r="B232" s="122" t="s">
        <v>407</v>
      </c>
      <c r="C232" s="123"/>
      <c r="D232" s="123"/>
      <c r="E232" s="123"/>
      <c r="F232" s="123"/>
      <c r="G232" s="124"/>
    </row>
    <row r="233" spans="1:7" ht="15">
      <c r="A233" s="119" t="s">
        <v>346</v>
      </c>
      <c r="B233" s="120"/>
      <c r="C233" s="120"/>
      <c r="D233" s="120"/>
      <c r="E233" s="120"/>
      <c r="F233" s="120"/>
      <c r="G233" s="121"/>
    </row>
    <row r="234" spans="1:7" ht="39.95" customHeight="1">
      <c r="A234" s="4" t="s">
        <v>105</v>
      </c>
      <c r="B234" s="94" t="s">
        <v>106</v>
      </c>
      <c r="C234" s="95"/>
      <c r="D234" s="95"/>
      <c r="E234" s="95"/>
      <c r="F234" s="95"/>
      <c r="G234" s="96"/>
    </row>
    <row r="235" spans="1:7" ht="39.95" customHeight="1">
      <c r="A235" s="4" t="s">
        <v>107</v>
      </c>
      <c r="B235" s="94">
        <v>4</v>
      </c>
      <c r="C235" s="95"/>
      <c r="D235" s="95"/>
      <c r="E235" s="95"/>
      <c r="F235" s="95"/>
      <c r="G235" s="96"/>
    </row>
    <row r="236" spans="1:7" ht="39.95" customHeight="1">
      <c r="A236" s="4" t="s">
        <v>109</v>
      </c>
      <c r="B236" s="122" t="s">
        <v>408</v>
      </c>
      <c r="C236" s="123"/>
      <c r="D236" s="123"/>
      <c r="E236" s="123"/>
      <c r="F236" s="123"/>
      <c r="G236" s="124"/>
    </row>
    <row r="237" spans="1:7" ht="15">
      <c r="A237" s="119" t="s">
        <v>349</v>
      </c>
      <c r="B237" s="120"/>
      <c r="C237" s="120"/>
      <c r="D237" s="120"/>
      <c r="E237" s="120"/>
      <c r="F237" s="120"/>
      <c r="G237" s="121"/>
    </row>
    <row r="238" spans="1:7" ht="39.95" customHeight="1">
      <c r="A238" s="4" t="s">
        <v>105</v>
      </c>
      <c r="B238" s="94" t="s">
        <v>106</v>
      </c>
      <c r="C238" s="95"/>
      <c r="D238" s="95"/>
      <c r="E238" s="95"/>
      <c r="F238" s="95"/>
      <c r="G238" s="96"/>
    </row>
    <row r="239" spans="1:7" ht="39.95" customHeight="1">
      <c r="A239" s="4" t="s">
        <v>107</v>
      </c>
      <c r="B239" s="94" t="s">
        <v>113</v>
      </c>
      <c r="C239" s="95"/>
      <c r="D239" s="95"/>
      <c r="E239" s="95"/>
      <c r="F239" s="95"/>
      <c r="G239" s="96"/>
    </row>
    <row r="240" spans="1:7" ht="39.95" customHeight="1">
      <c r="A240" s="4" t="s">
        <v>109</v>
      </c>
      <c r="B240" s="122" t="s">
        <v>409</v>
      </c>
      <c r="C240" s="123"/>
      <c r="D240" s="123"/>
      <c r="E240" s="123"/>
      <c r="F240" s="123"/>
      <c r="G240" s="124"/>
    </row>
    <row r="241" spans="1:7" ht="15">
      <c r="A241" s="119" t="s">
        <v>352</v>
      </c>
      <c r="B241" s="120"/>
      <c r="C241" s="120"/>
      <c r="D241" s="120"/>
      <c r="E241" s="120"/>
      <c r="F241" s="120"/>
      <c r="G241" s="121"/>
    </row>
    <row r="242" spans="1:7" ht="39.95" customHeight="1">
      <c r="A242" s="4" t="s">
        <v>105</v>
      </c>
      <c r="B242" s="94" t="s">
        <v>106</v>
      </c>
      <c r="C242" s="95"/>
      <c r="D242" s="95"/>
      <c r="E242" s="95"/>
      <c r="F242" s="95"/>
      <c r="G242" s="96"/>
    </row>
    <row r="243" spans="1:7" ht="39.95" customHeight="1">
      <c r="A243" s="4" t="s">
        <v>107</v>
      </c>
      <c r="B243" s="94">
        <v>4</v>
      </c>
      <c r="C243" s="95"/>
      <c r="D243" s="95"/>
      <c r="E243" s="95"/>
      <c r="F243" s="95"/>
      <c r="G243" s="96"/>
    </row>
    <row r="244" spans="1:7" ht="39.95" customHeight="1">
      <c r="A244" s="4" t="s">
        <v>109</v>
      </c>
      <c r="B244" s="122" t="s">
        <v>410</v>
      </c>
      <c r="C244" s="123"/>
      <c r="D244" s="123"/>
      <c r="E244" s="123"/>
      <c r="F244" s="123"/>
      <c r="G244" s="124"/>
    </row>
    <row r="245" spans="1:7" ht="15">
      <c r="A245" s="119" t="s">
        <v>355</v>
      </c>
      <c r="B245" s="120"/>
      <c r="C245" s="120"/>
      <c r="D245" s="120"/>
      <c r="E245" s="120"/>
      <c r="F245" s="120"/>
      <c r="G245" s="121"/>
    </row>
    <row r="246" spans="1:7" ht="39.95" customHeight="1">
      <c r="A246" s="4" t="s">
        <v>105</v>
      </c>
      <c r="B246" s="94" t="s">
        <v>106</v>
      </c>
      <c r="C246" s="95"/>
      <c r="D246" s="95"/>
      <c r="E246" s="95"/>
      <c r="F246" s="95"/>
      <c r="G246" s="96"/>
    </row>
    <row r="247" spans="1:7" ht="39.95" customHeight="1">
      <c r="A247" s="4" t="s">
        <v>107</v>
      </c>
      <c r="B247" s="94" t="s">
        <v>113</v>
      </c>
      <c r="C247" s="95"/>
      <c r="D247" s="95"/>
      <c r="E247" s="95"/>
      <c r="F247" s="95"/>
      <c r="G247" s="96"/>
    </row>
    <row r="248" spans="1:7" ht="39.95" customHeight="1">
      <c r="A248" s="4" t="s">
        <v>109</v>
      </c>
      <c r="B248" s="122" t="s">
        <v>404</v>
      </c>
      <c r="C248" s="123"/>
      <c r="D248" s="123"/>
      <c r="E248" s="123"/>
      <c r="F248" s="123"/>
      <c r="G248" s="124"/>
    </row>
    <row r="249" spans="1:7" ht="15">
      <c r="A249" s="119" t="s">
        <v>358</v>
      </c>
      <c r="B249" s="120"/>
      <c r="C249" s="120"/>
      <c r="D249" s="120"/>
      <c r="E249" s="120"/>
      <c r="F249" s="120"/>
      <c r="G249" s="121"/>
    </row>
    <row r="250" spans="1:7" ht="15">
      <c r="A250" s="4" t="s">
        <v>105</v>
      </c>
      <c r="B250" s="151"/>
      <c r="C250" s="152"/>
      <c r="D250" s="152"/>
      <c r="E250" s="152"/>
      <c r="F250" s="152"/>
      <c r="G250" s="153"/>
    </row>
    <row r="251" spans="1:7" ht="15">
      <c r="A251" s="4" t="s">
        <v>107</v>
      </c>
      <c r="B251" s="151"/>
      <c r="C251" s="152"/>
      <c r="D251" s="152"/>
      <c r="E251" s="152"/>
      <c r="F251" s="152"/>
      <c r="G251" s="153"/>
    </row>
    <row r="252" spans="1:7" ht="39.95" customHeight="1">
      <c r="A252" s="4" t="s">
        <v>109</v>
      </c>
      <c r="B252" s="122" t="s">
        <v>401</v>
      </c>
      <c r="C252" s="123"/>
      <c r="D252" s="123"/>
      <c r="E252" s="123"/>
      <c r="F252" s="123"/>
      <c r="G252" s="124"/>
    </row>
    <row r="253" spans="1:7" ht="15">
      <c r="A253" s="119" t="s">
        <v>361</v>
      </c>
      <c r="B253" s="120"/>
      <c r="C253" s="120"/>
      <c r="D253" s="120"/>
      <c r="E253" s="120"/>
      <c r="F253" s="120"/>
      <c r="G253" s="121"/>
    </row>
    <row r="254" spans="1:7" ht="39.95" customHeight="1">
      <c r="A254" s="4" t="s">
        <v>105</v>
      </c>
      <c r="B254" s="94" t="s">
        <v>106</v>
      </c>
      <c r="C254" s="95"/>
      <c r="D254" s="95"/>
      <c r="E254" s="95"/>
      <c r="F254" s="95"/>
      <c r="G254" s="96"/>
    </row>
    <row r="255" spans="1:7" ht="39.95" customHeight="1">
      <c r="A255" s="4" t="s">
        <v>107</v>
      </c>
      <c r="B255" s="94">
        <v>4</v>
      </c>
      <c r="C255" s="95"/>
      <c r="D255" s="95"/>
      <c r="E255" s="95"/>
      <c r="F255" s="95"/>
      <c r="G255" s="96"/>
    </row>
    <row r="256" spans="1:7" ht="39.95" customHeight="1">
      <c r="A256" s="4" t="s">
        <v>109</v>
      </c>
      <c r="B256" s="122" t="s">
        <v>411</v>
      </c>
      <c r="C256" s="123"/>
      <c r="D256" s="123"/>
      <c r="E256" s="123"/>
      <c r="F256" s="123"/>
      <c r="G256" s="124"/>
    </row>
    <row r="257" spans="1:7" ht="15">
      <c r="A257" s="119" t="s">
        <v>364</v>
      </c>
      <c r="B257" s="120"/>
      <c r="C257" s="120"/>
      <c r="D257" s="120"/>
      <c r="E257" s="120"/>
      <c r="F257" s="120"/>
      <c r="G257" s="121"/>
    </row>
    <row r="258" spans="1:7" ht="15">
      <c r="A258" s="4" t="s">
        <v>105</v>
      </c>
      <c r="B258" s="151"/>
      <c r="C258" s="152"/>
      <c r="D258" s="152"/>
      <c r="E258" s="152"/>
      <c r="F258" s="152"/>
      <c r="G258" s="153"/>
    </row>
    <row r="259" spans="1:7" ht="15">
      <c r="A259" s="4" t="s">
        <v>107</v>
      </c>
      <c r="B259" s="151"/>
      <c r="C259" s="152"/>
      <c r="D259" s="152"/>
      <c r="E259" s="152"/>
      <c r="F259" s="152"/>
      <c r="G259" s="153"/>
    </row>
    <row r="260" spans="1:7" ht="39.95" customHeight="1">
      <c r="A260" s="4" t="s">
        <v>109</v>
      </c>
      <c r="B260" s="122" t="s">
        <v>401</v>
      </c>
      <c r="C260" s="123"/>
      <c r="D260" s="123"/>
      <c r="E260" s="123"/>
      <c r="F260" s="123"/>
      <c r="G260" s="124"/>
    </row>
    <row r="261" spans="1:7" ht="15">
      <c r="A261" s="125"/>
      <c r="B261" s="126"/>
      <c r="C261" s="126"/>
      <c r="D261" s="126"/>
      <c r="E261" s="126"/>
      <c r="F261" s="126"/>
      <c r="G261" s="127"/>
    </row>
    <row r="262" spans="1:7" ht="39.95" customHeight="1">
      <c r="A262" s="128" t="s">
        <v>118</v>
      </c>
      <c r="B262" s="129"/>
      <c r="C262" s="129"/>
      <c r="D262" s="129"/>
      <c r="E262" s="129"/>
      <c r="F262" s="129"/>
      <c r="G262" s="129"/>
    </row>
  </sheetData>
  <mergeCells count="376">
    <mergeCell ref="A262:G262"/>
    <mergeCell ref="B256:G256"/>
    <mergeCell ref="A257:G257"/>
    <mergeCell ref="B258:G258"/>
    <mergeCell ref="B259:G259"/>
    <mergeCell ref="B260:G260"/>
    <mergeCell ref="A261:G261"/>
    <mergeCell ref="B250:G250"/>
    <mergeCell ref="B251:G251"/>
    <mergeCell ref="B252:G252"/>
    <mergeCell ref="A253:G253"/>
    <mergeCell ref="B254:G254"/>
    <mergeCell ref="B255:G255"/>
    <mergeCell ref="B244:G244"/>
    <mergeCell ref="A245:G245"/>
    <mergeCell ref="B246:G246"/>
    <mergeCell ref="B247:G247"/>
    <mergeCell ref="B248:G248"/>
    <mergeCell ref="A249:G249"/>
    <mergeCell ref="B238:G238"/>
    <mergeCell ref="B239:G239"/>
    <mergeCell ref="B240:G240"/>
    <mergeCell ref="A241:G241"/>
    <mergeCell ref="B242:G242"/>
    <mergeCell ref="B243:G243"/>
    <mergeCell ref="B232:G232"/>
    <mergeCell ref="A233:G233"/>
    <mergeCell ref="B234:G234"/>
    <mergeCell ref="B235:G235"/>
    <mergeCell ref="B236:G236"/>
    <mergeCell ref="A237:G237"/>
    <mergeCell ref="B226:G226"/>
    <mergeCell ref="B227:G227"/>
    <mergeCell ref="B228:G228"/>
    <mergeCell ref="A229:G229"/>
    <mergeCell ref="B230:G230"/>
    <mergeCell ref="B231:G231"/>
    <mergeCell ref="B220:G220"/>
    <mergeCell ref="A221:G221"/>
    <mergeCell ref="B222:G222"/>
    <mergeCell ref="B223:G223"/>
    <mergeCell ref="B224:G224"/>
    <mergeCell ref="A225:G225"/>
    <mergeCell ref="B214:G214"/>
    <mergeCell ref="B215:G215"/>
    <mergeCell ref="B216:G216"/>
    <mergeCell ref="A217:G217"/>
    <mergeCell ref="B218:G218"/>
    <mergeCell ref="B219:G219"/>
    <mergeCell ref="B208:G208"/>
    <mergeCell ref="A209:G209"/>
    <mergeCell ref="B210:G210"/>
    <mergeCell ref="B211:G211"/>
    <mergeCell ref="B212:G212"/>
    <mergeCell ref="A213:G213"/>
    <mergeCell ref="B202:G202"/>
    <mergeCell ref="B203:G203"/>
    <mergeCell ref="B204:G204"/>
    <mergeCell ref="A205:G205"/>
    <mergeCell ref="B206:G206"/>
    <mergeCell ref="B207:G207"/>
    <mergeCell ref="B196:G196"/>
    <mergeCell ref="A197:G197"/>
    <mergeCell ref="B198:G198"/>
    <mergeCell ref="B199:G199"/>
    <mergeCell ref="B200:G200"/>
    <mergeCell ref="A201:G201"/>
    <mergeCell ref="B190:G190"/>
    <mergeCell ref="A191:G191"/>
    <mergeCell ref="A192:G192"/>
    <mergeCell ref="A193:G193"/>
    <mergeCell ref="B194:G194"/>
    <mergeCell ref="B195:G195"/>
    <mergeCell ref="B184:G184"/>
    <mergeCell ref="B185:G185"/>
    <mergeCell ref="A186:G186"/>
    <mergeCell ref="B187:G187"/>
    <mergeCell ref="B188:G188"/>
    <mergeCell ref="B189:G189"/>
    <mergeCell ref="B178:G178"/>
    <mergeCell ref="B179:G179"/>
    <mergeCell ref="B180:G180"/>
    <mergeCell ref="A181:G181"/>
    <mergeCell ref="B182:G182"/>
    <mergeCell ref="B183:G183"/>
    <mergeCell ref="B172:G172"/>
    <mergeCell ref="B173:G173"/>
    <mergeCell ref="B174:G174"/>
    <mergeCell ref="B175:G175"/>
    <mergeCell ref="A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3:A104"/>
    <mergeCell ref="B103:B104"/>
    <mergeCell ref="C103:C104"/>
    <mergeCell ref="D103:D104"/>
    <mergeCell ref="E103:E104"/>
    <mergeCell ref="A105:G105"/>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6"/>
  <sheetViews>
    <sheetView showGridLines="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412</v>
      </c>
      <c r="E4" s="68"/>
      <c r="F4" s="68"/>
      <c r="G4" s="69"/>
    </row>
    <row r="5" spans="1:7" ht="15">
      <c r="A5" s="64" t="s">
        <v>5</v>
      </c>
      <c r="B5" s="65"/>
      <c r="C5" s="66"/>
      <c r="D5" s="67" t="s">
        <v>6</v>
      </c>
      <c r="E5" s="68"/>
      <c r="F5" s="68"/>
      <c r="G5" s="69"/>
    </row>
    <row r="6" spans="1:7" ht="15">
      <c r="A6" s="64" t="s">
        <v>7</v>
      </c>
      <c r="B6" s="65"/>
      <c r="C6" s="66"/>
      <c r="D6" s="67" t="s">
        <v>413</v>
      </c>
      <c r="E6" s="68"/>
      <c r="F6" s="68"/>
      <c r="G6" s="69"/>
    </row>
    <row r="7" spans="1:7" ht="39.95" customHeight="1">
      <c r="A7" s="64" t="s">
        <v>9</v>
      </c>
      <c r="B7" s="65"/>
      <c r="C7" s="66"/>
      <c r="D7" s="85" t="s">
        <v>1494</v>
      </c>
      <c r="E7" s="86"/>
      <c r="F7" s="86"/>
      <c r="G7" s="87"/>
    </row>
    <row r="8" spans="1:7" ht="15">
      <c r="A8" s="70" t="s">
        <v>10</v>
      </c>
      <c r="B8" s="71"/>
      <c r="C8" s="71"/>
      <c r="D8" s="71"/>
      <c r="E8" s="71"/>
      <c r="F8" s="71"/>
      <c r="G8" s="72"/>
    </row>
    <row r="9" spans="1:7" ht="15">
      <c r="A9" s="73"/>
      <c r="B9" s="74"/>
      <c r="C9" s="74"/>
      <c r="D9" s="75"/>
      <c r="E9" s="1" t="s">
        <v>11</v>
      </c>
      <c r="F9" s="1" t="s">
        <v>12</v>
      </c>
      <c r="G9" s="1" t="s">
        <v>13</v>
      </c>
    </row>
    <row r="10" spans="1:7" ht="15">
      <c r="A10" s="76"/>
      <c r="B10" s="77"/>
      <c r="C10" s="77"/>
      <c r="D10" s="78"/>
      <c r="E10" s="2" t="s">
        <v>14</v>
      </c>
      <c r="F10" s="2" t="s">
        <v>14</v>
      </c>
      <c r="G10" s="2" t="s">
        <v>15</v>
      </c>
    </row>
    <row r="11" spans="1:7" ht="15">
      <c r="A11" s="79" t="s">
        <v>16</v>
      </c>
      <c r="B11" s="80"/>
      <c r="C11" s="80"/>
      <c r="D11" s="81"/>
      <c r="E11" s="8">
        <v>38.13689</v>
      </c>
      <c r="F11" s="8">
        <v>85.519184</v>
      </c>
      <c r="G11" s="8">
        <v>224.24267946337523</v>
      </c>
    </row>
    <row r="12" spans="1:7" ht="15">
      <c r="A12" s="79" t="s">
        <v>18</v>
      </c>
      <c r="B12" s="80"/>
      <c r="C12" s="80"/>
      <c r="D12" s="81"/>
      <c r="E12" s="8">
        <v>85.519184</v>
      </c>
      <c r="F12" s="8">
        <v>85.519184</v>
      </c>
      <c r="G12" s="8">
        <v>100</v>
      </c>
    </row>
    <row r="13" spans="1:7" ht="15">
      <c r="A13" s="61" t="s">
        <v>19</v>
      </c>
      <c r="B13" s="62"/>
      <c r="C13" s="62"/>
      <c r="D13" s="62"/>
      <c r="E13" s="62"/>
      <c r="F13" s="62"/>
      <c r="G13" s="63"/>
    </row>
    <row r="14" spans="1:7" ht="15">
      <c r="A14" s="82" t="s">
        <v>20</v>
      </c>
      <c r="B14" s="83"/>
      <c r="C14" s="83"/>
      <c r="D14" s="83"/>
      <c r="E14" s="83"/>
      <c r="F14" s="83"/>
      <c r="G14" s="84"/>
    </row>
    <row r="15" spans="1:7" ht="15">
      <c r="A15" s="91" t="s">
        <v>21</v>
      </c>
      <c r="B15" s="92"/>
      <c r="C15" s="92"/>
      <c r="D15" s="92"/>
      <c r="E15" s="92"/>
      <c r="F15" s="92"/>
      <c r="G15" s="93"/>
    </row>
    <row r="16" spans="1:7" ht="18">
      <c r="A16" s="97" t="s">
        <v>22</v>
      </c>
      <c r="B16" s="98"/>
      <c r="C16" s="98"/>
      <c r="D16" s="98"/>
      <c r="E16" s="98"/>
      <c r="F16" s="98"/>
      <c r="G16" s="99"/>
    </row>
    <row r="17" spans="1:7" ht="15">
      <c r="A17" s="100" t="s">
        <v>23</v>
      </c>
      <c r="B17" s="101"/>
      <c r="C17" s="101"/>
      <c r="D17" s="101"/>
      <c r="E17" s="101"/>
      <c r="F17" s="101"/>
      <c r="G17" s="102"/>
    </row>
    <row r="18" spans="1:7" ht="15">
      <c r="A18" s="103" t="s">
        <v>24</v>
      </c>
      <c r="B18" s="104"/>
      <c r="C18" s="104"/>
      <c r="D18" s="104"/>
      <c r="E18" s="104"/>
      <c r="F18" s="104"/>
      <c r="G18" s="105"/>
    </row>
    <row r="19" spans="1:7" ht="15">
      <c r="A19" s="106" t="s">
        <v>25</v>
      </c>
      <c r="B19" s="107"/>
      <c r="C19" s="107"/>
      <c r="D19" s="107"/>
      <c r="E19" s="107"/>
      <c r="F19" s="107"/>
      <c r="G19" s="108"/>
    </row>
    <row r="20" spans="1:7" ht="15">
      <c r="A20" s="106" t="s">
        <v>26</v>
      </c>
      <c r="B20" s="107"/>
      <c r="C20" s="107"/>
      <c r="D20" s="107"/>
      <c r="E20" s="107"/>
      <c r="F20" s="107"/>
      <c r="G20" s="108"/>
    </row>
    <row r="21" spans="1:7" ht="15">
      <c r="A21" s="88" t="s">
        <v>121</v>
      </c>
      <c r="B21" s="89"/>
      <c r="C21" s="89"/>
      <c r="D21" s="89"/>
      <c r="E21" s="89"/>
      <c r="F21" s="89"/>
      <c r="G21" s="90"/>
    </row>
    <row r="22" spans="1:7" ht="15">
      <c r="A22" s="91" t="s">
        <v>28</v>
      </c>
      <c r="B22" s="92"/>
      <c r="C22" s="92"/>
      <c r="D22" s="92"/>
      <c r="E22" s="92"/>
      <c r="F22" s="92"/>
      <c r="G22" s="93"/>
    </row>
    <row r="23" spans="1:7" ht="15">
      <c r="A23" s="61" t="s">
        <v>29</v>
      </c>
      <c r="B23" s="62"/>
      <c r="C23" s="62"/>
      <c r="D23" s="62"/>
      <c r="E23" s="62"/>
      <c r="F23" s="62"/>
      <c r="G23" s="63"/>
    </row>
    <row r="24" spans="1:7" ht="15">
      <c r="A24" s="67" t="s">
        <v>30</v>
      </c>
      <c r="B24" s="69"/>
      <c r="C24" s="94" t="s">
        <v>31</v>
      </c>
      <c r="D24" s="95"/>
      <c r="E24" s="95"/>
      <c r="F24" s="95"/>
      <c r="G24" s="96"/>
    </row>
    <row r="25" spans="1:7" ht="15">
      <c r="A25" s="67" t="s">
        <v>32</v>
      </c>
      <c r="B25" s="69"/>
      <c r="C25" s="94" t="s">
        <v>33</v>
      </c>
      <c r="D25" s="95"/>
      <c r="E25" s="95"/>
      <c r="F25" s="95"/>
      <c r="G25" s="96"/>
    </row>
    <row r="26" spans="1:7" ht="15">
      <c r="A26" s="67" t="s">
        <v>34</v>
      </c>
      <c r="B26" s="69"/>
      <c r="C26" s="94" t="s">
        <v>35</v>
      </c>
      <c r="D26" s="95"/>
      <c r="E26" s="95"/>
      <c r="F26" s="95"/>
      <c r="G26" s="96"/>
    </row>
    <row r="27" spans="1:7" ht="15">
      <c r="A27" s="67" t="s">
        <v>36</v>
      </c>
      <c r="B27" s="69"/>
      <c r="C27" s="94" t="s">
        <v>122</v>
      </c>
      <c r="D27" s="95"/>
      <c r="E27" s="95"/>
      <c r="F27" s="95"/>
      <c r="G27" s="96"/>
    </row>
    <row r="28" spans="1:7" ht="15">
      <c r="A28" s="70" t="s">
        <v>38</v>
      </c>
      <c r="B28" s="71"/>
      <c r="C28" s="71"/>
      <c r="D28" s="71"/>
      <c r="E28" s="71"/>
      <c r="F28" s="71"/>
      <c r="G28" s="72"/>
    </row>
    <row r="29" spans="1:7" ht="15">
      <c r="A29" s="114" t="s">
        <v>39</v>
      </c>
      <c r="B29" s="115"/>
      <c r="C29" s="115"/>
      <c r="D29" s="115"/>
      <c r="E29" s="115"/>
      <c r="F29" s="115"/>
      <c r="G29" s="116"/>
    </row>
    <row r="30" spans="1:7" ht="15">
      <c r="A30" s="109" t="s">
        <v>40</v>
      </c>
      <c r="B30" s="110"/>
      <c r="C30" s="110"/>
      <c r="D30" s="110"/>
      <c r="E30" s="111"/>
      <c r="F30" s="109" t="s">
        <v>41</v>
      </c>
      <c r="G30" s="111"/>
    </row>
    <row r="31" spans="1:7" ht="15">
      <c r="A31" s="112" t="s">
        <v>42</v>
      </c>
      <c r="B31" s="112" t="s">
        <v>43</v>
      </c>
      <c r="C31" s="112" t="s">
        <v>44</v>
      </c>
      <c r="D31" s="112" t="s">
        <v>45</v>
      </c>
      <c r="E31" s="112" t="s">
        <v>46</v>
      </c>
      <c r="F31" s="3" t="s">
        <v>47</v>
      </c>
      <c r="G31" s="3">
        <v>0</v>
      </c>
    </row>
    <row r="32" spans="1:7" ht="15">
      <c r="A32" s="113"/>
      <c r="B32" s="113"/>
      <c r="C32" s="113"/>
      <c r="D32" s="113"/>
      <c r="E32" s="113"/>
      <c r="F32" s="3" t="s">
        <v>48</v>
      </c>
      <c r="G32" s="3">
        <v>0</v>
      </c>
    </row>
    <row r="33" spans="1:7" ht="15">
      <c r="A33" s="117" t="s">
        <v>414</v>
      </c>
      <c r="B33" s="117" t="s">
        <v>415</v>
      </c>
      <c r="C33" s="117" t="s">
        <v>416</v>
      </c>
      <c r="D33" s="117" t="s">
        <v>417</v>
      </c>
      <c r="E33" s="117" t="s">
        <v>319</v>
      </c>
      <c r="F33" s="3" t="s">
        <v>54</v>
      </c>
      <c r="G33" s="3">
        <v>13.33</v>
      </c>
    </row>
    <row r="34" spans="1:7" ht="27">
      <c r="A34" s="118"/>
      <c r="B34" s="118"/>
      <c r="C34" s="118"/>
      <c r="D34" s="118"/>
      <c r="E34" s="118"/>
      <c r="F34" s="3" t="s">
        <v>55</v>
      </c>
      <c r="G34" s="3">
        <v>86.67</v>
      </c>
    </row>
    <row r="35" spans="1:7" ht="15">
      <c r="A35" s="114" t="s">
        <v>56</v>
      </c>
      <c r="B35" s="115"/>
      <c r="C35" s="115"/>
      <c r="D35" s="115"/>
      <c r="E35" s="115"/>
      <c r="F35" s="115"/>
      <c r="G35" s="116"/>
    </row>
    <row r="36" spans="1:7" ht="15">
      <c r="A36" s="109" t="s">
        <v>40</v>
      </c>
      <c r="B36" s="110"/>
      <c r="C36" s="110"/>
      <c r="D36" s="110"/>
      <c r="E36" s="111"/>
      <c r="F36" s="109" t="s">
        <v>41</v>
      </c>
      <c r="G36" s="111"/>
    </row>
    <row r="37" spans="1:7" ht="15">
      <c r="A37" s="112" t="s">
        <v>42</v>
      </c>
      <c r="B37" s="112" t="s">
        <v>43</v>
      </c>
      <c r="C37" s="112" t="s">
        <v>44</v>
      </c>
      <c r="D37" s="112" t="s">
        <v>45</v>
      </c>
      <c r="E37" s="112" t="s">
        <v>46</v>
      </c>
      <c r="F37" s="3" t="s">
        <v>47</v>
      </c>
      <c r="G37" s="3">
        <v>36.33</v>
      </c>
    </row>
    <row r="38" spans="1:7" ht="15">
      <c r="A38" s="113"/>
      <c r="B38" s="113"/>
      <c r="C38" s="113"/>
      <c r="D38" s="113"/>
      <c r="E38" s="113"/>
      <c r="F38" s="3" t="s">
        <v>48</v>
      </c>
      <c r="G38" s="3">
        <v>-21.17</v>
      </c>
    </row>
    <row r="39" spans="1:7" ht="15">
      <c r="A39" s="117" t="s">
        <v>418</v>
      </c>
      <c r="B39" s="117" t="s">
        <v>419</v>
      </c>
      <c r="C39" s="117" t="s">
        <v>420</v>
      </c>
      <c r="D39" s="117" t="s">
        <v>417</v>
      </c>
      <c r="E39" s="117" t="s">
        <v>53</v>
      </c>
      <c r="F39" s="3" t="s">
        <v>54</v>
      </c>
      <c r="G39" s="3">
        <v>-56.9</v>
      </c>
    </row>
    <row r="40" spans="1:7" ht="27">
      <c r="A40" s="118"/>
      <c r="B40" s="118"/>
      <c r="C40" s="118"/>
      <c r="D40" s="118"/>
      <c r="E40" s="118"/>
      <c r="F40" s="3" t="s">
        <v>55</v>
      </c>
      <c r="G40" s="3">
        <v>-49.13</v>
      </c>
    </row>
    <row r="41" spans="1:7" ht="15">
      <c r="A41" s="112" t="s">
        <v>42</v>
      </c>
      <c r="B41" s="112" t="s">
        <v>43</v>
      </c>
      <c r="C41" s="112" t="s">
        <v>44</v>
      </c>
      <c r="D41" s="112" t="s">
        <v>45</v>
      </c>
      <c r="E41" s="112" t="s">
        <v>46</v>
      </c>
      <c r="F41" s="3" t="s">
        <v>47</v>
      </c>
      <c r="G41" s="3">
        <v>21.88</v>
      </c>
    </row>
    <row r="42" spans="1:7" ht="15">
      <c r="A42" s="113"/>
      <c r="B42" s="113"/>
      <c r="C42" s="113"/>
      <c r="D42" s="113"/>
      <c r="E42" s="113"/>
      <c r="F42" s="3" t="s">
        <v>48</v>
      </c>
      <c r="G42" s="3">
        <v>21.88</v>
      </c>
    </row>
    <row r="43" spans="1:7" ht="15">
      <c r="A43" s="117" t="s">
        <v>421</v>
      </c>
      <c r="B43" s="117" t="s">
        <v>419</v>
      </c>
      <c r="C43" s="117" t="s">
        <v>422</v>
      </c>
      <c r="D43" s="117" t="s">
        <v>52</v>
      </c>
      <c r="E43" s="117" t="s">
        <v>53</v>
      </c>
      <c r="F43" s="3" t="s">
        <v>54</v>
      </c>
      <c r="G43" s="3">
        <v>20.84</v>
      </c>
    </row>
    <row r="44" spans="1:7" ht="27">
      <c r="A44" s="118"/>
      <c r="B44" s="118"/>
      <c r="C44" s="118"/>
      <c r="D44" s="118"/>
      <c r="E44" s="118"/>
      <c r="F44" s="3" t="s">
        <v>55</v>
      </c>
      <c r="G44" s="3">
        <v>95.24</v>
      </c>
    </row>
    <row r="45" spans="1:7" ht="15">
      <c r="A45" s="114" t="s">
        <v>60</v>
      </c>
      <c r="B45" s="115"/>
      <c r="C45" s="115"/>
      <c r="D45" s="115"/>
      <c r="E45" s="115"/>
      <c r="F45" s="115"/>
      <c r="G45" s="116"/>
    </row>
    <row r="46" spans="1:7" ht="15">
      <c r="A46" s="109" t="s">
        <v>40</v>
      </c>
      <c r="B46" s="110"/>
      <c r="C46" s="110"/>
      <c r="D46" s="110"/>
      <c r="E46" s="111"/>
      <c r="F46" s="109" t="s">
        <v>41</v>
      </c>
      <c r="G46" s="111"/>
    </row>
    <row r="47" spans="1:7" ht="15">
      <c r="A47" s="112" t="s">
        <v>42</v>
      </c>
      <c r="B47" s="112" t="s">
        <v>43</v>
      </c>
      <c r="C47" s="112" t="s">
        <v>44</v>
      </c>
      <c r="D47" s="112" t="s">
        <v>45</v>
      </c>
      <c r="E47" s="112" t="s">
        <v>46</v>
      </c>
      <c r="F47" s="3" t="s">
        <v>47</v>
      </c>
      <c r="G47" s="3">
        <v>100</v>
      </c>
    </row>
    <row r="48" spans="1:7" ht="15">
      <c r="A48" s="113"/>
      <c r="B48" s="113"/>
      <c r="C48" s="113"/>
      <c r="D48" s="113"/>
      <c r="E48" s="113"/>
      <c r="F48" s="3" t="s">
        <v>48</v>
      </c>
      <c r="G48" s="3">
        <v>52.43</v>
      </c>
    </row>
    <row r="49" spans="1:7" ht="15">
      <c r="A49" s="117" t="s">
        <v>423</v>
      </c>
      <c r="B49" s="117" t="s">
        <v>424</v>
      </c>
      <c r="C49" s="117" t="s">
        <v>425</v>
      </c>
      <c r="D49" s="117" t="s">
        <v>52</v>
      </c>
      <c r="E49" s="117" t="s">
        <v>68</v>
      </c>
      <c r="F49" s="3" t="s">
        <v>54</v>
      </c>
      <c r="G49" s="3">
        <v>49.13</v>
      </c>
    </row>
    <row r="50" spans="1:7" ht="27">
      <c r="A50" s="118"/>
      <c r="B50" s="118"/>
      <c r="C50" s="118"/>
      <c r="D50" s="118"/>
      <c r="E50" s="118"/>
      <c r="F50" s="3" t="s">
        <v>55</v>
      </c>
      <c r="G50" s="3">
        <v>93.71</v>
      </c>
    </row>
    <row r="51" spans="1:7" ht="15">
      <c r="A51" s="112" t="s">
        <v>42</v>
      </c>
      <c r="B51" s="112" t="s">
        <v>43</v>
      </c>
      <c r="C51" s="112" t="s">
        <v>44</v>
      </c>
      <c r="D51" s="112" t="s">
        <v>45</v>
      </c>
      <c r="E51" s="112" t="s">
        <v>46</v>
      </c>
      <c r="F51" s="3" t="s">
        <v>47</v>
      </c>
      <c r="G51" s="3">
        <v>100</v>
      </c>
    </row>
    <row r="52" spans="1:7" ht="15">
      <c r="A52" s="113"/>
      <c r="B52" s="113"/>
      <c r="C52" s="113"/>
      <c r="D52" s="113"/>
      <c r="E52" s="113"/>
      <c r="F52" s="3" t="s">
        <v>48</v>
      </c>
      <c r="G52" s="3">
        <v>57.82</v>
      </c>
    </row>
    <row r="53" spans="1:7" ht="15">
      <c r="A53" s="117" t="s">
        <v>426</v>
      </c>
      <c r="B53" s="117" t="s">
        <v>427</v>
      </c>
      <c r="C53" s="117" t="s">
        <v>428</v>
      </c>
      <c r="D53" s="117" t="s">
        <v>52</v>
      </c>
      <c r="E53" s="117" t="s">
        <v>68</v>
      </c>
      <c r="F53" s="3" t="s">
        <v>54</v>
      </c>
      <c r="G53" s="3">
        <v>29.41</v>
      </c>
    </row>
    <row r="54" spans="1:7" ht="27">
      <c r="A54" s="118"/>
      <c r="B54" s="118"/>
      <c r="C54" s="118"/>
      <c r="D54" s="118"/>
      <c r="E54" s="118"/>
      <c r="F54" s="3" t="s">
        <v>55</v>
      </c>
      <c r="G54" s="3">
        <v>50.87</v>
      </c>
    </row>
    <row r="55" spans="1:7" ht="15">
      <c r="A55" s="114" t="s">
        <v>69</v>
      </c>
      <c r="B55" s="115"/>
      <c r="C55" s="115"/>
      <c r="D55" s="115"/>
      <c r="E55" s="115"/>
      <c r="F55" s="115"/>
      <c r="G55" s="116"/>
    </row>
    <row r="56" spans="1:7" ht="15">
      <c r="A56" s="109" t="s">
        <v>40</v>
      </c>
      <c r="B56" s="110"/>
      <c r="C56" s="110"/>
      <c r="D56" s="110"/>
      <c r="E56" s="111"/>
      <c r="F56" s="109" t="s">
        <v>41</v>
      </c>
      <c r="G56" s="111"/>
    </row>
    <row r="57" spans="1:7" ht="15">
      <c r="A57" s="112" t="s">
        <v>42</v>
      </c>
      <c r="B57" s="112" t="s">
        <v>43</v>
      </c>
      <c r="C57" s="112" t="s">
        <v>44</v>
      </c>
      <c r="D57" s="112" t="s">
        <v>45</v>
      </c>
      <c r="E57" s="112" t="s">
        <v>46</v>
      </c>
      <c r="F57" s="3" t="s">
        <v>47</v>
      </c>
      <c r="G57" s="3">
        <v>100</v>
      </c>
    </row>
    <row r="58" spans="1:7" ht="15">
      <c r="A58" s="113"/>
      <c r="B58" s="113"/>
      <c r="C58" s="113"/>
      <c r="D58" s="113"/>
      <c r="E58" s="113"/>
      <c r="F58" s="3" t="s">
        <v>48</v>
      </c>
      <c r="G58" s="3">
        <v>82.94</v>
      </c>
    </row>
    <row r="59" spans="1:7" ht="15">
      <c r="A59" s="117" t="s">
        <v>429</v>
      </c>
      <c r="B59" s="117" t="s">
        <v>430</v>
      </c>
      <c r="C59" s="117" t="s">
        <v>431</v>
      </c>
      <c r="D59" s="117" t="s">
        <v>52</v>
      </c>
      <c r="E59" s="117" t="s">
        <v>68</v>
      </c>
      <c r="F59" s="3" t="s">
        <v>54</v>
      </c>
      <c r="G59" s="3">
        <v>85.8</v>
      </c>
    </row>
    <row r="60" spans="1:7" ht="27">
      <c r="A60" s="118"/>
      <c r="B60" s="118"/>
      <c r="C60" s="118"/>
      <c r="D60" s="118"/>
      <c r="E60" s="118"/>
      <c r="F60" s="3" t="s">
        <v>55</v>
      </c>
      <c r="G60" s="3">
        <v>103.45</v>
      </c>
    </row>
    <row r="61" spans="1:7" ht="15">
      <c r="A61" s="112" t="s">
        <v>42</v>
      </c>
      <c r="B61" s="112" t="s">
        <v>43</v>
      </c>
      <c r="C61" s="112" t="s">
        <v>44</v>
      </c>
      <c r="D61" s="112" t="s">
        <v>45</v>
      </c>
      <c r="E61" s="112" t="s">
        <v>46</v>
      </c>
      <c r="F61" s="3" t="s">
        <v>47</v>
      </c>
      <c r="G61" s="3">
        <v>100</v>
      </c>
    </row>
    <row r="62" spans="1:7" ht="15">
      <c r="A62" s="113"/>
      <c r="B62" s="113"/>
      <c r="C62" s="113"/>
      <c r="D62" s="113"/>
      <c r="E62" s="113"/>
      <c r="F62" s="3" t="s">
        <v>48</v>
      </c>
      <c r="G62" s="3">
        <v>100</v>
      </c>
    </row>
    <row r="63" spans="1:7" ht="15">
      <c r="A63" s="117" t="s">
        <v>432</v>
      </c>
      <c r="B63" s="117" t="s">
        <v>433</v>
      </c>
      <c r="C63" s="117" t="s">
        <v>434</v>
      </c>
      <c r="D63" s="117" t="s">
        <v>52</v>
      </c>
      <c r="E63" s="117" t="s">
        <v>68</v>
      </c>
      <c r="F63" s="3" t="s">
        <v>54</v>
      </c>
      <c r="G63" s="3">
        <v>111.71</v>
      </c>
    </row>
    <row r="64" spans="1:7" ht="27">
      <c r="A64" s="118"/>
      <c r="B64" s="118"/>
      <c r="C64" s="118"/>
      <c r="D64" s="118"/>
      <c r="E64" s="118"/>
      <c r="F64" s="3" t="s">
        <v>55</v>
      </c>
      <c r="G64" s="3">
        <v>111.71</v>
      </c>
    </row>
    <row r="65" spans="1:7" ht="15">
      <c r="A65" s="112" t="s">
        <v>42</v>
      </c>
      <c r="B65" s="112" t="s">
        <v>43</v>
      </c>
      <c r="C65" s="112" t="s">
        <v>44</v>
      </c>
      <c r="D65" s="112" t="s">
        <v>45</v>
      </c>
      <c r="E65" s="112" t="s">
        <v>46</v>
      </c>
      <c r="F65" s="3" t="s">
        <v>47</v>
      </c>
      <c r="G65" s="3">
        <v>100</v>
      </c>
    </row>
    <row r="66" spans="1:7" ht="15">
      <c r="A66" s="113"/>
      <c r="B66" s="113"/>
      <c r="C66" s="113"/>
      <c r="D66" s="113"/>
      <c r="E66" s="113"/>
      <c r="F66" s="3" t="s">
        <v>48</v>
      </c>
      <c r="G66" s="3">
        <v>171.5</v>
      </c>
    </row>
    <row r="67" spans="1:7" ht="15">
      <c r="A67" s="117" t="s">
        <v>435</v>
      </c>
      <c r="B67" s="117" t="s">
        <v>436</v>
      </c>
      <c r="C67" s="117" t="s">
        <v>437</v>
      </c>
      <c r="D67" s="117" t="s">
        <v>52</v>
      </c>
      <c r="E67" s="117" t="s">
        <v>68</v>
      </c>
      <c r="F67" s="3" t="s">
        <v>54</v>
      </c>
      <c r="G67" s="3">
        <v>171.77</v>
      </c>
    </row>
    <row r="68" spans="1:7" ht="27">
      <c r="A68" s="118"/>
      <c r="B68" s="118"/>
      <c r="C68" s="118"/>
      <c r="D68" s="118"/>
      <c r="E68" s="118"/>
      <c r="F68" s="3" t="s">
        <v>55</v>
      </c>
      <c r="G68" s="3">
        <v>100.16</v>
      </c>
    </row>
    <row r="69" spans="1:7" ht="15">
      <c r="A69" s="112" t="s">
        <v>42</v>
      </c>
      <c r="B69" s="112" t="s">
        <v>43</v>
      </c>
      <c r="C69" s="112" t="s">
        <v>44</v>
      </c>
      <c r="D69" s="112" t="s">
        <v>45</v>
      </c>
      <c r="E69" s="112" t="s">
        <v>46</v>
      </c>
      <c r="F69" s="3" t="s">
        <v>47</v>
      </c>
      <c r="G69" s="3">
        <v>100</v>
      </c>
    </row>
    <row r="70" spans="1:7" ht="15">
      <c r="A70" s="113"/>
      <c r="B70" s="113"/>
      <c r="C70" s="113"/>
      <c r="D70" s="113"/>
      <c r="E70" s="113"/>
      <c r="F70" s="3" t="s">
        <v>48</v>
      </c>
      <c r="G70" s="3">
        <v>276.83</v>
      </c>
    </row>
    <row r="71" spans="1:7" ht="15">
      <c r="A71" s="117" t="s">
        <v>438</v>
      </c>
      <c r="B71" s="117" t="s">
        <v>439</v>
      </c>
      <c r="C71" s="117" t="s">
        <v>440</v>
      </c>
      <c r="D71" s="117" t="s">
        <v>52</v>
      </c>
      <c r="E71" s="117" t="s">
        <v>68</v>
      </c>
      <c r="F71" s="3" t="s">
        <v>54</v>
      </c>
      <c r="G71" s="3">
        <v>302.44</v>
      </c>
    </row>
    <row r="72" spans="1:7" ht="27">
      <c r="A72" s="118"/>
      <c r="B72" s="118"/>
      <c r="C72" s="118"/>
      <c r="D72" s="118"/>
      <c r="E72" s="118"/>
      <c r="F72" s="3" t="s">
        <v>55</v>
      </c>
      <c r="G72" s="3">
        <v>109.25</v>
      </c>
    </row>
    <row r="73" spans="1:7" ht="15">
      <c r="A73" s="112" t="s">
        <v>42</v>
      </c>
      <c r="B73" s="112" t="s">
        <v>43</v>
      </c>
      <c r="C73" s="112" t="s">
        <v>44</v>
      </c>
      <c r="D73" s="112" t="s">
        <v>45</v>
      </c>
      <c r="E73" s="112" t="s">
        <v>46</v>
      </c>
      <c r="F73" s="3" t="s">
        <v>47</v>
      </c>
      <c r="G73" s="3">
        <v>100</v>
      </c>
    </row>
    <row r="74" spans="1:7" ht="15">
      <c r="A74" s="113"/>
      <c r="B74" s="113"/>
      <c r="C74" s="113"/>
      <c r="D74" s="113"/>
      <c r="E74" s="113"/>
      <c r="F74" s="3" t="s">
        <v>48</v>
      </c>
      <c r="G74" s="3">
        <v>100</v>
      </c>
    </row>
    <row r="75" spans="1:7" ht="15">
      <c r="A75" s="117" t="s">
        <v>441</v>
      </c>
      <c r="B75" s="117" t="s">
        <v>442</v>
      </c>
      <c r="C75" s="117" t="s">
        <v>443</v>
      </c>
      <c r="D75" s="117" t="s">
        <v>52</v>
      </c>
      <c r="E75" s="117" t="s">
        <v>64</v>
      </c>
      <c r="F75" s="3" t="s">
        <v>54</v>
      </c>
      <c r="G75" s="3">
        <v>100</v>
      </c>
    </row>
    <row r="76" spans="1:7" ht="27">
      <c r="A76" s="118"/>
      <c r="B76" s="118"/>
      <c r="C76" s="118"/>
      <c r="D76" s="118"/>
      <c r="E76" s="118"/>
      <c r="F76" s="3" t="s">
        <v>55</v>
      </c>
      <c r="G76" s="3">
        <v>100</v>
      </c>
    </row>
    <row r="77" spans="1:7" ht="15">
      <c r="A77" s="112" t="s">
        <v>42</v>
      </c>
      <c r="B77" s="112" t="s">
        <v>43</v>
      </c>
      <c r="C77" s="112" t="s">
        <v>44</v>
      </c>
      <c r="D77" s="112" t="s">
        <v>45</v>
      </c>
      <c r="E77" s="112" t="s">
        <v>46</v>
      </c>
      <c r="F77" s="3" t="s">
        <v>47</v>
      </c>
      <c r="G77" s="3">
        <v>100</v>
      </c>
    </row>
    <row r="78" spans="1:7" ht="15">
      <c r="A78" s="113"/>
      <c r="B78" s="113"/>
      <c r="C78" s="113"/>
      <c r="D78" s="113"/>
      <c r="E78" s="113"/>
      <c r="F78" s="3" t="s">
        <v>48</v>
      </c>
      <c r="G78" s="3">
        <v>100</v>
      </c>
    </row>
    <row r="79" spans="1:7" ht="15">
      <c r="A79" s="117" t="s">
        <v>444</v>
      </c>
      <c r="B79" s="117" t="s">
        <v>445</v>
      </c>
      <c r="C79" s="117" t="s">
        <v>446</v>
      </c>
      <c r="D79" s="117" t="s">
        <v>52</v>
      </c>
      <c r="E79" s="117" t="s">
        <v>64</v>
      </c>
      <c r="F79" s="3" t="s">
        <v>54</v>
      </c>
      <c r="G79" s="3">
        <v>70</v>
      </c>
    </row>
    <row r="80" spans="1:7" ht="27">
      <c r="A80" s="118"/>
      <c r="B80" s="118"/>
      <c r="C80" s="118"/>
      <c r="D80" s="118"/>
      <c r="E80" s="118"/>
      <c r="F80" s="3" t="s">
        <v>55</v>
      </c>
      <c r="G80" s="3">
        <v>70</v>
      </c>
    </row>
    <row r="81" spans="1:7" ht="15">
      <c r="A81" s="70" t="s">
        <v>81</v>
      </c>
      <c r="B81" s="71"/>
      <c r="C81" s="71"/>
      <c r="D81" s="71"/>
      <c r="E81" s="71"/>
      <c r="F81" s="71"/>
      <c r="G81" s="72"/>
    </row>
    <row r="82" spans="1:7" ht="15">
      <c r="A82" s="119" t="s">
        <v>414</v>
      </c>
      <c r="B82" s="120"/>
      <c r="C82" s="120"/>
      <c r="D82" s="120"/>
      <c r="E82" s="120"/>
      <c r="F82" s="120"/>
      <c r="G82" s="121"/>
    </row>
    <row r="83" spans="1:7" ht="15">
      <c r="A83" s="4" t="s">
        <v>82</v>
      </c>
      <c r="B83" s="94" t="s">
        <v>90</v>
      </c>
      <c r="C83" s="95"/>
      <c r="D83" s="95"/>
      <c r="E83" s="95"/>
      <c r="F83" s="95"/>
      <c r="G83" s="96"/>
    </row>
    <row r="84" spans="1:7" ht="39.95" customHeight="1">
      <c r="A84" s="130" t="s">
        <v>84</v>
      </c>
      <c r="B84" s="132" t="s">
        <v>447</v>
      </c>
      <c r="C84" s="133"/>
      <c r="D84" s="133"/>
      <c r="E84" s="133"/>
      <c r="F84" s="133"/>
      <c r="G84" s="134"/>
    </row>
    <row r="85" spans="1:7" ht="39.95" customHeight="1">
      <c r="A85" s="144"/>
      <c r="B85" s="154"/>
      <c r="C85" s="155"/>
      <c r="D85" s="155"/>
      <c r="E85" s="155"/>
      <c r="F85" s="155"/>
      <c r="G85" s="156"/>
    </row>
    <row r="86" spans="1:7" ht="39.95" customHeight="1">
      <c r="A86" s="131"/>
      <c r="B86" s="135" t="s">
        <v>448</v>
      </c>
      <c r="C86" s="136"/>
      <c r="D86" s="136"/>
      <c r="E86" s="136"/>
      <c r="F86" s="136"/>
      <c r="G86" s="137"/>
    </row>
    <row r="87" spans="1:7" ht="39.95" customHeight="1">
      <c r="A87" s="4" t="s">
        <v>86</v>
      </c>
      <c r="B87" s="94" t="s">
        <v>449</v>
      </c>
      <c r="C87" s="95"/>
      <c r="D87" s="95"/>
      <c r="E87" s="95"/>
      <c r="F87" s="95"/>
      <c r="G87" s="96"/>
    </row>
    <row r="88" spans="1:7" ht="39.95" customHeight="1">
      <c r="A88" s="4" t="s">
        <v>88</v>
      </c>
      <c r="B88" s="122" t="s">
        <v>89</v>
      </c>
      <c r="C88" s="123"/>
      <c r="D88" s="123"/>
      <c r="E88" s="123"/>
      <c r="F88" s="123"/>
      <c r="G88" s="124"/>
    </row>
    <row r="89" spans="1:7" ht="15">
      <c r="A89" s="119" t="s">
        <v>418</v>
      </c>
      <c r="B89" s="120"/>
      <c r="C89" s="120"/>
      <c r="D89" s="120"/>
      <c r="E89" s="120"/>
      <c r="F89" s="120"/>
      <c r="G89" s="121"/>
    </row>
    <row r="90" spans="1:7" ht="15">
      <c r="A90" s="4" t="s">
        <v>82</v>
      </c>
      <c r="B90" s="94" t="s">
        <v>90</v>
      </c>
      <c r="C90" s="95"/>
      <c r="D90" s="95"/>
      <c r="E90" s="95"/>
      <c r="F90" s="95"/>
      <c r="G90" s="96"/>
    </row>
    <row r="91" spans="1:7" ht="39.95" customHeight="1">
      <c r="A91" s="4" t="s">
        <v>84</v>
      </c>
      <c r="B91" s="94" t="s">
        <v>450</v>
      </c>
      <c r="C91" s="95"/>
      <c r="D91" s="95"/>
      <c r="E91" s="95"/>
      <c r="F91" s="95"/>
      <c r="G91" s="96"/>
    </row>
    <row r="92" spans="1:7" ht="39.95" customHeight="1">
      <c r="A92" s="4" t="s">
        <v>86</v>
      </c>
      <c r="B92" s="94" t="s">
        <v>451</v>
      </c>
      <c r="C92" s="95"/>
      <c r="D92" s="95"/>
      <c r="E92" s="95"/>
      <c r="F92" s="95"/>
      <c r="G92" s="96"/>
    </row>
    <row r="93" spans="1:7" ht="39.95" customHeight="1">
      <c r="A93" s="4" t="s">
        <v>88</v>
      </c>
      <c r="B93" s="122" t="s">
        <v>89</v>
      </c>
      <c r="C93" s="123"/>
      <c r="D93" s="123"/>
      <c r="E93" s="123"/>
      <c r="F93" s="123"/>
      <c r="G93" s="124"/>
    </row>
    <row r="94" spans="1:7" ht="15">
      <c r="A94" s="119" t="s">
        <v>421</v>
      </c>
      <c r="B94" s="120"/>
      <c r="C94" s="120"/>
      <c r="D94" s="120"/>
      <c r="E94" s="120"/>
      <c r="F94" s="120"/>
      <c r="G94" s="121"/>
    </row>
    <row r="95" spans="1:7" ht="15">
      <c r="A95" s="4" t="s">
        <v>82</v>
      </c>
      <c r="B95" s="94" t="s">
        <v>90</v>
      </c>
      <c r="C95" s="95"/>
      <c r="D95" s="95"/>
      <c r="E95" s="95"/>
      <c r="F95" s="95"/>
      <c r="G95" s="96"/>
    </row>
    <row r="96" spans="1:7" ht="39.95" customHeight="1">
      <c r="A96" s="4" t="s">
        <v>84</v>
      </c>
      <c r="B96" s="94" t="s">
        <v>452</v>
      </c>
      <c r="C96" s="95"/>
      <c r="D96" s="95"/>
      <c r="E96" s="95"/>
      <c r="F96" s="95"/>
      <c r="G96" s="96"/>
    </row>
    <row r="97" spans="1:7" ht="39.95" customHeight="1">
      <c r="A97" s="4" t="s">
        <v>86</v>
      </c>
      <c r="B97" s="94" t="s">
        <v>453</v>
      </c>
      <c r="C97" s="95"/>
      <c r="D97" s="95"/>
      <c r="E97" s="95"/>
      <c r="F97" s="95"/>
      <c r="G97" s="96"/>
    </row>
    <row r="98" spans="1:7" ht="39.95" customHeight="1">
      <c r="A98" s="4" t="s">
        <v>88</v>
      </c>
      <c r="B98" s="122" t="s">
        <v>89</v>
      </c>
      <c r="C98" s="123"/>
      <c r="D98" s="123"/>
      <c r="E98" s="123"/>
      <c r="F98" s="123"/>
      <c r="G98" s="124"/>
    </row>
    <row r="99" spans="1:7" ht="15">
      <c r="A99" s="119" t="s">
        <v>423</v>
      </c>
      <c r="B99" s="120"/>
      <c r="C99" s="120"/>
      <c r="D99" s="120"/>
      <c r="E99" s="120"/>
      <c r="F99" s="120"/>
      <c r="G99" s="121"/>
    </row>
    <row r="100" spans="1:7" ht="15">
      <c r="A100" s="4" t="s">
        <v>82</v>
      </c>
      <c r="B100" s="94" t="s">
        <v>90</v>
      </c>
      <c r="C100" s="95"/>
      <c r="D100" s="95"/>
      <c r="E100" s="95"/>
      <c r="F100" s="95"/>
      <c r="G100" s="96"/>
    </row>
    <row r="101" spans="1:7" ht="39.95" customHeight="1">
      <c r="A101" s="4" t="s">
        <v>84</v>
      </c>
      <c r="B101" s="94" t="s">
        <v>454</v>
      </c>
      <c r="C101" s="95"/>
      <c r="D101" s="95"/>
      <c r="E101" s="95"/>
      <c r="F101" s="95"/>
      <c r="G101" s="96"/>
    </row>
    <row r="102" spans="1:7" ht="39.95" customHeight="1">
      <c r="A102" s="4" t="s">
        <v>86</v>
      </c>
      <c r="B102" s="94" t="s">
        <v>455</v>
      </c>
      <c r="C102" s="95"/>
      <c r="D102" s="95"/>
      <c r="E102" s="95"/>
      <c r="F102" s="95"/>
      <c r="G102" s="96"/>
    </row>
    <row r="103" spans="1:7" ht="39.95" customHeight="1">
      <c r="A103" s="4" t="s">
        <v>88</v>
      </c>
      <c r="B103" s="122" t="s">
        <v>89</v>
      </c>
      <c r="C103" s="123"/>
      <c r="D103" s="123"/>
      <c r="E103" s="123"/>
      <c r="F103" s="123"/>
      <c r="G103" s="124"/>
    </row>
    <row r="104" spans="1:7" ht="15">
      <c r="A104" s="119" t="s">
        <v>426</v>
      </c>
      <c r="B104" s="120"/>
      <c r="C104" s="120"/>
      <c r="D104" s="120"/>
      <c r="E104" s="120"/>
      <c r="F104" s="120"/>
      <c r="G104" s="121"/>
    </row>
    <row r="105" spans="1:7" ht="15">
      <c r="A105" s="4" t="s">
        <v>82</v>
      </c>
      <c r="B105" s="94" t="s">
        <v>456</v>
      </c>
      <c r="C105" s="95"/>
      <c r="D105" s="95"/>
      <c r="E105" s="95"/>
      <c r="F105" s="95"/>
      <c r="G105" s="96"/>
    </row>
    <row r="106" spans="1:7" ht="39.95" customHeight="1">
      <c r="A106" s="4" t="s">
        <v>84</v>
      </c>
      <c r="B106" s="94" t="s">
        <v>457</v>
      </c>
      <c r="C106" s="95"/>
      <c r="D106" s="95"/>
      <c r="E106" s="95"/>
      <c r="F106" s="95"/>
      <c r="G106" s="96"/>
    </row>
    <row r="107" spans="1:7" ht="39.95" customHeight="1">
      <c r="A107" s="4" t="s">
        <v>86</v>
      </c>
      <c r="B107" s="94" t="s">
        <v>458</v>
      </c>
      <c r="C107" s="95"/>
      <c r="D107" s="95"/>
      <c r="E107" s="95"/>
      <c r="F107" s="95"/>
      <c r="G107" s="96"/>
    </row>
    <row r="108" spans="1:7" ht="39.95" customHeight="1">
      <c r="A108" s="4" t="s">
        <v>88</v>
      </c>
      <c r="B108" s="122" t="s">
        <v>89</v>
      </c>
      <c r="C108" s="123"/>
      <c r="D108" s="123"/>
      <c r="E108" s="123"/>
      <c r="F108" s="123"/>
      <c r="G108" s="124"/>
    </row>
    <row r="109" spans="1:7" ht="15">
      <c r="A109" s="119" t="s">
        <v>429</v>
      </c>
      <c r="B109" s="120"/>
      <c r="C109" s="120"/>
      <c r="D109" s="120"/>
      <c r="E109" s="120"/>
      <c r="F109" s="120"/>
      <c r="G109" s="121"/>
    </row>
    <row r="110" spans="1:7" ht="15">
      <c r="A110" s="4" t="s">
        <v>82</v>
      </c>
      <c r="B110" s="94" t="s">
        <v>83</v>
      </c>
      <c r="C110" s="95"/>
      <c r="D110" s="95"/>
      <c r="E110" s="95"/>
      <c r="F110" s="95"/>
      <c r="G110" s="96"/>
    </row>
    <row r="111" spans="1:7" ht="39.95" customHeight="1">
      <c r="A111" s="4" t="s">
        <v>84</v>
      </c>
      <c r="B111" s="94" t="s">
        <v>459</v>
      </c>
      <c r="C111" s="95"/>
      <c r="D111" s="95"/>
      <c r="E111" s="95"/>
      <c r="F111" s="95"/>
      <c r="G111" s="96"/>
    </row>
    <row r="112" spans="1:7" ht="39.95" customHeight="1">
      <c r="A112" s="4" t="s">
        <v>86</v>
      </c>
      <c r="B112" s="94" t="s">
        <v>460</v>
      </c>
      <c r="C112" s="95"/>
      <c r="D112" s="95"/>
      <c r="E112" s="95"/>
      <c r="F112" s="95"/>
      <c r="G112" s="96"/>
    </row>
    <row r="113" spans="1:7" ht="39.95" customHeight="1">
      <c r="A113" s="4" t="s">
        <v>88</v>
      </c>
      <c r="B113" s="122" t="s">
        <v>89</v>
      </c>
      <c r="C113" s="123"/>
      <c r="D113" s="123"/>
      <c r="E113" s="123"/>
      <c r="F113" s="123"/>
      <c r="G113" s="124"/>
    </row>
    <row r="114" spans="1:7" ht="15">
      <c r="A114" s="119" t="s">
        <v>432</v>
      </c>
      <c r="B114" s="120"/>
      <c r="C114" s="120"/>
      <c r="D114" s="120"/>
      <c r="E114" s="120"/>
      <c r="F114" s="120"/>
      <c r="G114" s="121"/>
    </row>
    <row r="115" spans="1:7" ht="15">
      <c r="A115" s="4" t="s">
        <v>82</v>
      </c>
      <c r="B115" s="94" t="s">
        <v>83</v>
      </c>
      <c r="C115" s="95"/>
      <c r="D115" s="95"/>
      <c r="E115" s="95"/>
      <c r="F115" s="95"/>
      <c r="G115" s="96"/>
    </row>
    <row r="116" spans="1:7" ht="39.95" customHeight="1">
      <c r="A116" s="4" t="s">
        <v>84</v>
      </c>
      <c r="B116" s="94" t="s">
        <v>461</v>
      </c>
      <c r="C116" s="95"/>
      <c r="D116" s="95"/>
      <c r="E116" s="95"/>
      <c r="F116" s="95"/>
      <c r="G116" s="96"/>
    </row>
    <row r="117" spans="1:7" ht="39.95" customHeight="1">
      <c r="A117" s="4" t="s">
        <v>86</v>
      </c>
      <c r="B117" s="94" t="s">
        <v>462</v>
      </c>
      <c r="C117" s="95"/>
      <c r="D117" s="95"/>
      <c r="E117" s="95"/>
      <c r="F117" s="95"/>
      <c r="G117" s="96"/>
    </row>
    <row r="118" spans="1:7" ht="39.95" customHeight="1">
      <c r="A118" s="4" t="s">
        <v>88</v>
      </c>
      <c r="B118" s="122" t="s">
        <v>89</v>
      </c>
      <c r="C118" s="123"/>
      <c r="D118" s="123"/>
      <c r="E118" s="123"/>
      <c r="F118" s="123"/>
      <c r="G118" s="124"/>
    </row>
    <row r="119" spans="1:7" ht="15">
      <c r="A119" s="119" t="s">
        <v>435</v>
      </c>
      <c r="B119" s="120"/>
      <c r="C119" s="120"/>
      <c r="D119" s="120"/>
      <c r="E119" s="120"/>
      <c r="F119" s="120"/>
      <c r="G119" s="121"/>
    </row>
    <row r="120" spans="1:7" ht="15">
      <c r="A120" s="4" t="s">
        <v>82</v>
      </c>
      <c r="B120" s="94" t="s">
        <v>83</v>
      </c>
      <c r="C120" s="95"/>
      <c r="D120" s="95"/>
      <c r="E120" s="95"/>
      <c r="F120" s="95"/>
      <c r="G120" s="96"/>
    </row>
    <row r="121" spans="1:7" ht="39.95" customHeight="1">
      <c r="A121" s="4" t="s">
        <v>84</v>
      </c>
      <c r="B121" s="94" t="s">
        <v>463</v>
      </c>
      <c r="C121" s="95"/>
      <c r="D121" s="95"/>
      <c r="E121" s="95"/>
      <c r="F121" s="95"/>
      <c r="G121" s="96"/>
    </row>
    <row r="122" spans="1:7" ht="39.95" customHeight="1">
      <c r="A122" s="4" t="s">
        <v>86</v>
      </c>
      <c r="B122" s="94" t="s">
        <v>464</v>
      </c>
      <c r="C122" s="95"/>
      <c r="D122" s="95"/>
      <c r="E122" s="95"/>
      <c r="F122" s="95"/>
      <c r="G122" s="96"/>
    </row>
    <row r="123" spans="1:7" ht="39.95" customHeight="1">
      <c r="A123" s="4" t="s">
        <v>88</v>
      </c>
      <c r="B123" s="122" t="s">
        <v>89</v>
      </c>
      <c r="C123" s="123"/>
      <c r="D123" s="123"/>
      <c r="E123" s="123"/>
      <c r="F123" s="123"/>
      <c r="G123" s="124"/>
    </row>
    <row r="124" spans="1:7" ht="15">
      <c r="A124" s="119" t="s">
        <v>438</v>
      </c>
      <c r="B124" s="120"/>
      <c r="C124" s="120"/>
      <c r="D124" s="120"/>
      <c r="E124" s="120"/>
      <c r="F124" s="120"/>
      <c r="G124" s="121"/>
    </row>
    <row r="125" spans="1:7" ht="15">
      <c r="A125" s="4" t="s">
        <v>82</v>
      </c>
      <c r="B125" s="94" t="s">
        <v>83</v>
      </c>
      <c r="C125" s="95"/>
      <c r="D125" s="95"/>
      <c r="E125" s="95"/>
      <c r="F125" s="95"/>
      <c r="G125" s="96"/>
    </row>
    <row r="126" spans="1:7" ht="39.95" customHeight="1">
      <c r="A126" s="4" t="s">
        <v>84</v>
      </c>
      <c r="B126" s="94" t="s">
        <v>465</v>
      </c>
      <c r="C126" s="95"/>
      <c r="D126" s="95"/>
      <c r="E126" s="95"/>
      <c r="F126" s="95"/>
      <c r="G126" s="96"/>
    </row>
    <row r="127" spans="1:7" ht="39.95" customHeight="1">
      <c r="A127" s="4" t="s">
        <v>86</v>
      </c>
      <c r="B127" s="94" t="s">
        <v>466</v>
      </c>
      <c r="C127" s="95"/>
      <c r="D127" s="95"/>
      <c r="E127" s="95"/>
      <c r="F127" s="95"/>
      <c r="G127" s="96"/>
    </row>
    <row r="128" spans="1:7" ht="39.95" customHeight="1">
      <c r="A128" s="4" t="s">
        <v>88</v>
      </c>
      <c r="B128" s="122" t="s">
        <v>89</v>
      </c>
      <c r="C128" s="123"/>
      <c r="D128" s="123"/>
      <c r="E128" s="123"/>
      <c r="F128" s="123"/>
      <c r="G128" s="124"/>
    </row>
    <row r="129" spans="1:7" ht="15">
      <c r="A129" s="119" t="s">
        <v>441</v>
      </c>
      <c r="B129" s="120"/>
      <c r="C129" s="120"/>
      <c r="D129" s="120"/>
      <c r="E129" s="120"/>
      <c r="F129" s="120"/>
      <c r="G129" s="121"/>
    </row>
    <row r="130" spans="1:7" ht="15">
      <c r="A130" s="4" t="s">
        <v>82</v>
      </c>
      <c r="B130" s="94" t="s">
        <v>93</v>
      </c>
      <c r="C130" s="95"/>
      <c r="D130" s="95"/>
      <c r="E130" s="95"/>
      <c r="F130" s="95"/>
      <c r="G130" s="96"/>
    </row>
    <row r="131" spans="1:7" ht="39.95" customHeight="1">
      <c r="A131" s="4" t="s">
        <v>84</v>
      </c>
      <c r="B131" s="94" t="s">
        <v>467</v>
      </c>
      <c r="C131" s="95"/>
      <c r="D131" s="95"/>
      <c r="E131" s="95"/>
      <c r="F131" s="95"/>
      <c r="G131" s="96"/>
    </row>
    <row r="132" spans="1:7" ht="39.95" customHeight="1">
      <c r="A132" s="4" t="s">
        <v>86</v>
      </c>
      <c r="B132" s="94" t="s">
        <v>468</v>
      </c>
      <c r="C132" s="95"/>
      <c r="D132" s="95"/>
      <c r="E132" s="95"/>
      <c r="F132" s="95"/>
      <c r="G132" s="96"/>
    </row>
    <row r="133" spans="1:7" ht="39.95" customHeight="1">
      <c r="A133" s="4" t="s">
        <v>88</v>
      </c>
      <c r="B133" s="122" t="s">
        <v>89</v>
      </c>
      <c r="C133" s="123"/>
      <c r="D133" s="123"/>
      <c r="E133" s="123"/>
      <c r="F133" s="123"/>
      <c r="G133" s="124"/>
    </row>
    <row r="134" spans="1:7" ht="15">
      <c r="A134" s="119" t="s">
        <v>444</v>
      </c>
      <c r="B134" s="120"/>
      <c r="C134" s="120"/>
      <c r="D134" s="120"/>
      <c r="E134" s="120"/>
      <c r="F134" s="120"/>
      <c r="G134" s="121"/>
    </row>
    <row r="135" spans="1:7" ht="15">
      <c r="A135" s="4" t="s">
        <v>82</v>
      </c>
      <c r="B135" s="94" t="s">
        <v>90</v>
      </c>
      <c r="C135" s="95"/>
      <c r="D135" s="95"/>
      <c r="E135" s="95"/>
      <c r="F135" s="95"/>
      <c r="G135" s="96"/>
    </row>
    <row r="136" spans="1:7" ht="39.95" customHeight="1">
      <c r="A136" s="4" t="s">
        <v>84</v>
      </c>
      <c r="B136" s="94" t="s">
        <v>469</v>
      </c>
      <c r="C136" s="95"/>
      <c r="D136" s="95"/>
      <c r="E136" s="95"/>
      <c r="F136" s="95"/>
      <c r="G136" s="96"/>
    </row>
    <row r="137" spans="1:7" ht="39.95" customHeight="1">
      <c r="A137" s="4" t="s">
        <v>86</v>
      </c>
      <c r="B137" s="94" t="s">
        <v>470</v>
      </c>
      <c r="C137" s="95"/>
      <c r="D137" s="95"/>
      <c r="E137" s="95"/>
      <c r="F137" s="95"/>
      <c r="G137" s="96"/>
    </row>
    <row r="138" spans="1:7" ht="39.95" customHeight="1">
      <c r="A138" s="4" t="s">
        <v>88</v>
      </c>
      <c r="B138" s="122" t="s">
        <v>471</v>
      </c>
      <c r="C138" s="123"/>
      <c r="D138" s="123"/>
      <c r="E138" s="123"/>
      <c r="F138" s="123"/>
      <c r="G138" s="124"/>
    </row>
    <row r="139" spans="1:7" ht="15">
      <c r="A139" s="125"/>
      <c r="B139" s="126"/>
      <c r="C139" s="126"/>
      <c r="D139" s="126"/>
      <c r="E139" s="126"/>
      <c r="F139" s="126"/>
      <c r="G139" s="127"/>
    </row>
    <row r="140" spans="1:7" ht="15">
      <c r="A140" s="70" t="s">
        <v>104</v>
      </c>
      <c r="B140" s="71"/>
      <c r="C140" s="71"/>
      <c r="D140" s="71"/>
      <c r="E140" s="71"/>
      <c r="F140" s="71"/>
      <c r="G140" s="72"/>
    </row>
    <row r="141" spans="1:7" ht="15">
      <c r="A141" s="119" t="s">
        <v>414</v>
      </c>
      <c r="B141" s="120"/>
      <c r="C141" s="120"/>
      <c r="D141" s="120"/>
      <c r="E141" s="120"/>
      <c r="F141" s="120"/>
      <c r="G141" s="121"/>
    </row>
    <row r="142" spans="1:7" ht="15">
      <c r="A142" s="4" t="s">
        <v>105</v>
      </c>
      <c r="B142" s="151"/>
      <c r="C142" s="152"/>
      <c r="D142" s="152"/>
      <c r="E142" s="152"/>
      <c r="F142" s="152"/>
      <c r="G142" s="153"/>
    </row>
    <row r="143" spans="1:7" ht="15">
      <c r="A143" s="4" t="s">
        <v>107</v>
      </c>
      <c r="B143" s="151"/>
      <c r="C143" s="152"/>
      <c r="D143" s="152"/>
      <c r="E143" s="152"/>
      <c r="F143" s="152"/>
      <c r="G143" s="153"/>
    </row>
    <row r="144" spans="1:7" ht="39.95" customHeight="1">
      <c r="A144" s="4" t="s">
        <v>109</v>
      </c>
      <c r="B144" s="122" t="s">
        <v>401</v>
      </c>
      <c r="C144" s="123"/>
      <c r="D144" s="123"/>
      <c r="E144" s="123"/>
      <c r="F144" s="123"/>
      <c r="G144" s="124"/>
    </row>
    <row r="145" spans="1:7" ht="15">
      <c r="A145" s="119" t="s">
        <v>418</v>
      </c>
      <c r="B145" s="120"/>
      <c r="C145" s="120"/>
      <c r="D145" s="120"/>
      <c r="E145" s="120"/>
      <c r="F145" s="120"/>
      <c r="G145" s="121"/>
    </row>
    <row r="146" spans="1:7" ht="39.95" customHeight="1">
      <c r="A146" s="4" t="s">
        <v>105</v>
      </c>
      <c r="B146" s="94" t="s">
        <v>106</v>
      </c>
      <c r="C146" s="95"/>
      <c r="D146" s="95"/>
      <c r="E146" s="95"/>
      <c r="F146" s="95"/>
      <c r="G146" s="96"/>
    </row>
    <row r="147" spans="1:7" ht="39.95" customHeight="1">
      <c r="A147" s="4" t="s">
        <v>107</v>
      </c>
      <c r="B147" s="94" t="s">
        <v>113</v>
      </c>
      <c r="C147" s="95"/>
      <c r="D147" s="95"/>
      <c r="E147" s="95"/>
      <c r="F147" s="95"/>
      <c r="G147" s="96"/>
    </row>
    <row r="148" spans="1:7" ht="39.95" customHeight="1">
      <c r="A148" s="4" t="s">
        <v>109</v>
      </c>
      <c r="B148" s="122" t="s">
        <v>472</v>
      </c>
      <c r="C148" s="123"/>
      <c r="D148" s="123"/>
      <c r="E148" s="123"/>
      <c r="F148" s="123"/>
      <c r="G148" s="124"/>
    </row>
    <row r="149" spans="1:7" ht="15">
      <c r="A149" s="119" t="s">
        <v>421</v>
      </c>
      <c r="B149" s="120"/>
      <c r="C149" s="120"/>
      <c r="D149" s="120"/>
      <c r="E149" s="120"/>
      <c r="F149" s="120"/>
      <c r="G149" s="121"/>
    </row>
    <row r="150" spans="1:7" ht="15">
      <c r="A150" s="4" t="s">
        <v>105</v>
      </c>
      <c r="B150" s="151"/>
      <c r="C150" s="152"/>
      <c r="D150" s="152"/>
      <c r="E150" s="152"/>
      <c r="F150" s="152"/>
      <c r="G150" s="153"/>
    </row>
    <row r="151" spans="1:7" ht="15">
      <c r="A151" s="4" t="s">
        <v>107</v>
      </c>
      <c r="B151" s="151"/>
      <c r="C151" s="152"/>
      <c r="D151" s="152"/>
      <c r="E151" s="152"/>
      <c r="F151" s="152"/>
      <c r="G151" s="153"/>
    </row>
    <row r="152" spans="1:7" ht="39.95" customHeight="1">
      <c r="A152" s="4" t="s">
        <v>109</v>
      </c>
      <c r="B152" s="122" t="s">
        <v>401</v>
      </c>
      <c r="C152" s="123"/>
      <c r="D152" s="123"/>
      <c r="E152" s="123"/>
      <c r="F152" s="123"/>
      <c r="G152" s="124"/>
    </row>
    <row r="153" spans="1:7" ht="15">
      <c r="A153" s="119" t="s">
        <v>423</v>
      </c>
      <c r="B153" s="120"/>
      <c r="C153" s="120"/>
      <c r="D153" s="120"/>
      <c r="E153" s="120"/>
      <c r="F153" s="120"/>
      <c r="G153" s="121"/>
    </row>
    <row r="154" spans="1:7" ht="39.95" customHeight="1">
      <c r="A154" s="4" t="s">
        <v>105</v>
      </c>
      <c r="B154" s="94" t="s">
        <v>106</v>
      </c>
      <c r="C154" s="95"/>
      <c r="D154" s="95"/>
      <c r="E154" s="95"/>
      <c r="F154" s="95"/>
      <c r="G154" s="96"/>
    </row>
    <row r="155" spans="1:7" ht="39.95" customHeight="1">
      <c r="A155" s="4" t="s">
        <v>107</v>
      </c>
      <c r="B155" s="94" t="s">
        <v>113</v>
      </c>
      <c r="C155" s="95"/>
      <c r="D155" s="95"/>
      <c r="E155" s="95"/>
      <c r="F155" s="95"/>
      <c r="G155" s="96"/>
    </row>
    <row r="156" spans="1:7" ht="39.95" customHeight="1">
      <c r="A156" s="4" t="s">
        <v>109</v>
      </c>
      <c r="B156" s="122" t="s">
        <v>472</v>
      </c>
      <c r="C156" s="123"/>
      <c r="D156" s="123"/>
      <c r="E156" s="123"/>
      <c r="F156" s="123"/>
      <c r="G156" s="124"/>
    </row>
    <row r="157" spans="1:7" ht="15">
      <c r="A157" s="119" t="s">
        <v>426</v>
      </c>
      <c r="B157" s="120"/>
      <c r="C157" s="120"/>
      <c r="D157" s="120"/>
      <c r="E157" s="120"/>
      <c r="F157" s="120"/>
      <c r="G157" s="121"/>
    </row>
    <row r="158" spans="1:7" ht="39.95" customHeight="1">
      <c r="A158" s="4" t="s">
        <v>105</v>
      </c>
      <c r="B158" s="94" t="s">
        <v>106</v>
      </c>
      <c r="C158" s="95"/>
      <c r="D158" s="95"/>
      <c r="E158" s="95"/>
      <c r="F158" s="95"/>
      <c r="G158" s="96"/>
    </row>
    <row r="159" spans="1:7" ht="39.95" customHeight="1">
      <c r="A159" s="4" t="s">
        <v>107</v>
      </c>
      <c r="B159" s="94" t="s">
        <v>113</v>
      </c>
      <c r="C159" s="95"/>
      <c r="D159" s="95"/>
      <c r="E159" s="95"/>
      <c r="F159" s="95"/>
      <c r="G159" s="96"/>
    </row>
    <row r="160" spans="1:7" ht="39.95" customHeight="1">
      <c r="A160" s="4" t="s">
        <v>109</v>
      </c>
      <c r="B160" s="122" t="s">
        <v>472</v>
      </c>
      <c r="C160" s="123"/>
      <c r="D160" s="123"/>
      <c r="E160" s="123"/>
      <c r="F160" s="123"/>
      <c r="G160" s="124"/>
    </row>
    <row r="161" spans="1:7" ht="15">
      <c r="A161" s="119" t="s">
        <v>429</v>
      </c>
      <c r="B161" s="120"/>
      <c r="C161" s="120"/>
      <c r="D161" s="120"/>
      <c r="E161" s="120"/>
      <c r="F161" s="120"/>
      <c r="G161" s="121"/>
    </row>
    <row r="162" spans="1:7" ht="39.95" customHeight="1">
      <c r="A162" s="4" t="s">
        <v>105</v>
      </c>
      <c r="B162" s="94" t="s">
        <v>106</v>
      </c>
      <c r="C162" s="95"/>
      <c r="D162" s="95"/>
      <c r="E162" s="95"/>
      <c r="F162" s="95"/>
      <c r="G162" s="96"/>
    </row>
    <row r="163" spans="1:7" ht="39.95" customHeight="1">
      <c r="A163" s="4" t="s">
        <v>107</v>
      </c>
      <c r="B163" s="94">
        <v>4</v>
      </c>
      <c r="C163" s="95"/>
      <c r="D163" s="95"/>
      <c r="E163" s="95"/>
      <c r="F163" s="95"/>
      <c r="G163" s="96"/>
    </row>
    <row r="164" spans="1:7" ht="39.95" customHeight="1">
      <c r="A164" s="4" t="s">
        <v>109</v>
      </c>
      <c r="B164" s="122" t="s">
        <v>473</v>
      </c>
      <c r="C164" s="123"/>
      <c r="D164" s="123"/>
      <c r="E164" s="123"/>
      <c r="F164" s="123"/>
      <c r="G164" s="124"/>
    </row>
    <row r="165" spans="1:7" ht="15">
      <c r="A165" s="119" t="s">
        <v>432</v>
      </c>
      <c r="B165" s="120"/>
      <c r="C165" s="120"/>
      <c r="D165" s="120"/>
      <c r="E165" s="120"/>
      <c r="F165" s="120"/>
      <c r="G165" s="121"/>
    </row>
    <row r="166" spans="1:7" ht="39.95" customHeight="1">
      <c r="A166" s="4" t="s">
        <v>105</v>
      </c>
      <c r="B166" s="94" t="s">
        <v>106</v>
      </c>
      <c r="C166" s="95"/>
      <c r="D166" s="95"/>
      <c r="E166" s="95"/>
      <c r="F166" s="95"/>
      <c r="G166" s="96"/>
    </row>
    <row r="167" spans="1:7" ht="39.95" customHeight="1">
      <c r="A167" s="4" t="s">
        <v>107</v>
      </c>
      <c r="B167" s="94">
        <v>4</v>
      </c>
      <c r="C167" s="95"/>
      <c r="D167" s="95"/>
      <c r="E167" s="95"/>
      <c r="F167" s="95"/>
      <c r="G167" s="96"/>
    </row>
    <row r="168" spans="1:7" ht="39.95" customHeight="1">
      <c r="A168" s="4" t="s">
        <v>109</v>
      </c>
      <c r="B168" s="122" t="s">
        <v>474</v>
      </c>
      <c r="C168" s="123"/>
      <c r="D168" s="123"/>
      <c r="E168" s="123"/>
      <c r="F168" s="123"/>
      <c r="G168" s="124"/>
    </row>
    <row r="169" spans="1:7" ht="15">
      <c r="A169" s="119" t="s">
        <v>435</v>
      </c>
      <c r="B169" s="120"/>
      <c r="C169" s="120"/>
      <c r="D169" s="120"/>
      <c r="E169" s="120"/>
      <c r="F169" s="120"/>
      <c r="G169" s="121"/>
    </row>
    <row r="170" spans="1:7" ht="39.95" customHeight="1">
      <c r="A170" s="4" t="s">
        <v>105</v>
      </c>
      <c r="B170" s="94" t="s">
        <v>106</v>
      </c>
      <c r="C170" s="95"/>
      <c r="D170" s="95"/>
      <c r="E170" s="95"/>
      <c r="F170" s="95"/>
      <c r="G170" s="96"/>
    </row>
    <row r="171" spans="1:7" ht="39.95" customHeight="1">
      <c r="A171" s="4" t="s">
        <v>107</v>
      </c>
      <c r="B171" s="94">
        <v>4</v>
      </c>
      <c r="C171" s="95"/>
      <c r="D171" s="95"/>
      <c r="E171" s="95"/>
      <c r="F171" s="95"/>
      <c r="G171" s="96"/>
    </row>
    <row r="172" spans="1:7" ht="39.95" customHeight="1">
      <c r="A172" s="4" t="s">
        <v>109</v>
      </c>
      <c r="B172" s="122" t="s">
        <v>475</v>
      </c>
      <c r="C172" s="123"/>
      <c r="D172" s="123"/>
      <c r="E172" s="123"/>
      <c r="F172" s="123"/>
      <c r="G172" s="124"/>
    </row>
    <row r="173" spans="1:7" ht="15">
      <c r="A173" s="119" t="s">
        <v>438</v>
      </c>
      <c r="B173" s="120"/>
      <c r="C173" s="120"/>
      <c r="D173" s="120"/>
      <c r="E173" s="120"/>
      <c r="F173" s="120"/>
      <c r="G173" s="121"/>
    </row>
    <row r="174" spans="1:7" ht="39.95" customHeight="1">
      <c r="A174" s="4" t="s">
        <v>105</v>
      </c>
      <c r="B174" s="94" t="s">
        <v>106</v>
      </c>
      <c r="C174" s="95"/>
      <c r="D174" s="95"/>
      <c r="E174" s="95"/>
      <c r="F174" s="95"/>
      <c r="G174" s="96"/>
    </row>
    <row r="175" spans="1:7" ht="39.95" customHeight="1">
      <c r="A175" s="4" t="s">
        <v>107</v>
      </c>
      <c r="B175" s="94">
        <v>4</v>
      </c>
      <c r="C175" s="95"/>
      <c r="D175" s="95"/>
      <c r="E175" s="95"/>
      <c r="F175" s="95"/>
      <c r="G175" s="96"/>
    </row>
    <row r="176" spans="1:7" ht="39.95" customHeight="1">
      <c r="A176" s="4" t="s">
        <v>109</v>
      </c>
      <c r="B176" s="122" t="s">
        <v>476</v>
      </c>
      <c r="C176" s="123"/>
      <c r="D176" s="123"/>
      <c r="E176" s="123"/>
      <c r="F176" s="123"/>
      <c r="G176" s="124"/>
    </row>
    <row r="177" spans="1:7" ht="15">
      <c r="A177" s="119" t="s">
        <v>441</v>
      </c>
      <c r="B177" s="120"/>
      <c r="C177" s="120"/>
      <c r="D177" s="120"/>
      <c r="E177" s="120"/>
      <c r="F177" s="120"/>
      <c r="G177" s="121"/>
    </row>
    <row r="178" spans="1:7" ht="15">
      <c r="A178" s="4" t="s">
        <v>105</v>
      </c>
      <c r="B178" s="151"/>
      <c r="C178" s="152"/>
      <c r="D178" s="152"/>
      <c r="E178" s="152"/>
      <c r="F178" s="152"/>
      <c r="G178" s="153"/>
    </row>
    <row r="179" spans="1:7" ht="15">
      <c r="A179" s="4" t="s">
        <v>107</v>
      </c>
      <c r="B179" s="151"/>
      <c r="C179" s="152"/>
      <c r="D179" s="152"/>
      <c r="E179" s="152"/>
      <c r="F179" s="152"/>
      <c r="G179" s="153"/>
    </row>
    <row r="180" spans="1:7" ht="39.95" customHeight="1">
      <c r="A180" s="4" t="s">
        <v>109</v>
      </c>
      <c r="B180" s="122" t="s">
        <v>401</v>
      </c>
      <c r="C180" s="123"/>
      <c r="D180" s="123"/>
      <c r="E180" s="123"/>
      <c r="F180" s="123"/>
      <c r="G180" s="124"/>
    </row>
    <row r="181" spans="1:7" ht="15">
      <c r="A181" s="119" t="s">
        <v>444</v>
      </c>
      <c r="B181" s="120"/>
      <c r="C181" s="120"/>
      <c r="D181" s="120"/>
      <c r="E181" s="120"/>
      <c r="F181" s="120"/>
      <c r="G181" s="121"/>
    </row>
    <row r="182" spans="1:7" ht="39.95" customHeight="1">
      <c r="A182" s="4" t="s">
        <v>105</v>
      </c>
      <c r="B182" s="94" t="s">
        <v>106</v>
      </c>
      <c r="C182" s="95"/>
      <c r="D182" s="95"/>
      <c r="E182" s="95"/>
      <c r="F182" s="95"/>
      <c r="G182" s="96"/>
    </row>
    <row r="183" spans="1:7" ht="39.95" customHeight="1">
      <c r="A183" s="4" t="s">
        <v>107</v>
      </c>
      <c r="B183" s="94">
        <v>4</v>
      </c>
      <c r="C183" s="95"/>
      <c r="D183" s="95"/>
      <c r="E183" s="95"/>
      <c r="F183" s="95"/>
      <c r="G183" s="96"/>
    </row>
    <row r="184" spans="1:7" ht="39.95" customHeight="1">
      <c r="A184" s="4" t="s">
        <v>109</v>
      </c>
      <c r="B184" s="122" t="s">
        <v>477</v>
      </c>
      <c r="C184" s="123"/>
      <c r="D184" s="123"/>
      <c r="E184" s="123"/>
      <c r="F184" s="123"/>
      <c r="G184" s="124"/>
    </row>
    <row r="185" spans="1:7" ht="15">
      <c r="A185" s="125"/>
      <c r="B185" s="126"/>
      <c r="C185" s="126"/>
      <c r="D185" s="126"/>
      <c r="E185" s="126"/>
      <c r="F185" s="126"/>
      <c r="G185" s="127"/>
    </row>
    <row r="186" spans="1:7" ht="39.95" customHeight="1">
      <c r="A186" s="128" t="s">
        <v>118</v>
      </c>
      <c r="B186" s="129"/>
      <c r="C186" s="129"/>
      <c r="D186" s="129"/>
      <c r="E186" s="129"/>
      <c r="F186" s="129"/>
      <c r="G186" s="129"/>
    </row>
  </sheetData>
  <mergeCells count="265">
    <mergeCell ref="B183:G183"/>
    <mergeCell ref="B184:G184"/>
    <mergeCell ref="A185:G185"/>
    <mergeCell ref="A186:G186"/>
    <mergeCell ref="A177:G177"/>
    <mergeCell ref="B178:G178"/>
    <mergeCell ref="B179:G179"/>
    <mergeCell ref="B180:G180"/>
    <mergeCell ref="A181:G181"/>
    <mergeCell ref="B182:G182"/>
    <mergeCell ref="B171:G171"/>
    <mergeCell ref="B172:G172"/>
    <mergeCell ref="A173:G173"/>
    <mergeCell ref="B174:G174"/>
    <mergeCell ref="B175:G175"/>
    <mergeCell ref="B176:G176"/>
    <mergeCell ref="A165:G165"/>
    <mergeCell ref="B166:G166"/>
    <mergeCell ref="B167:G167"/>
    <mergeCell ref="B168:G168"/>
    <mergeCell ref="A169:G169"/>
    <mergeCell ref="B170:G170"/>
    <mergeCell ref="B159:G159"/>
    <mergeCell ref="B160:G160"/>
    <mergeCell ref="A161:G161"/>
    <mergeCell ref="B162:G162"/>
    <mergeCell ref="B163:G163"/>
    <mergeCell ref="B164:G164"/>
    <mergeCell ref="A153:G153"/>
    <mergeCell ref="B154:G154"/>
    <mergeCell ref="B155:G155"/>
    <mergeCell ref="B156:G156"/>
    <mergeCell ref="A157:G157"/>
    <mergeCell ref="B158:G158"/>
    <mergeCell ref="B147:G147"/>
    <mergeCell ref="B148:G148"/>
    <mergeCell ref="A149:G149"/>
    <mergeCell ref="B150:G150"/>
    <mergeCell ref="B151:G151"/>
    <mergeCell ref="B152:G152"/>
    <mergeCell ref="A141:G141"/>
    <mergeCell ref="B142:G142"/>
    <mergeCell ref="B143:G143"/>
    <mergeCell ref="B144:G144"/>
    <mergeCell ref="A145:G145"/>
    <mergeCell ref="B146:G146"/>
    <mergeCell ref="B135:G135"/>
    <mergeCell ref="B136:G136"/>
    <mergeCell ref="B137:G137"/>
    <mergeCell ref="B138:G138"/>
    <mergeCell ref="A139:G139"/>
    <mergeCell ref="A140:G140"/>
    <mergeCell ref="A129:G129"/>
    <mergeCell ref="B130:G130"/>
    <mergeCell ref="B131:G131"/>
    <mergeCell ref="B132:G132"/>
    <mergeCell ref="B133:G133"/>
    <mergeCell ref="A134:G134"/>
    <mergeCell ref="B123:G123"/>
    <mergeCell ref="A124:G124"/>
    <mergeCell ref="B125:G125"/>
    <mergeCell ref="B126:G126"/>
    <mergeCell ref="B127:G127"/>
    <mergeCell ref="B128:G128"/>
    <mergeCell ref="B117:G117"/>
    <mergeCell ref="B118:G118"/>
    <mergeCell ref="A119:G119"/>
    <mergeCell ref="B120:G120"/>
    <mergeCell ref="B121:G121"/>
    <mergeCell ref="B122:G122"/>
    <mergeCell ref="B111:G111"/>
    <mergeCell ref="B112:G112"/>
    <mergeCell ref="B113:G113"/>
    <mergeCell ref="A114:G114"/>
    <mergeCell ref="B115:G115"/>
    <mergeCell ref="B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B93:G93"/>
    <mergeCell ref="A94:G94"/>
    <mergeCell ref="B95:G95"/>
    <mergeCell ref="B96:G96"/>
    <mergeCell ref="B97:G97"/>
    <mergeCell ref="B98:G98"/>
    <mergeCell ref="B87:G87"/>
    <mergeCell ref="B88:G88"/>
    <mergeCell ref="A89:G89"/>
    <mergeCell ref="B90:G90"/>
    <mergeCell ref="B91:G91"/>
    <mergeCell ref="B92:G92"/>
    <mergeCell ref="A82:G82"/>
    <mergeCell ref="B83:G83"/>
    <mergeCell ref="A84:A86"/>
    <mergeCell ref="B84:G84"/>
    <mergeCell ref="B85:G85"/>
    <mergeCell ref="B86:G86"/>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5"/>
  <sheetViews>
    <sheetView showGridLines="0" workbookViewId="0" topLeftCell="A1">
      <selection activeCell="H4" sqref="H4"/>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2.8515625" style="0" customWidth="1"/>
  </cols>
  <sheetData>
    <row r="1" spans="1:7" ht="54"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478</v>
      </c>
      <c r="E4" s="68"/>
      <c r="F4" s="68"/>
      <c r="G4" s="69"/>
    </row>
    <row r="5" spans="1:7" ht="15">
      <c r="A5" s="64" t="s">
        <v>5</v>
      </c>
      <c r="B5" s="65"/>
      <c r="C5" s="66"/>
      <c r="D5" s="67" t="s">
        <v>6</v>
      </c>
      <c r="E5" s="68"/>
      <c r="F5" s="68"/>
      <c r="G5" s="69"/>
    </row>
    <row r="6" spans="1:7" ht="15">
      <c r="A6" s="64" t="s">
        <v>7</v>
      </c>
      <c r="B6" s="65"/>
      <c r="C6" s="66"/>
      <c r="D6" s="67" t="s">
        <v>8</v>
      </c>
      <c r="E6" s="68"/>
      <c r="F6" s="68"/>
      <c r="G6" s="69"/>
    </row>
    <row r="7" spans="1:7" ht="39.95" customHeight="1">
      <c r="A7" s="64" t="s">
        <v>9</v>
      </c>
      <c r="B7" s="65"/>
      <c r="C7" s="66"/>
      <c r="D7" s="85" t="s">
        <v>1495</v>
      </c>
      <c r="E7" s="86"/>
      <c r="F7" s="86"/>
      <c r="G7" s="87"/>
    </row>
    <row r="8" spans="1:7" ht="15">
      <c r="A8" s="70" t="s">
        <v>10</v>
      </c>
      <c r="B8" s="71"/>
      <c r="C8" s="71"/>
      <c r="D8" s="71"/>
      <c r="E8" s="71"/>
      <c r="F8" s="71"/>
      <c r="G8" s="72"/>
    </row>
    <row r="9" spans="1:7" ht="15">
      <c r="A9" s="73"/>
      <c r="B9" s="74"/>
      <c r="C9" s="74"/>
      <c r="D9" s="75"/>
      <c r="E9" s="1" t="s">
        <v>11</v>
      </c>
      <c r="F9" s="1" t="s">
        <v>12</v>
      </c>
      <c r="G9" s="1" t="s">
        <v>13</v>
      </c>
    </row>
    <row r="10" spans="1:7" ht="15">
      <c r="A10" s="76"/>
      <c r="B10" s="77"/>
      <c r="C10" s="77"/>
      <c r="D10" s="78"/>
      <c r="E10" s="2" t="s">
        <v>14</v>
      </c>
      <c r="F10" s="2" t="s">
        <v>14</v>
      </c>
      <c r="G10" s="2" t="s">
        <v>15</v>
      </c>
    </row>
    <row r="11" spans="1:7" ht="15">
      <c r="A11" s="79" t="s">
        <v>16</v>
      </c>
      <c r="B11" s="80"/>
      <c r="C11" s="80"/>
      <c r="D11" s="81"/>
      <c r="E11" s="8">
        <v>136.959921</v>
      </c>
      <c r="F11" s="8">
        <v>169.78522408</v>
      </c>
      <c r="G11" s="8">
        <v>123.96708675087508</v>
      </c>
    </row>
    <row r="12" spans="1:7" ht="15">
      <c r="A12" s="79" t="s">
        <v>18</v>
      </c>
      <c r="B12" s="80"/>
      <c r="C12" s="80"/>
      <c r="D12" s="81"/>
      <c r="E12" s="8">
        <v>169.78522408</v>
      </c>
      <c r="F12" s="8">
        <v>169.78522408</v>
      </c>
      <c r="G12" s="8">
        <v>100</v>
      </c>
    </row>
    <row r="13" spans="1:7" ht="15">
      <c r="A13" s="61" t="s">
        <v>19</v>
      </c>
      <c r="B13" s="62"/>
      <c r="C13" s="62"/>
      <c r="D13" s="62"/>
      <c r="E13" s="62"/>
      <c r="F13" s="62"/>
      <c r="G13" s="63"/>
    </row>
    <row r="14" spans="1:7" ht="15">
      <c r="A14" s="82" t="s">
        <v>20</v>
      </c>
      <c r="B14" s="83"/>
      <c r="C14" s="83"/>
      <c r="D14" s="83"/>
      <c r="E14" s="83"/>
      <c r="F14" s="83"/>
      <c r="G14" s="84"/>
    </row>
    <row r="15" spans="1:7" ht="15">
      <c r="A15" s="91" t="s">
        <v>21</v>
      </c>
      <c r="B15" s="92"/>
      <c r="C15" s="92"/>
      <c r="D15" s="92"/>
      <c r="E15" s="92"/>
      <c r="F15" s="92"/>
      <c r="G15" s="93"/>
    </row>
    <row r="16" spans="1:7" ht="18">
      <c r="A16" s="97" t="s">
        <v>22</v>
      </c>
      <c r="B16" s="98"/>
      <c r="C16" s="98"/>
      <c r="D16" s="98"/>
      <c r="E16" s="98"/>
      <c r="F16" s="98"/>
      <c r="G16" s="99"/>
    </row>
    <row r="17" spans="1:7" ht="15">
      <c r="A17" s="100" t="s">
        <v>23</v>
      </c>
      <c r="B17" s="101"/>
      <c r="C17" s="101"/>
      <c r="D17" s="101"/>
      <c r="E17" s="101"/>
      <c r="F17" s="101"/>
      <c r="G17" s="102"/>
    </row>
    <row r="18" spans="1:7" ht="15">
      <c r="A18" s="103" t="s">
        <v>24</v>
      </c>
      <c r="B18" s="104"/>
      <c r="C18" s="104"/>
      <c r="D18" s="104"/>
      <c r="E18" s="104"/>
      <c r="F18" s="104"/>
      <c r="G18" s="105"/>
    </row>
    <row r="19" spans="1:7" ht="15">
      <c r="A19" s="106" t="s">
        <v>25</v>
      </c>
      <c r="B19" s="107"/>
      <c r="C19" s="107"/>
      <c r="D19" s="107"/>
      <c r="E19" s="107"/>
      <c r="F19" s="107"/>
      <c r="G19" s="108"/>
    </row>
    <row r="20" spans="1:7" ht="15">
      <c r="A20" s="106" t="s">
        <v>26</v>
      </c>
      <c r="B20" s="107"/>
      <c r="C20" s="107"/>
      <c r="D20" s="107"/>
      <c r="E20" s="107"/>
      <c r="F20" s="107"/>
      <c r="G20" s="108"/>
    </row>
    <row r="21" spans="1:7" ht="15">
      <c r="A21" s="88" t="s">
        <v>253</v>
      </c>
      <c r="B21" s="89"/>
      <c r="C21" s="89"/>
      <c r="D21" s="89"/>
      <c r="E21" s="89"/>
      <c r="F21" s="89"/>
      <c r="G21" s="90"/>
    </row>
    <row r="22" spans="1:7" ht="15">
      <c r="A22" s="91" t="s">
        <v>28</v>
      </c>
      <c r="B22" s="92"/>
      <c r="C22" s="92"/>
      <c r="D22" s="92"/>
      <c r="E22" s="92"/>
      <c r="F22" s="92"/>
      <c r="G22" s="93"/>
    </row>
    <row r="23" spans="1:7" ht="15">
      <c r="A23" s="61" t="s">
        <v>29</v>
      </c>
      <c r="B23" s="62"/>
      <c r="C23" s="62"/>
      <c r="D23" s="62"/>
      <c r="E23" s="62"/>
      <c r="F23" s="62"/>
      <c r="G23" s="63"/>
    </row>
    <row r="24" spans="1:7" ht="15">
      <c r="A24" s="67" t="s">
        <v>30</v>
      </c>
      <c r="B24" s="69"/>
      <c r="C24" s="94" t="s">
        <v>31</v>
      </c>
      <c r="D24" s="95"/>
      <c r="E24" s="95"/>
      <c r="F24" s="95"/>
      <c r="G24" s="96"/>
    </row>
    <row r="25" spans="1:7" ht="15">
      <c r="A25" s="67" t="s">
        <v>32</v>
      </c>
      <c r="B25" s="69"/>
      <c r="C25" s="94" t="s">
        <v>33</v>
      </c>
      <c r="D25" s="95"/>
      <c r="E25" s="95"/>
      <c r="F25" s="95"/>
      <c r="G25" s="96"/>
    </row>
    <row r="26" spans="1:7" ht="15">
      <c r="A26" s="67" t="s">
        <v>34</v>
      </c>
      <c r="B26" s="69"/>
      <c r="C26" s="94" t="s">
        <v>35</v>
      </c>
      <c r="D26" s="95"/>
      <c r="E26" s="95"/>
      <c r="F26" s="95"/>
      <c r="G26" s="96"/>
    </row>
    <row r="27" spans="1:7" ht="15">
      <c r="A27" s="67" t="s">
        <v>36</v>
      </c>
      <c r="B27" s="69"/>
      <c r="C27" s="94" t="s">
        <v>122</v>
      </c>
      <c r="D27" s="95"/>
      <c r="E27" s="95"/>
      <c r="F27" s="95"/>
      <c r="G27" s="96"/>
    </row>
    <row r="28" spans="1:7" ht="15">
      <c r="A28" s="70" t="s">
        <v>38</v>
      </c>
      <c r="B28" s="71"/>
      <c r="C28" s="71"/>
      <c r="D28" s="71"/>
      <c r="E28" s="71"/>
      <c r="F28" s="71"/>
      <c r="G28" s="72"/>
    </row>
    <row r="29" spans="1:7" ht="15">
      <c r="A29" s="114" t="s">
        <v>39</v>
      </c>
      <c r="B29" s="115"/>
      <c r="C29" s="115"/>
      <c r="D29" s="115"/>
      <c r="E29" s="115"/>
      <c r="F29" s="115"/>
      <c r="G29" s="116"/>
    </row>
    <row r="30" spans="1:7" ht="15">
      <c r="A30" s="109" t="s">
        <v>40</v>
      </c>
      <c r="B30" s="110"/>
      <c r="C30" s="110"/>
      <c r="D30" s="110"/>
      <c r="E30" s="111"/>
      <c r="F30" s="109" t="s">
        <v>41</v>
      </c>
      <c r="G30" s="111"/>
    </row>
    <row r="31" spans="1:7" ht="15">
      <c r="A31" s="112" t="s">
        <v>42</v>
      </c>
      <c r="B31" s="112" t="s">
        <v>43</v>
      </c>
      <c r="C31" s="112" t="s">
        <v>44</v>
      </c>
      <c r="D31" s="112" t="s">
        <v>45</v>
      </c>
      <c r="E31" s="112" t="s">
        <v>46</v>
      </c>
      <c r="F31" s="3" t="s">
        <v>47</v>
      </c>
      <c r="G31" s="3">
        <v>100</v>
      </c>
    </row>
    <row r="32" spans="1:7" ht="15">
      <c r="A32" s="113"/>
      <c r="B32" s="113"/>
      <c r="C32" s="113"/>
      <c r="D32" s="113"/>
      <c r="E32" s="113"/>
      <c r="F32" s="3" t="s">
        <v>48</v>
      </c>
      <c r="G32" s="3">
        <v>225</v>
      </c>
    </row>
    <row r="33" spans="1:7" ht="15">
      <c r="A33" s="117" t="s">
        <v>479</v>
      </c>
      <c r="B33" s="117" t="s">
        <v>480</v>
      </c>
      <c r="C33" s="117" t="s">
        <v>481</v>
      </c>
      <c r="D33" s="117" t="s">
        <v>52</v>
      </c>
      <c r="E33" s="117" t="s">
        <v>53</v>
      </c>
      <c r="F33" s="3" t="s">
        <v>54</v>
      </c>
      <c r="G33" s="3">
        <v>240.5</v>
      </c>
    </row>
    <row r="34" spans="1:7" ht="27">
      <c r="A34" s="118"/>
      <c r="B34" s="118"/>
      <c r="C34" s="118"/>
      <c r="D34" s="118"/>
      <c r="E34" s="118"/>
      <c r="F34" s="3" t="s">
        <v>55</v>
      </c>
      <c r="G34" s="3">
        <v>106.89</v>
      </c>
    </row>
    <row r="35" spans="1:7" ht="15">
      <c r="A35" s="114" t="s">
        <v>56</v>
      </c>
      <c r="B35" s="115"/>
      <c r="C35" s="115"/>
      <c r="D35" s="115"/>
      <c r="E35" s="115"/>
      <c r="F35" s="115"/>
      <c r="G35" s="116"/>
    </row>
    <row r="36" spans="1:7" ht="15">
      <c r="A36" s="109" t="s">
        <v>40</v>
      </c>
      <c r="B36" s="110"/>
      <c r="C36" s="110"/>
      <c r="D36" s="110"/>
      <c r="E36" s="111"/>
      <c r="F36" s="109" t="s">
        <v>41</v>
      </c>
      <c r="G36" s="111"/>
    </row>
    <row r="37" spans="1:7" ht="15">
      <c r="A37" s="112" t="s">
        <v>42</v>
      </c>
      <c r="B37" s="112" t="s">
        <v>43</v>
      </c>
      <c r="C37" s="112" t="s">
        <v>44</v>
      </c>
      <c r="D37" s="112" t="s">
        <v>45</v>
      </c>
      <c r="E37" s="112" t="s">
        <v>46</v>
      </c>
      <c r="F37" s="3" t="s">
        <v>47</v>
      </c>
      <c r="G37" s="3">
        <v>100</v>
      </c>
    </row>
    <row r="38" spans="1:7" ht="15">
      <c r="A38" s="113"/>
      <c r="B38" s="113"/>
      <c r="C38" s="113"/>
      <c r="D38" s="113"/>
      <c r="E38" s="113"/>
      <c r="F38" s="3" t="s">
        <v>48</v>
      </c>
      <c r="G38" s="3">
        <v>100</v>
      </c>
    </row>
    <row r="39" spans="1:7" ht="15">
      <c r="A39" s="117" t="s">
        <v>482</v>
      </c>
      <c r="B39" s="117" t="s">
        <v>483</v>
      </c>
      <c r="C39" s="117" t="s">
        <v>484</v>
      </c>
      <c r="D39" s="117" t="s">
        <v>52</v>
      </c>
      <c r="E39" s="117" t="s">
        <v>485</v>
      </c>
      <c r="F39" s="3" t="s">
        <v>54</v>
      </c>
      <c r="G39" s="3">
        <v>113.67</v>
      </c>
    </row>
    <row r="40" spans="1:7" ht="27">
      <c r="A40" s="118"/>
      <c r="B40" s="118"/>
      <c r="C40" s="118"/>
      <c r="D40" s="118"/>
      <c r="E40" s="118"/>
      <c r="F40" s="3" t="s">
        <v>55</v>
      </c>
      <c r="G40" s="3">
        <v>113.67</v>
      </c>
    </row>
    <row r="41" spans="1:7" ht="15">
      <c r="A41" s="112" t="s">
        <v>42</v>
      </c>
      <c r="B41" s="112" t="s">
        <v>43</v>
      </c>
      <c r="C41" s="112" t="s">
        <v>44</v>
      </c>
      <c r="D41" s="112" t="s">
        <v>45</v>
      </c>
      <c r="E41" s="112" t="s">
        <v>46</v>
      </c>
      <c r="F41" s="3" t="s">
        <v>47</v>
      </c>
      <c r="G41" s="3">
        <v>100</v>
      </c>
    </row>
    <row r="42" spans="1:7" ht="15">
      <c r="A42" s="113"/>
      <c r="B42" s="113"/>
      <c r="C42" s="113"/>
      <c r="D42" s="113"/>
      <c r="E42" s="113"/>
      <c r="F42" s="3" t="s">
        <v>48</v>
      </c>
      <c r="G42" s="3">
        <v>152.75</v>
      </c>
    </row>
    <row r="43" spans="1:7" ht="15">
      <c r="A43" s="117" t="s">
        <v>486</v>
      </c>
      <c r="B43" s="117" t="s">
        <v>483</v>
      </c>
      <c r="C43" s="117" t="s">
        <v>487</v>
      </c>
      <c r="D43" s="117" t="s">
        <v>52</v>
      </c>
      <c r="E43" s="117" t="s">
        <v>485</v>
      </c>
      <c r="F43" s="3" t="s">
        <v>54</v>
      </c>
      <c r="G43" s="3">
        <v>167.45</v>
      </c>
    </row>
    <row r="44" spans="1:7" ht="27">
      <c r="A44" s="118"/>
      <c r="B44" s="118"/>
      <c r="C44" s="118"/>
      <c r="D44" s="118"/>
      <c r="E44" s="118"/>
      <c r="F44" s="3" t="s">
        <v>55</v>
      </c>
      <c r="G44" s="3">
        <v>109.62</v>
      </c>
    </row>
    <row r="45" spans="1:7" ht="15">
      <c r="A45" s="114" t="s">
        <v>60</v>
      </c>
      <c r="B45" s="115"/>
      <c r="C45" s="115"/>
      <c r="D45" s="115"/>
      <c r="E45" s="115"/>
      <c r="F45" s="115"/>
      <c r="G45" s="116"/>
    </row>
    <row r="46" spans="1:7" ht="15">
      <c r="A46" s="109" t="s">
        <v>40</v>
      </c>
      <c r="B46" s="110"/>
      <c r="C46" s="110"/>
      <c r="D46" s="110"/>
      <c r="E46" s="111"/>
      <c r="F46" s="109" t="s">
        <v>41</v>
      </c>
      <c r="G46" s="111"/>
    </row>
    <row r="47" spans="1:7" ht="15">
      <c r="A47" s="112" t="s">
        <v>42</v>
      </c>
      <c r="B47" s="112" t="s">
        <v>43</v>
      </c>
      <c r="C47" s="112" t="s">
        <v>44</v>
      </c>
      <c r="D47" s="112" t="s">
        <v>45</v>
      </c>
      <c r="E47" s="112" t="s">
        <v>46</v>
      </c>
      <c r="F47" s="3" t="s">
        <v>47</v>
      </c>
      <c r="G47" s="3">
        <v>100</v>
      </c>
    </row>
    <row r="48" spans="1:7" ht="15">
      <c r="A48" s="113"/>
      <c r="B48" s="113"/>
      <c r="C48" s="113"/>
      <c r="D48" s="113"/>
      <c r="E48" s="113"/>
      <c r="F48" s="3" t="s">
        <v>48</v>
      </c>
      <c r="G48" s="3">
        <v>100</v>
      </c>
    </row>
    <row r="49" spans="1:7" ht="15">
      <c r="A49" s="117" t="s">
        <v>488</v>
      </c>
      <c r="B49" s="117" t="s">
        <v>489</v>
      </c>
      <c r="C49" s="117" t="s">
        <v>490</v>
      </c>
      <c r="D49" s="117" t="s">
        <v>52</v>
      </c>
      <c r="E49" s="117" t="s">
        <v>491</v>
      </c>
      <c r="F49" s="3" t="s">
        <v>54</v>
      </c>
      <c r="G49" s="3">
        <v>126</v>
      </c>
    </row>
    <row r="50" spans="1:7" ht="27">
      <c r="A50" s="118"/>
      <c r="B50" s="118"/>
      <c r="C50" s="118"/>
      <c r="D50" s="118"/>
      <c r="E50" s="118"/>
      <c r="F50" s="3" t="s">
        <v>55</v>
      </c>
      <c r="G50" s="3">
        <v>126</v>
      </c>
    </row>
    <row r="51" spans="1:7" ht="15">
      <c r="A51" s="112" t="s">
        <v>42</v>
      </c>
      <c r="B51" s="112" t="s">
        <v>43</v>
      </c>
      <c r="C51" s="112" t="s">
        <v>44</v>
      </c>
      <c r="D51" s="112" t="s">
        <v>45</v>
      </c>
      <c r="E51" s="112" t="s">
        <v>46</v>
      </c>
      <c r="F51" s="3" t="s">
        <v>47</v>
      </c>
      <c r="G51" s="3">
        <v>100</v>
      </c>
    </row>
    <row r="52" spans="1:7" ht="15">
      <c r="A52" s="113"/>
      <c r="B52" s="113"/>
      <c r="C52" s="113"/>
      <c r="D52" s="113"/>
      <c r="E52" s="113"/>
      <c r="F52" s="3" t="s">
        <v>48</v>
      </c>
      <c r="G52" s="3">
        <v>150</v>
      </c>
    </row>
    <row r="53" spans="1:7" ht="15">
      <c r="A53" s="117" t="s">
        <v>492</v>
      </c>
      <c r="B53" s="117" t="s">
        <v>489</v>
      </c>
      <c r="C53" s="117" t="s">
        <v>493</v>
      </c>
      <c r="D53" s="117" t="s">
        <v>52</v>
      </c>
      <c r="E53" s="117" t="s">
        <v>491</v>
      </c>
      <c r="F53" s="3" t="s">
        <v>54</v>
      </c>
      <c r="G53" s="3">
        <v>165</v>
      </c>
    </row>
    <row r="54" spans="1:7" ht="27">
      <c r="A54" s="118"/>
      <c r="B54" s="118"/>
      <c r="C54" s="118"/>
      <c r="D54" s="118"/>
      <c r="E54" s="118"/>
      <c r="F54" s="3" t="s">
        <v>55</v>
      </c>
      <c r="G54" s="3">
        <v>110</v>
      </c>
    </row>
    <row r="55" spans="1:7" ht="15">
      <c r="A55" s="114" t="s">
        <v>69</v>
      </c>
      <c r="B55" s="115"/>
      <c r="C55" s="115"/>
      <c r="D55" s="115"/>
      <c r="E55" s="115"/>
      <c r="F55" s="115"/>
      <c r="G55" s="116"/>
    </row>
    <row r="56" spans="1:7" ht="15">
      <c r="A56" s="109" t="s">
        <v>40</v>
      </c>
      <c r="B56" s="110"/>
      <c r="C56" s="110"/>
      <c r="D56" s="110"/>
      <c r="E56" s="111"/>
      <c r="F56" s="109" t="s">
        <v>41</v>
      </c>
      <c r="G56" s="111"/>
    </row>
    <row r="57" spans="1:7" ht="15">
      <c r="A57" s="112" t="s">
        <v>42</v>
      </c>
      <c r="B57" s="112" t="s">
        <v>43</v>
      </c>
      <c r="C57" s="112" t="s">
        <v>44</v>
      </c>
      <c r="D57" s="112" t="s">
        <v>45</v>
      </c>
      <c r="E57" s="112" t="s">
        <v>46</v>
      </c>
      <c r="F57" s="3" t="s">
        <v>47</v>
      </c>
      <c r="G57" s="3">
        <v>100</v>
      </c>
    </row>
    <row r="58" spans="1:7" ht="15">
      <c r="A58" s="113"/>
      <c r="B58" s="113"/>
      <c r="C58" s="113"/>
      <c r="D58" s="113"/>
      <c r="E58" s="113"/>
      <c r="F58" s="3" t="s">
        <v>48</v>
      </c>
      <c r="G58" s="3">
        <v>133.33</v>
      </c>
    </row>
    <row r="59" spans="1:7" ht="15">
      <c r="A59" s="117" t="s">
        <v>494</v>
      </c>
      <c r="B59" s="117" t="s">
        <v>495</v>
      </c>
      <c r="C59" s="117" t="s">
        <v>496</v>
      </c>
      <c r="D59" s="117" t="s">
        <v>52</v>
      </c>
      <c r="E59" s="117" t="s">
        <v>497</v>
      </c>
      <c r="F59" s="3" t="s">
        <v>54</v>
      </c>
      <c r="G59" s="3">
        <v>188.8</v>
      </c>
    </row>
    <row r="60" spans="1:7" ht="27">
      <c r="A60" s="118"/>
      <c r="B60" s="118"/>
      <c r="C60" s="118"/>
      <c r="D60" s="118"/>
      <c r="E60" s="118"/>
      <c r="F60" s="3" t="s">
        <v>55</v>
      </c>
      <c r="G60" s="3">
        <v>141.6</v>
      </c>
    </row>
    <row r="61" spans="1:7" ht="15">
      <c r="A61" s="112" t="s">
        <v>42</v>
      </c>
      <c r="B61" s="112" t="s">
        <v>43</v>
      </c>
      <c r="C61" s="112" t="s">
        <v>44</v>
      </c>
      <c r="D61" s="112" t="s">
        <v>45</v>
      </c>
      <c r="E61" s="112" t="s">
        <v>46</v>
      </c>
      <c r="F61" s="3" t="s">
        <v>47</v>
      </c>
      <c r="G61" s="3">
        <v>100</v>
      </c>
    </row>
    <row r="62" spans="1:7" ht="15">
      <c r="A62" s="113"/>
      <c r="B62" s="113"/>
      <c r="C62" s="113"/>
      <c r="D62" s="113"/>
      <c r="E62" s="113"/>
      <c r="F62" s="3" t="s">
        <v>48</v>
      </c>
      <c r="G62" s="3">
        <v>105.71</v>
      </c>
    </row>
    <row r="63" spans="1:7" ht="15">
      <c r="A63" s="117" t="s">
        <v>498</v>
      </c>
      <c r="B63" s="117" t="s">
        <v>499</v>
      </c>
      <c r="C63" s="117" t="s">
        <v>500</v>
      </c>
      <c r="D63" s="117" t="s">
        <v>52</v>
      </c>
      <c r="E63" s="117" t="s">
        <v>497</v>
      </c>
      <c r="F63" s="3" t="s">
        <v>54</v>
      </c>
      <c r="G63" s="3">
        <v>106.57</v>
      </c>
    </row>
    <row r="64" spans="1:7" ht="27">
      <c r="A64" s="118"/>
      <c r="B64" s="118"/>
      <c r="C64" s="118"/>
      <c r="D64" s="118"/>
      <c r="E64" s="118"/>
      <c r="F64" s="3" t="s">
        <v>55</v>
      </c>
      <c r="G64" s="3">
        <v>100.81</v>
      </c>
    </row>
    <row r="65" spans="1:7" ht="15">
      <c r="A65" s="112" t="s">
        <v>42</v>
      </c>
      <c r="B65" s="112" t="s">
        <v>43</v>
      </c>
      <c r="C65" s="112" t="s">
        <v>44</v>
      </c>
      <c r="D65" s="112" t="s">
        <v>45</v>
      </c>
      <c r="E65" s="112" t="s">
        <v>46</v>
      </c>
      <c r="F65" s="3" t="s">
        <v>47</v>
      </c>
      <c r="G65" s="3">
        <v>100</v>
      </c>
    </row>
    <row r="66" spans="1:7" ht="15">
      <c r="A66" s="113"/>
      <c r="B66" s="113"/>
      <c r="C66" s="113"/>
      <c r="D66" s="113"/>
      <c r="E66" s="113"/>
      <c r="F66" s="3" t="s">
        <v>48</v>
      </c>
      <c r="G66" s="3">
        <v>185.71</v>
      </c>
    </row>
    <row r="67" spans="1:7" ht="15">
      <c r="A67" s="117" t="s">
        <v>501</v>
      </c>
      <c r="B67" s="117" t="s">
        <v>502</v>
      </c>
      <c r="C67" s="117" t="s">
        <v>503</v>
      </c>
      <c r="D67" s="117" t="s">
        <v>52</v>
      </c>
      <c r="E67" s="117" t="s">
        <v>497</v>
      </c>
      <c r="F67" s="3" t="s">
        <v>54</v>
      </c>
      <c r="G67" s="3">
        <v>202.71</v>
      </c>
    </row>
    <row r="68" spans="1:7" ht="27">
      <c r="A68" s="118"/>
      <c r="B68" s="118"/>
      <c r="C68" s="118"/>
      <c r="D68" s="118"/>
      <c r="E68" s="118"/>
      <c r="F68" s="3" t="s">
        <v>55</v>
      </c>
      <c r="G68" s="3">
        <v>109.15</v>
      </c>
    </row>
    <row r="69" spans="1:7" ht="15">
      <c r="A69" s="70" t="s">
        <v>81</v>
      </c>
      <c r="B69" s="71"/>
      <c r="C69" s="71"/>
      <c r="D69" s="71"/>
      <c r="E69" s="71"/>
      <c r="F69" s="71"/>
      <c r="G69" s="72"/>
    </row>
    <row r="70" spans="1:7" ht="15">
      <c r="A70" s="119" t="s">
        <v>479</v>
      </c>
      <c r="B70" s="120"/>
      <c r="C70" s="120"/>
      <c r="D70" s="120"/>
      <c r="E70" s="120"/>
      <c r="F70" s="120"/>
      <c r="G70" s="121"/>
    </row>
    <row r="71" spans="1:7" ht="15">
      <c r="A71" s="4" t="s">
        <v>82</v>
      </c>
      <c r="B71" s="94" t="s">
        <v>83</v>
      </c>
      <c r="C71" s="95"/>
      <c r="D71" s="95"/>
      <c r="E71" s="95"/>
      <c r="F71" s="95"/>
      <c r="G71" s="96"/>
    </row>
    <row r="72" spans="1:7" ht="39.95" customHeight="1">
      <c r="A72" s="4" t="s">
        <v>84</v>
      </c>
      <c r="B72" s="94" t="s">
        <v>504</v>
      </c>
      <c r="C72" s="95"/>
      <c r="D72" s="95"/>
      <c r="E72" s="95"/>
      <c r="F72" s="95"/>
      <c r="G72" s="96"/>
    </row>
    <row r="73" spans="1:7" ht="39.95" customHeight="1">
      <c r="A73" s="4" t="s">
        <v>86</v>
      </c>
      <c r="B73" s="94" t="s">
        <v>505</v>
      </c>
      <c r="C73" s="95"/>
      <c r="D73" s="95"/>
      <c r="E73" s="95"/>
      <c r="F73" s="95"/>
      <c r="G73" s="96"/>
    </row>
    <row r="74" spans="1:7" ht="39.95" customHeight="1">
      <c r="A74" s="4" t="s">
        <v>88</v>
      </c>
      <c r="B74" s="122" t="s">
        <v>89</v>
      </c>
      <c r="C74" s="123"/>
      <c r="D74" s="123"/>
      <c r="E74" s="123"/>
      <c r="F74" s="123"/>
      <c r="G74" s="124"/>
    </row>
    <row r="75" spans="1:7" ht="15">
      <c r="A75" s="119" t="s">
        <v>482</v>
      </c>
      <c r="B75" s="120"/>
      <c r="C75" s="120"/>
      <c r="D75" s="120"/>
      <c r="E75" s="120"/>
      <c r="F75" s="120"/>
      <c r="G75" s="121"/>
    </row>
    <row r="76" spans="1:7" ht="15">
      <c r="A76" s="4" t="s">
        <v>82</v>
      </c>
      <c r="B76" s="94" t="s">
        <v>83</v>
      </c>
      <c r="C76" s="95"/>
      <c r="D76" s="95"/>
      <c r="E76" s="95"/>
      <c r="F76" s="95"/>
      <c r="G76" s="96"/>
    </row>
    <row r="77" spans="1:7" ht="39.95" customHeight="1">
      <c r="A77" s="4" t="s">
        <v>84</v>
      </c>
      <c r="B77" s="94" t="s">
        <v>506</v>
      </c>
      <c r="C77" s="95"/>
      <c r="D77" s="95"/>
      <c r="E77" s="95"/>
      <c r="F77" s="95"/>
      <c r="G77" s="96"/>
    </row>
    <row r="78" spans="1:7" ht="39.95" customHeight="1">
      <c r="A78" s="4" t="s">
        <v>86</v>
      </c>
      <c r="B78" s="94" t="s">
        <v>507</v>
      </c>
      <c r="C78" s="95"/>
      <c r="D78" s="95"/>
      <c r="E78" s="95"/>
      <c r="F78" s="95"/>
      <c r="G78" s="96"/>
    </row>
    <row r="79" spans="1:7" ht="39.95" customHeight="1">
      <c r="A79" s="4" t="s">
        <v>88</v>
      </c>
      <c r="B79" s="122" t="s">
        <v>89</v>
      </c>
      <c r="C79" s="123"/>
      <c r="D79" s="123"/>
      <c r="E79" s="123"/>
      <c r="F79" s="123"/>
      <c r="G79" s="124"/>
    </row>
    <row r="80" spans="1:7" ht="15">
      <c r="A80" s="119" t="s">
        <v>486</v>
      </c>
      <c r="B80" s="120"/>
      <c r="C80" s="120"/>
      <c r="D80" s="120"/>
      <c r="E80" s="120"/>
      <c r="F80" s="120"/>
      <c r="G80" s="121"/>
    </row>
    <row r="81" spans="1:7" ht="15">
      <c r="A81" s="4" t="s">
        <v>82</v>
      </c>
      <c r="B81" s="94" t="s">
        <v>83</v>
      </c>
      <c r="C81" s="95"/>
      <c r="D81" s="95"/>
      <c r="E81" s="95"/>
      <c r="F81" s="95"/>
      <c r="G81" s="96"/>
    </row>
    <row r="82" spans="1:7" ht="39.95" customHeight="1">
      <c r="A82" s="4" t="s">
        <v>84</v>
      </c>
      <c r="B82" s="94" t="s">
        <v>508</v>
      </c>
      <c r="C82" s="95"/>
      <c r="D82" s="95"/>
      <c r="E82" s="95"/>
      <c r="F82" s="95"/>
      <c r="G82" s="96"/>
    </row>
    <row r="83" spans="1:7" ht="39.95" customHeight="1">
      <c r="A83" s="4" t="s">
        <v>86</v>
      </c>
      <c r="B83" s="94" t="s">
        <v>509</v>
      </c>
      <c r="C83" s="95"/>
      <c r="D83" s="95"/>
      <c r="E83" s="95"/>
      <c r="F83" s="95"/>
      <c r="G83" s="96"/>
    </row>
    <row r="84" spans="1:7" ht="39.95" customHeight="1">
      <c r="A84" s="4" t="s">
        <v>88</v>
      </c>
      <c r="B84" s="122" t="s">
        <v>510</v>
      </c>
      <c r="C84" s="123"/>
      <c r="D84" s="123"/>
      <c r="E84" s="123"/>
      <c r="F84" s="123"/>
      <c r="G84" s="124"/>
    </row>
    <row r="85" spans="1:7" ht="15">
      <c r="A85" s="119" t="s">
        <v>488</v>
      </c>
      <c r="B85" s="120"/>
      <c r="C85" s="120"/>
      <c r="D85" s="120"/>
      <c r="E85" s="120"/>
      <c r="F85" s="120"/>
      <c r="G85" s="121"/>
    </row>
    <row r="86" spans="1:7" ht="15">
      <c r="A86" s="4" t="s">
        <v>82</v>
      </c>
      <c r="B86" s="94" t="s">
        <v>83</v>
      </c>
      <c r="C86" s="95"/>
      <c r="D86" s="95"/>
      <c r="E86" s="95"/>
      <c r="F86" s="95"/>
      <c r="G86" s="96"/>
    </row>
    <row r="87" spans="1:7" ht="39.95" customHeight="1">
      <c r="A87" s="4" t="s">
        <v>84</v>
      </c>
      <c r="B87" s="94" t="s">
        <v>511</v>
      </c>
      <c r="C87" s="95"/>
      <c r="D87" s="95"/>
      <c r="E87" s="95"/>
      <c r="F87" s="95"/>
      <c r="G87" s="96"/>
    </row>
    <row r="88" spans="1:7" ht="39.95" customHeight="1">
      <c r="A88" s="4" t="s">
        <v>86</v>
      </c>
      <c r="B88" s="94" t="s">
        <v>512</v>
      </c>
      <c r="C88" s="95"/>
      <c r="D88" s="95"/>
      <c r="E88" s="95"/>
      <c r="F88" s="95"/>
      <c r="G88" s="96"/>
    </row>
    <row r="89" spans="1:7" ht="39.95" customHeight="1">
      <c r="A89" s="4" t="s">
        <v>88</v>
      </c>
      <c r="B89" s="122" t="s">
        <v>89</v>
      </c>
      <c r="C89" s="123"/>
      <c r="D89" s="123"/>
      <c r="E89" s="123"/>
      <c r="F89" s="123"/>
      <c r="G89" s="124"/>
    </row>
    <row r="90" spans="1:7" ht="15">
      <c r="A90" s="119" t="s">
        <v>492</v>
      </c>
      <c r="B90" s="120"/>
      <c r="C90" s="120"/>
      <c r="D90" s="120"/>
      <c r="E90" s="120"/>
      <c r="F90" s="120"/>
      <c r="G90" s="121"/>
    </row>
    <row r="91" spans="1:7" ht="15">
      <c r="A91" s="4" t="s">
        <v>82</v>
      </c>
      <c r="B91" s="94" t="s">
        <v>83</v>
      </c>
      <c r="C91" s="95"/>
      <c r="D91" s="95"/>
      <c r="E91" s="95"/>
      <c r="F91" s="95"/>
      <c r="G91" s="96"/>
    </row>
    <row r="92" spans="1:7" ht="39.95" customHeight="1">
      <c r="A92" s="4" t="s">
        <v>84</v>
      </c>
      <c r="B92" s="94" t="s">
        <v>513</v>
      </c>
      <c r="C92" s="95"/>
      <c r="D92" s="95"/>
      <c r="E92" s="95"/>
      <c r="F92" s="95"/>
      <c r="G92" s="96"/>
    </row>
    <row r="93" spans="1:7" ht="39.95" customHeight="1">
      <c r="A93" s="4" t="s">
        <v>86</v>
      </c>
      <c r="B93" s="94" t="s">
        <v>514</v>
      </c>
      <c r="C93" s="95"/>
      <c r="D93" s="95"/>
      <c r="E93" s="95"/>
      <c r="F93" s="95"/>
      <c r="G93" s="96"/>
    </row>
    <row r="94" spans="1:7" ht="39.95" customHeight="1">
      <c r="A94" s="4" t="s">
        <v>88</v>
      </c>
      <c r="B94" s="122" t="s">
        <v>89</v>
      </c>
      <c r="C94" s="123"/>
      <c r="D94" s="123"/>
      <c r="E94" s="123"/>
      <c r="F94" s="123"/>
      <c r="G94" s="124"/>
    </row>
    <row r="95" spans="1:7" ht="15">
      <c r="A95" s="119" t="s">
        <v>494</v>
      </c>
      <c r="B95" s="120"/>
      <c r="C95" s="120"/>
      <c r="D95" s="120"/>
      <c r="E95" s="120"/>
      <c r="F95" s="120"/>
      <c r="G95" s="121"/>
    </row>
    <row r="96" spans="1:7" ht="15">
      <c r="A96" s="4" t="s">
        <v>82</v>
      </c>
      <c r="B96" s="94" t="s">
        <v>83</v>
      </c>
      <c r="C96" s="95"/>
      <c r="D96" s="95"/>
      <c r="E96" s="95"/>
      <c r="F96" s="95"/>
      <c r="G96" s="96"/>
    </row>
    <row r="97" spans="1:7" ht="39.95" customHeight="1">
      <c r="A97" s="4" t="s">
        <v>84</v>
      </c>
      <c r="B97" s="94" t="s">
        <v>515</v>
      </c>
      <c r="C97" s="95"/>
      <c r="D97" s="95"/>
      <c r="E97" s="95"/>
      <c r="F97" s="95"/>
      <c r="G97" s="96"/>
    </row>
    <row r="98" spans="1:7" ht="39.95" customHeight="1">
      <c r="A98" s="4" t="s">
        <v>86</v>
      </c>
      <c r="B98" s="94" t="s">
        <v>516</v>
      </c>
      <c r="C98" s="95"/>
      <c r="D98" s="95"/>
      <c r="E98" s="95"/>
      <c r="F98" s="95"/>
      <c r="G98" s="96"/>
    </row>
    <row r="99" spans="1:7" ht="39.95" customHeight="1">
      <c r="A99" s="4" t="s">
        <v>88</v>
      </c>
      <c r="B99" s="122" t="s">
        <v>89</v>
      </c>
      <c r="C99" s="123"/>
      <c r="D99" s="123"/>
      <c r="E99" s="123"/>
      <c r="F99" s="123"/>
      <c r="G99" s="124"/>
    </row>
    <row r="100" spans="1:7" ht="15">
      <c r="A100" s="119" t="s">
        <v>498</v>
      </c>
      <c r="B100" s="120"/>
      <c r="C100" s="120"/>
      <c r="D100" s="120"/>
      <c r="E100" s="120"/>
      <c r="F100" s="120"/>
      <c r="G100" s="121"/>
    </row>
    <row r="101" spans="1:7" ht="15">
      <c r="A101" s="4" t="s">
        <v>82</v>
      </c>
      <c r="B101" s="94" t="s">
        <v>83</v>
      </c>
      <c r="C101" s="95"/>
      <c r="D101" s="95"/>
      <c r="E101" s="95"/>
      <c r="F101" s="95"/>
      <c r="G101" s="96"/>
    </row>
    <row r="102" spans="1:7" ht="39.95" customHeight="1">
      <c r="A102" s="4" t="s">
        <v>84</v>
      </c>
      <c r="B102" s="94" t="s">
        <v>517</v>
      </c>
      <c r="C102" s="95"/>
      <c r="D102" s="95"/>
      <c r="E102" s="95"/>
      <c r="F102" s="95"/>
      <c r="G102" s="96"/>
    </row>
    <row r="103" spans="1:7" ht="39.95" customHeight="1">
      <c r="A103" s="4" t="s">
        <v>86</v>
      </c>
      <c r="B103" s="94" t="s">
        <v>518</v>
      </c>
      <c r="C103" s="95"/>
      <c r="D103" s="95"/>
      <c r="E103" s="95"/>
      <c r="F103" s="95"/>
      <c r="G103" s="96"/>
    </row>
    <row r="104" spans="1:7" ht="39.95" customHeight="1">
      <c r="A104" s="4" t="s">
        <v>88</v>
      </c>
      <c r="B104" s="122" t="s">
        <v>89</v>
      </c>
      <c r="C104" s="123"/>
      <c r="D104" s="123"/>
      <c r="E104" s="123"/>
      <c r="F104" s="123"/>
      <c r="G104" s="124"/>
    </row>
    <row r="105" spans="1:7" ht="15">
      <c r="A105" s="119" t="s">
        <v>501</v>
      </c>
      <c r="B105" s="120"/>
      <c r="C105" s="120"/>
      <c r="D105" s="120"/>
      <c r="E105" s="120"/>
      <c r="F105" s="120"/>
      <c r="G105" s="121"/>
    </row>
    <row r="106" spans="1:7" ht="15">
      <c r="A106" s="4" t="s">
        <v>82</v>
      </c>
      <c r="B106" s="94" t="s">
        <v>83</v>
      </c>
      <c r="C106" s="95"/>
      <c r="D106" s="95"/>
      <c r="E106" s="95"/>
      <c r="F106" s="95"/>
      <c r="G106" s="96"/>
    </row>
    <row r="107" spans="1:7" ht="39.95" customHeight="1">
      <c r="A107" s="4" t="s">
        <v>84</v>
      </c>
      <c r="B107" s="94" t="s">
        <v>519</v>
      </c>
      <c r="C107" s="95"/>
      <c r="D107" s="95"/>
      <c r="E107" s="95"/>
      <c r="F107" s="95"/>
      <c r="G107" s="96"/>
    </row>
    <row r="108" spans="1:7" ht="39.95" customHeight="1">
      <c r="A108" s="4" t="s">
        <v>86</v>
      </c>
      <c r="B108" s="94" t="s">
        <v>520</v>
      </c>
      <c r="C108" s="95"/>
      <c r="D108" s="95"/>
      <c r="E108" s="95"/>
      <c r="F108" s="95"/>
      <c r="G108" s="96"/>
    </row>
    <row r="109" spans="1:7" ht="39.95" customHeight="1">
      <c r="A109" s="4" t="s">
        <v>88</v>
      </c>
      <c r="B109" s="122" t="s">
        <v>89</v>
      </c>
      <c r="C109" s="123"/>
      <c r="D109" s="123"/>
      <c r="E109" s="123"/>
      <c r="F109" s="123"/>
      <c r="G109" s="124"/>
    </row>
    <row r="110" spans="1:7" ht="15">
      <c r="A110" s="125"/>
      <c r="B110" s="126"/>
      <c r="C110" s="126"/>
      <c r="D110" s="126"/>
      <c r="E110" s="126"/>
      <c r="F110" s="126"/>
      <c r="G110" s="127"/>
    </row>
    <row r="111" spans="1:7" ht="15">
      <c r="A111" s="70" t="s">
        <v>104</v>
      </c>
      <c r="B111" s="71"/>
      <c r="C111" s="71"/>
      <c r="D111" s="71"/>
      <c r="E111" s="71"/>
      <c r="F111" s="71"/>
      <c r="G111" s="72"/>
    </row>
    <row r="112" spans="1:7" ht="15">
      <c r="A112" s="119" t="s">
        <v>479</v>
      </c>
      <c r="B112" s="120"/>
      <c r="C112" s="120"/>
      <c r="D112" s="120"/>
      <c r="E112" s="120"/>
      <c r="F112" s="120"/>
      <c r="G112" s="121"/>
    </row>
    <row r="113" spans="1:7" ht="39.95" customHeight="1">
      <c r="A113" s="4" t="s">
        <v>105</v>
      </c>
      <c r="B113" s="94" t="s">
        <v>106</v>
      </c>
      <c r="C113" s="95"/>
      <c r="D113" s="95"/>
      <c r="E113" s="95"/>
      <c r="F113" s="95"/>
      <c r="G113" s="96"/>
    </row>
    <row r="114" spans="1:7" ht="39.95" customHeight="1">
      <c r="A114" s="4" t="s">
        <v>107</v>
      </c>
      <c r="B114" s="94" t="s">
        <v>113</v>
      </c>
      <c r="C114" s="95"/>
      <c r="D114" s="95"/>
      <c r="E114" s="95"/>
      <c r="F114" s="95"/>
      <c r="G114" s="96"/>
    </row>
    <row r="115" spans="1:7" ht="39.95" customHeight="1">
      <c r="A115" s="4" t="s">
        <v>109</v>
      </c>
      <c r="B115" s="122" t="s">
        <v>521</v>
      </c>
      <c r="C115" s="123"/>
      <c r="D115" s="123"/>
      <c r="E115" s="123"/>
      <c r="F115" s="123"/>
      <c r="G115" s="124"/>
    </row>
    <row r="116" spans="1:7" ht="15">
      <c r="A116" s="119" t="s">
        <v>482</v>
      </c>
      <c r="B116" s="120"/>
      <c r="C116" s="120"/>
      <c r="D116" s="120"/>
      <c r="E116" s="120"/>
      <c r="F116" s="120"/>
      <c r="G116" s="121"/>
    </row>
    <row r="117" spans="1:7" ht="39.95" customHeight="1">
      <c r="A117" s="4" t="s">
        <v>105</v>
      </c>
      <c r="B117" s="94" t="s">
        <v>106</v>
      </c>
      <c r="C117" s="95"/>
      <c r="D117" s="95"/>
      <c r="E117" s="95"/>
      <c r="F117" s="95"/>
      <c r="G117" s="96"/>
    </row>
    <row r="118" spans="1:7" ht="39.95" customHeight="1">
      <c r="A118" s="4" t="s">
        <v>107</v>
      </c>
      <c r="B118" s="94">
        <v>4</v>
      </c>
      <c r="C118" s="95"/>
      <c r="D118" s="95"/>
      <c r="E118" s="95"/>
      <c r="F118" s="95"/>
      <c r="G118" s="96"/>
    </row>
    <row r="119" spans="1:7" ht="39.95" customHeight="1">
      <c r="A119" s="4" t="s">
        <v>109</v>
      </c>
      <c r="B119" s="122" t="s">
        <v>522</v>
      </c>
      <c r="C119" s="123"/>
      <c r="D119" s="123"/>
      <c r="E119" s="123"/>
      <c r="F119" s="123"/>
      <c r="G119" s="124"/>
    </row>
    <row r="120" spans="1:7" ht="15">
      <c r="A120" s="119" t="s">
        <v>486</v>
      </c>
      <c r="B120" s="120"/>
      <c r="C120" s="120"/>
      <c r="D120" s="120"/>
      <c r="E120" s="120"/>
      <c r="F120" s="120"/>
      <c r="G120" s="121"/>
    </row>
    <row r="121" spans="1:7" ht="39.95" customHeight="1">
      <c r="A121" s="4" t="s">
        <v>105</v>
      </c>
      <c r="B121" s="94" t="s">
        <v>106</v>
      </c>
      <c r="C121" s="95"/>
      <c r="D121" s="95"/>
      <c r="E121" s="95"/>
      <c r="F121" s="95"/>
      <c r="G121" s="96"/>
    </row>
    <row r="122" spans="1:7" ht="39.95" customHeight="1">
      <c r="A122" s="4" t="s">
        <v>107</v>
      </c>
      <c r="B122" s="94">
        <v>4</v>
      </c>
      <c r="C122" s="95"/>
      <c r="D122" s="95"/>
      <c r="E122" s="95"/>
      <c r="F122" s="95"/>
      <c r="G122" s="96"/>
    </row>
    <row r="123" spans="1:7" ht="39.95" customHeight="1">
      <c r="A123" s="4" t="s">
        <v>109</v>
      </c>
      <c r="B123" s="122" t="s">
        <v>523</v>
      </c>
      <c r="C123" s="123"/>
      <c r="D123" s="123"/>
      <c r="E123" s="123"/>
      <c r="F123" s="123"/>
      <c r="G123" s="124"/>
    </row>
    <row r="124" spans="1:7" ht="15">
      <c r="A124" s="119" t="s">
        <v>488</v>
      </c>
      <c r="B124" s="120"/>
      <c r="C124" s="120"/>
      <c r="D124" s="120"/>
      <c r="E124" s="120"/>
      <c r="F124" s="120"/>
      <c r="G124" s="121"/>
    </row>
    <row r="125" spans="1:7" ht="39.95" customHeight="1">
      <c r="A125" s="4" t="s">
        <v>105</v>
      </c>
      <c r="B125" s="94" t="s">
        <v>106</v>
      </c>
      <c r="C125" s="95"/>
      <c r="D125" s="95"/>
      <c r="E125" s="95"/>
      <c r="F125" s="95"/>
      <c r="G125" s="96"/>
    </row>
    <row r="126" spans="1:7" ht="39.95" customHeight="1">
      <c r="A126" s="4" t="s">
        <v>107</v>
      </c>
      <c r="B126" s="94">
        <v>4</v>
      </c>
      <c r="C126" s="95"/>
      <c r="D126" s="95"/>
      <c r="E126" s="95"/>
      <c r="F126" s="95"/>
      <c r="G126" s="96"/>
    </row>
    <row r="127" spans="1:7" ht="39.95" customHeight="1">
      <c r="A127" s="4" t="s">
        <v>109</v>
      </c>
      <c r="B127" s="122" t="s">
        <v>524</v>
      </c>
      <c r="C127" s="123"/>
      <c r="D127" s="123"/>
      <c r="E127" s="123"/>
      <c r="F127" s="123"/>
      <c r="G127" s="124"/>
    </row>
    <row r="128" spans="1:7" ht="15">
      <c r="A128" s="119" t="s">
        <v>492</v>
      </c>
      <c r="B128" s="120"/>
      <c r="C128" s="120"/>
      <c r="D128" s="120"/>
      <c r="E128" s="120"/>
      <c r="F128" s="120"/>
      <c r="G128" s="121"/>
    </row>
    <row r="129" spans="1:7" ht="39.95" customHeight="1">
      <c r="A129" s="4" t="s">
        <v>105</v>
      </c>
      <c r="B129" s="94" t="s">
        <v>106</v>
      </c>
      <c r="C129" s="95"/>
      <c r="D129" s="95"/>
      <c r="E129" s="95"/>
      <c r="F129" s="95"/>
      <c r="G129" s="96"/>
    </row>
    <row r="130" spans="1:7" ht="39.95" customHeight="1">
      <c r="A130" s="4" t="s">
        <v>107</v>
      </c>
      <c r="B130" s="94" t="s">
        <v>113</v>
      </c>
      <c r="C130" s="95"/>
      <c r="D130" s="95"/>
      <c r="E130" s="95"/>
      <c r="F130" s="95"/>
      <c r="G130" s="96"/>
    </row>
    <row r="131" spans="1:7" ht="39.95" customHeight="1">
      <c r="A131" s="4" t="s">
        <v>109</v>
      </c>
      <c r="B131" s="122" t="s">
        <v>525</v>
      </c>
      <c r="C131" s="123"/>
      <c r="D131" s="123"/>
      <c r="E131" s="123"/>
      <c r="F131" s="123"/>
      <c r="G131" s="124"/>
    </row>
    <row r="132" spans="1:7" ht="15">
      <c r="A132" s="119" t="s">
        <v>494</v>
      </c>
      <c r="B132" s="120"/>
      <c r="C132" s="120"/>
      <c r="D132" s="120"/>
      <c r="E132" s="120"/>
      <c r="F132" s="120"/>
      <c r="G132" s="121"/>
    </row>
    <row r="133" spans="1:7" ht="39.95" customHeight="1">
      <c r="A133" s="4" t="s">
        <v>105</v>
      </c>
      <c r="B133" s="94" t="s">
        <v>106</v>
      </c>
      <c r="C133" s="95"/>
      <c r="D133" s="95"/>
      <c r="E133" s="95"/>
      <c r="F133" s="95"/>
      <c r="G133" s="96"/>
    </row>
    <row r="134" spans="1:7" ht="39.95" customHeight="1">
      <c r="A134" s="4" t="s">
        <v>107</v>
      </c>
      <c r="B134" s="94" t="s">
        <v>108</v>
      </c>
      <c r="C134" s="95"/>
      <c r="D134" s="95"/>
      <c r="E134" s="95"/>
      <c r="F134" s="95"/>
      <c r="G134" s="96"/>
    </row>
    <row r="135" spans="1:7" ht="39.95" customHeight="1">
      <c r="A135" s="4" t="s">
        <v>109</v>
      </c>
      <c r="B135" s="122" t="s">
        <v>526</v>
      </c>
      <c r="C135" s="123"/>
      <c r="D135" s="123"/>
      <c r="E135" s="123"/>
      <c r="F135" s="123"/>
      <c r="G135" s="124"/>
    </row>
    <row r="136" spans="1:7" ht="15">
      <c r="A136" s="119" t="s">
        <v>498</v>
      </c>
      <c r="B136" s="120"/>
      <c r="C136" s="120"/>
      <c r="D136" s="120"/>
      <c r="E136" s="120"/>
      <c r="F136" s="120"/>
      <c r="G136" s="121"/>
    </row>
    <row r="137" spans="1:7" ht="39.95" customHeight="1">
      <c r="A137" s="4" t="s">
        <v>105</v>
      </c>
      <c r="B137" s="94" t="s">
        <v>106</v>
      </c>
      <c r="C137" s="95"/>
      <c r="D137" s="95"/>
      <c r="E137" s="95"/>
      <c r="F137" s="95"/>
      <c r="G137" s="96"/>
    </row>
    <row r="138" spans="1:7" ht="39.95" customHeight="1">
      <c r="A138" s="4" t="s">
        <v>107</v>
      </c>
      <c r="B138" s="94">
        <v>4</v>
      </c>
      <c r="C138" s="95"/>
      <c r="D138" s="95"/>
      <c r="E138" s="95"/>
      <c r="F138" s="95"/>
      <c r="G138" s="96"/>
    </row>
    <row r="139" spans="1:7" ht="39.95" customHeight="1">
      <c r="A139" s="4" t="s">
        <v>109</v>
      </c>
      <c r="B139" s="122" t="s">
        <v>527</v>
      </c>
      <c r="C139" s="123"/>
      <c r="D139" s="123"/>
      <c r="E139" s="123"/>
      <c r="F139" s="123"/>
      <c r="G139" s="124"/>
    </row>
    <row r="140" spans="1:7" ht="15">
      <c r="A140" s="119" t="s">
        <v>501</v>
      </c>
      <c r="B140" s="120"/>
      <c r="C140" s="120"/>
      <c r="D140" s="120"/>
      <c r="E140" s="120"/>
      <c r="F140" s="120"/>
      <c r="G140" s="121"/>
    </row>
    <row r="141" spans="1:7" ht="39.95" customHeight="1">
      <c r="A141" s="4" t="s">
        <v>105</v>
      </c>
      <c r="B141" s="94" t="s">
        <v>106</v>
      </c>
      <c r="C141" s="95"/>
      <c r="D141" s="95"/>
      <c r="E141" s="95"/>
      <c r="F141" s="95"/>
      <c r="G141" s="96"/>
    </row>
    <row r="142" spans="1:7" ht="39.95" customHeight="1">
      <c r="A142" s="4" t="s">
        <v>107</v>
      </c>
      <c r="B142" s="94">
        <v>3</v>
      </c>
      <c r="C142" s="95"/>
      <c r="D142" s="95"/>
      <c r="E142" s="95"/>
      <c r="F142" s="95"/>
      <c r="G142" s="96"/>
    </row>
    <row r="143" spans="1:7" ht="39.95" customHeight="1">
      <c r="A143" s="4" t="s">
        <v>109</v>
      </c>
      <c r="B143" s="122" t="s">
        <v>528</v>
      </c>
      <c r="C143" s="123"/>
      <c r="D143" s="123"/>
      <c r="E143" s="123"/>
      <c r="F143" s="123"/>
      <c r="G143" s="124"/>
    </row>
    <row r="144" spans="1:7" ht="15">
      <c r="A144" s="125"/>
      <c r="B144" s="126"/>
      <c r="C144" s="126"/>
      <c r="D144" s="126"/>
      <c r="E144" s="126"/>
      <c r="F144" s="126"/>
      <c r="G144" s="127"/>
    </row>
    <row r="145" spans="1:7" ht="39.95" customHeight="1">
      <c r="A145" s="128" t="s">
        <v>118</v>
      </c>
      <c r="B145" s="129"/>
      <c r="C145" s="129"/>
      <c r="D145" s="129"/>
      <c r="E145" s="129"/>
      <c r="F145" s="129"/>
      <c r="G145" s="129"/>
    </row>
  </sheetData>
  <mergeCells count="205">
    <mergeCell ref="B142:G142"/>
    <mergeCell ref="B143:G143"/>
    <mergeCell ref="A144:G144"/>
    <mergeCell ref="A145:G145"/>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06:G106"/>
    <mergeCell ref="B107:G107"/>
    <mergeCell ref="B108:G108"/>
    <mergeCell ref="B109:G109"/>
    <mergeCell ref="A110:G110"/>
    <mergeCell ref="A111:G111"/>
    <mergeCell ref="A100:G100"/>
    <mergeCell ref="B101:G101"/>
    <mergeCell ref="B102:G102"/>
    <mergeCell ref="B103:G103"/>
    <mergeCell ref="B104:G104"/>
    <mergeCell ref="A105:G105"/>
    <mergeCell ref="B94:G94"/>
    <mergeCell ref="A95:G95"/>
    <mergeCell ref="B96:G96"/>
    <mergeCell ref="B97:G97"/>
    <mergeCell ref="B98:G98"/>
    <mergeCell ref="B99:G99"/>
    <mergeCell ref="B88:G88"/>
    <mergeCell ref="B89:G89"/>
    <mergeCell ref="A90:G90"/>
    <mergeCell ref="B91:G91"/>
    <mergeCell ref="B92:G92"/>
    <mergeCell ref="B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8"/>
  <sheetViews>
    <sheetView showGridLines="0" workbookViewId="0" topLeftCell="A1">
      <selection activeCell="H4" sqref="H4"/>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2.8515625" style="0" customWidth="1"/>
  </cols>
  <sheetData>
    <row r="1" spans="1:7" ht="54"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529</v>
      </c>
      <c r="E4" s="68"/>
      <c r="F4" s="68"/>
      <c r="G4" s="69"/>
    </row>
    <row r="5" spans="1:7" ht="15">
      <c r="A5" s="64" t="s">
        <v>5</v>
      </c>
      <c r="B5" s="65"/>
      <c r="C5" s="66"/>
      <c r="D5" s="67" t="s">
        <v>6</v>
      </c>
      <c r="E5" s="68"/>
      <c r="F5" s="68"/>
      <c r="G5" s="69"/>
    </row>
    <row r="6" spans="1:7" ht="15">
      <c r="A6" s="64" t="s">
        <v>7</v>
      </c>
      <c r="B6" s="65"/>
      <c r="C6" s="66"/>
      <c r="D6" s="67" t="s">
        <v>530</v>
      </c>
      <c r="E6" s="68"/>
      <c r="F6" s="68"/>
      <c r="G6" s="69"/>
    </row>
    <row r="7" spans="1:7" ht="39.95" customHeight="1">
      <c r="A7" s="64" t="s">
        <v>9</v>
      </c>
      <c r="B7" s="65"/>
      <c r="C7" s="66"/>
      <c r="D7" s="85" t="s">
        <v>1494</v>
      </c>
      <c r="E7" s="86"/>
      <c r="F7" s="86"/>
      <c r="G7" s="87"/>
    </row>
    <row r="8" spans="1:7" ht="15">
      <c r="A8" s="70" t="s">
        <v>10</v>
      </c>
      <c r="B8" s="71"/>
      <c r="C8" s="71"/>
      <c r="D8" s="71"/>
      <c r="E8" s="71"/>
      <c r="F8" s="71"/>
      <c r="G8" s="72"/>
    </row>
    <row r="9" spans="1:7" ht="15">
      <c r="A9" s="73"/>
      <c r="B9" s="74"/>
      <c r="C9" s="74"/>
      <c r="D9" s="75"/>
      <c r="E9" s="1" t="s">
        <v>11</v>
      </c>
      <c r="F9" s="1" t="s">
        <v>12</v>
      </c>
      <c r="G9" s="1" t="s">
        <v>13</v>
      </c>
    </row>
    <row r="10" spans="1:7" ht="15">
      <c r="A10" s="76"/>
      <c r="B10" s="77"/>
      <c r="C10" s="77"/>
      <c r="D10" s="78"/>
      <c r="E10" s="2" t="s">
        <v>14</v>
      </c>
      <c r="F10" s="2" t="s">
        <v>14</v>
      </c>
      <c r="G10" s="2" t="s">
        <v>15</v>
      </c>
    </row>
    <row r="11" spans="1:7" ht="15">
      <c r="A11" s="79" t="s">
        <v>16</v>
      </c>
      <c r="B11" s="80"/>
      <c r="C11" s="80"/>
      <c r="D11" s="81"/>
      <c r="E11" s="8">
        <v>185.319386</v>
      </c>
      <c r="F11" s="8">
        <v>236.55037002</v>
      </c>
      <c r="G11" s="8">
        <v>127.64469768964159</v>
      </c>
    </row>
    <row r="12" spans="1:7" ht="15">
      <c r="A12" s="79" t="s">
        <v>18</v>
      </c>
      <c r="B12" s="80"/>
      <c r="C12" s="80"/>
      <c r="D12" s="81"/>
      <c r="E12" s="8">
        <v>236.55037002</v>
      </c>
      <c r="F12" s="8">
        <v>236.55037002</v>
      </c>
      <c r="G12" s="8">
        <v>100</v>
      </c>
    </row>
    <row r="13" spans="1:7" ht="15">
      <c r="A13" s="61" t="s">
        <v>19</v>
      </c>
      <c r="B13" s="62"/>
      <c r="C13" s="62"/>
      <c r="D13" s="62"/>
      <c r="E13" s="62"/>
      <c r="F13" s="62"/>
      <c r="G13" s="63"/>
    </row>
    <row r="14" spans="1:7" ht="15">
      <c r="A14" s="82" t="s">
        <v>20</v>
      </c>
      <c r="B14" s="83"/>
      <c r="C14" s="83"/>
      <c r="D14" s="83"/>
      <c r="E14" s="83"/>
      <c r="F14" s="83"/>
      <c r="G14" s="84"/>
    </row>
    <row r="15" spans="1:7" ht="15">
      <c r="A15" s="91" t="s">
        <v>21</v>
      </c>
      <c r="B15" s="92"/>
      <c r="C15" s="92"/>
      <c r="D15" s="92"/>
      <c r="E15" s="92"/>
      <c r="F15" s="92"/>
      <c r="G15" s="93"/>
    </row>
    <row r="16" spans="1:7" ht="18">
      <c r="A16" s="97" t="s">
        <v>22</v>
      </c>
      <c r="B16" s="98"/>
      <c r="C16" s="98"/>
      <c r="D16" s="98"/>
      <c r="E16" s="98"/>
      <c r="F16" s="98"/>
      <c r="G16" s="99"/>
    </row>
    <row r="17" spans="1:7" ht="15">
      <c r="A17" s="100" t="s">
        <v>23</v>
      </c>
      <c r="B17" s="101"/>
      <c r="C17" s="101"/>
      <c r="D17" s="101"/>
      <c r="E17" s="101"/>
      <c r="F17" s="101"/>
      <c r="G17" s="102"/>
    </row>
    <row r="18" spans="1:7" ht="15">
      <c r="A18" s="103" t="s">
        <v>24</v>
      </c>
      <c r="B18" s="104"/>
      <c r="C18" s="104"/>
      <c r="D18" s="104"/>
      <c r="E18" s="104"/>
      <c r="F18" s="104"/>
      <c r="G18" s="105"/>
    </row>
    <row r="19" spans="1:7" ht="15">
      <c r="A19" s="106" t="s">
        <v>25</v>
      </c>
      <c r="B19" s="107"/>
      <c r="C19" s="107"/>
      <c r="D19" s="107"/>
      <c r="E19" s="107"/>
      <c r="F19" s="107"/>
      <c r="G19" s="108"/>
    </row>
    <row r="20" spans="1:7" ht="15">
      <c r="A20" s="106" t="s">
        <v>26</v>
      </c>
      <c r="B20" s="107"/>
      <c r="C20" s="107"/>
      <c r="D20" s="107"/>
      <c r="E20" s="107"/>
      <c r="F20" s="107"/>
      <c r="G20" s="108"/>
    </row>
    <row r="21" spans="1:7" ht="15">
      <c r="A21" s="88" t="s">
        <v>316</v>
      </c>
      <c r="B21" s="89"/>
      <c r="C21" s="89"/>
      <c r="D21" s="89"/>
      <c r="E21" s="89"/>
      <c r="F21" s="89"/>
      <c r="G21" s="90"/>
    </row>
    <row r="22" spans="1:7" ht="15">
      <c r="A22" s="91" t="s">
        <v>28</v>
      </c>
      <c r="B22" s="92"/>
      <c r="C22" s="92"/>
      <c r="D22" s="92"/>
      <c r="E22" s="92"/>
      <c r="F22" s="92"/>
      <c r="G22" s="93"/>
    </row>
    <row r="23" spans="1:7" ht="15">
      <c r="A23" s="61" t="s">
        <v>29</v>
      </c>
      <c r="B23" s="62"/>
      <c r="C23" s="62"/>
      <c r="D23" s="62"/>
      <c r="E23" s="62"/>
      <c r="F23" s="62"/>
      <c r="G23" s="63"/>
    </row>
    <row r="24" spans="1:7" ht="15">
      <c r="A24" s="67" t="s">
        <v>30</v>
      </c>
      <c r="B24" s="69"/>
      <c r="C24" s="94" t="s">
        <v>31</v>
      </c>
      <c r="D24" s="95"/>
      <c r="E24" s="95"/>
      <c r="F24" s="95"/>
      <c r="G24" s="96"/>
    </row>
    <row r="25" spans="1:7" ht="15">
      <c r="A25" s="67" t="s">
        <v>32</v>
      </c>
      <c r="B25" s="69"/>
      <c r="C25" s="94" t="s">
        <v>33</v>
      </c>
      <c r="D25" s="95"/>
      <c r="E25" s="95"/>
      <c r="F25" s="95"/>
      <c r="G25" s="96"/>
    </row>
    <row r="26" spans="1:7" ht="15">
      <c r="A26" s="67" t="s">
        <v>34</v>
      </c>
      <c r="B26" s="69"/>
      <c r="C26" s="94" t="s">
        <v>35</v>
      </c>
      <c r="D26" s="95"/>
      <c r="E26" s="95"/>
      <c r="F26" s="95"/>
      <c r="G26" s="96"/>
    </row>
    <row r="27" spans="1:7" ht="15">
      <c r="A27" s="67" t="s">
        <v>36</v>
      </c>
      <c r="B27" s="69"/>
      <c r="C27" s="94" t="s">
        <v>122</v>
      </c>
      <c r="D27" s="95"/>
      <c r="E27" s="95"/>
      <c r="F27" s="95"/>
      <c r="G27" s="96"/>
    </row>
    <row r="28" spans="1:7" ht="15">
      <c r="A28" s="70" t="s">
        <v>38</v>
      </c>
      <c r="B28" s="71"/>
      <c r="C28" s="71"/>
      <c r="D28" s="71"/>
      <c r="E28" s="71"/>
      <c r="F28" s="71"/>
      <c r="G28" s="72"/>
    </row>
    <row r="29" spans="1:7" ht="15">
      <c r="A29" s="114" t="s">
        <v>39</v>
      </c>
      <c r="B29" s="115"/>
      <c r="C29" s="115"/>
      <c r="D29" s="115"/>
      <c r="E29" s="115"/>
      <c r="F29" s="115"/>
      <c r="G29" s="116"/>
    </row>
    <row r="30" spans="1:7" ht="15">
      <c r="A30" s="109" t="s">
        <v>40</v>
      </c>
      <c r="B30" s="110"/>
      <c r="C30" s="110"/>
      <c r="D30" s="110"/>
      <c r="E30" s="111"/>
      <c r="F30" s="109" t="s">
        <v>41</v>
      </c>
      <c r="G30" s="111"/>
    </row>
    <row r="31" spans="1:7" ht="15">
      <c r="A31" s="112" t="s">
        <v>42</v>
      </c>
      <c r="B31" s="112" t="s">
        <v>43</v>
      </c>
      <c r="C31" s="112" t="s">
        <v>44</v>
      </c>
      <c r="D31" s="112" t="s">
        <v>45</v>
      </c>
      <c r="E31" s="112" t="s">
        <v>46</v>
      </c>
      <c r="F31" s="3" t="s">
        <v>47</v>
      </c>
      <c r="G31" s="3">
        <v>100</v>
      </c>
    </row>
    <row r="32" spans="1:7" ht="15">
      <c r="A32" s="113"/>
      <c r="B32" s="113"/>
      <c r="C32" s="113"/>
      <c r="D32" s="113"/>
      <c r="E32" s="113"/>
      <c r="F32" s="3" t="s">
        <v>48</v>
      </c>
      <c r="G32" s="3">
        <v>111.21</v>
      </c>
    </row>
    <row r="33" spans="1:7" ht="15">
      <c r="A33" s="117" t="s">
        <v>531</v>
      </c>
      <c r="B33" s="117" t="s">
        <v>532</v>
      </c>
      <c r="C33" s="117" t="s">
        <v>533</v>
      </c>
      <c r="D33" s="117" t="s">
        <v>126</v>
      </c>
      <c r="E33" s="117" t="s">
        <v>319</v>
      </c>
      <c r="F33" s="3" t="s">
        <v>54</v>
      </c>
      <c r="G33" s="3">
        <v>130.89</v>
      </c>
    </row>
    <row r="34" spans="1:7" ht="27">
      <c r="A34" s="118"/>
      <c r="B34" s="118"/>
      <c r="C34" s="118"/>
      <c r="D34" s="118"/>
      <c r="E34" s="118"/>
      <c r="F34" s="3" t="s">
        <v>55</v>
      </c>
      <c r="G34" s="3">
        <v>117.7</v>
      </c>
    </row>
    <row r="35" spans="1:7" ht="15">
      <c r="A35" s="114" t="s">
        <v>56</v>
      </c>
      <c r="B35" s="115"/>
      <c r="C35" s="115"/>
      <c r="D35" s="115"/>
      <c r="E35" s="115"/>
      <c r="F35" s="115"/>
      <c r="G35" s="116"/>
    </row>
    <row r="36" spans="1:7" ht="15">
      <c r="A36" s="109" t="s">
        <v>40</v>
      </c>
      <c r="B36" s="110"/>
      <c r="C36" s="110"/>
      <c r="D36" s="110"/>
      <c r="E36" s="111"/>
      <c r="F36" s="109" t="s">
        <v>41</v>
      </c>
      <c r="G36" s="111"/>
    </row>
    <row r="37" spans="1:7" ht="15">
      <c r="A37" s="112" t="s">
        <v>42</v>
      </c>
      <c r="B37" s="112" t="s">
        <v>43</v>
      </c>
      <c r="C37" s="112" t="s">
        <v>44</v>
      </c>
      <c r="D37" s="112" t="s">
        <v>45</v>
      </c>
      <c r="E37" s="112" t="s">
        <v>46</v>
      </c>
      <c r="F37" s="3" t="s">
        <v>47</v>
      </c>
      <c r="G37" s="3">
        <v>100</v>
      </c>
    </row>
    <row r="38" spans="1:7" ht="15">
      <c r="A38" s="113"/>
      <c r="B38" s="113"/>
      <c r="C38" s="113"/>
      <c r="D38" s="113"/>
      <c r="E38" s="113"/>
      <c r="F38" s="3" t="s">
        <v>48</v>
      </c>
      <c r="G38" s="3">
        <v>120.93</v>
      </c>
    </row>
    <row r="39" spans="1:7" ht="15">
      <c r="A39" s="117" t="s">
        <v>534</v>
      </c>
      <c r="B39" s="117" t="s">
        <v>535</v>
      </c>
      <c r="C39" s="117" t="s">
        <v>536</v>
      </c>
      <c r="D39" s="117" t="s">
        <v>52</v>
      </c>
      <c r="E39" s="117" t="s">
        <v>319</v>
      </c>
      <c r="F39" s="3" t="s">
        <v>54</v>
      </c>
      <c r="G39" s="3">
        <v>166.86</v>
      </c>
    </row>
    <row r="40" spans="1:7" ht="27">
      <c r="A40" s="118"/>
      <c r="B40" s="118"/>
      <c r="C40" s="118"/>
      <c r="D40" s="118"/>
      <c r="E40" s="118"/>
      <c r="F40" s="3" t="s">
        <v>55</v>
      </c>
      <c r="G40" s="3">
        <v>137.98</v>
      </c>
    </row>
    <row r="41" spans="1:7" ht="15">
      <c r="A41" s="112" t="s">
        <v>42</v>
      </c>
      <c r="B41" s="112" t="s">
        <v>43</v>
      </c>
      <c r="C41" s="112" t="s">
        <v>44</v>
      </c>
      <c r="D41" s="112" t="s">
        <v>45</v>
      </c>
      <c r="E41" s="112" t="s">
        <v>46</v>
      </c>
      <c r="F41" s="3" t="s">
        <v>47</v>
      </c>
      <c r="G41" s="3">
        <v>100</v>
      </c>
    </row>
    <row r="42" spans="1:7" ht="15">
      <c r="A42" s="113"/>
      <c r="B42" s="113"/>
      <c r="C42" s="113"/>
      <c r="D42" s="113"/>
      <c r="E42" s="113"/>
      <c r="F42" s="3" t="s">
        <v>48</v>
      </c>
      <c r="G42" s="3">
        <v>96.77</v>
      </c>
    </row>
    <row r="43" spans="1:7" ht="15">
      <c r="A43" s="117" t="s">
        <v>537</v>
      </c>
      <c r="B43" s="117" t="s">
        <v>535</v>
      </c>
      <c r="C43" s="117" t="s">
        <v>538</v>
      </c>
      <c r="D43" s="117" t="s">
        <v>52</v>
      </c>
      <c r="E43" s="117" t="s">
        <v>53</v>
      </c>
      <c r="F43" s="3" t="s">
        <v>54</v>
      </c>
      <c r="G43" s="3">
        <v>114.51</v>
      </c>
    </row>
    <row r="44" spans="1:7" ht="27">
      <c r="A44" s="118"/>
      <c r="B44" s="118"/>
      <c r="C44" s="118"/>
      <c r="D44" s="118"/>
      <c r="E44" s="118"/>
      <c r="F44" s="3" t="s">
        <v>55</v>
      </c>
      <c r="G44" s="3">
        <v>118.33</v>
      </c>
    </row>
    <row r="45" spans="1:7" ht="15">
      <c r="A45" s="112" t="s">
        <v>42</v>
      </c>
      <c r="B45" s="112" t="s">
        <v>43</v>
      </c>
      <c r="C45" s="112" t="s">
        <v>44</v>
      </c>
      <c r="D45" s="112" t="s">
        <v>45</v>
      </c>
      <c r="E45" s="112" t="s">
        <v>46</v>
      </c>
      <c r="F45" s="3" t="s">
        <v>47</v>
      </c>
      <c r="G45" s="3">
        <v>100</v>
      </c>
    </row>
    <row r="46" spans="1:7" ht="15">
      <c r="A46" s="113"/>
      <c r="B46" s="113"/>
      <c r="C46" s="113"/>
      <c r="D46" s="113"/>
      <c r="E46" s="113"/>
      <c r="F46" s="3" t="s">
        <v>48</v>
      </c>
      <c r="G46" s="3">
        <v>100</v>
      </c>
    </row>
    <row r="47" spans="1:7" ht="15">
      <c r="A47" s="117" t="s">
        <v>539</v>
      </c>
      <c r="B47" s="117" t="s">
        <v>535</v>
      </c>
      <c r="C47" s="117" t="s">
        <v>540</v>
      </c>
      <c r="D47" s="117" t="s">
        <v>52</v>
      </c>
      <c r="E47" s="117" t="s">
        <v>322</v>
      </c>
      <c r="F47" s="3" t="s">
        <v>54</v>
      </c>
      <c r="G47" s="3">
        <v>102.63</v>
      </c>
    </row>
    <row r="48" spans="1:7" ht="27">
      <c r="A48" s="118"/>
      <c r="B48" s="118"/>
      <c r="C48" s="118"/>
      <c r="D48" s="118"/>
      <c r="E48" s="118"/>
      <c r="F48" s="3" t="s">
        <v>55</v>
      </c>
      <c r="G48" s="3">
        <v>102.63</v>
      </c>
    </row>
    <row r="49" spans="1:7" ht="15">
      <c r="A49" s="114" t="s">
        <v>60</v>
      </c>
      <c r="B49" s="115"/>
      <c r="C49" s="115"/>
      <c r="D49" s="115"/>
      <c r="E49" s="115"/>
      <c r="F49" s="115"/>
      <c r="G49" s="116"/>
    </row>
    <row r="50" spans="1:7" ht="15">
      <c r="A50" s="109" t="s">
        <v>40</v>
      </c>
      <c r="B50" s="110"/>
      <c r="C50" s="110"/>
      <c r="D50" s="110"/>
      <c r="E50" s="111"/>
      <c r="F50" s="109" t="s">
        <v>41</v>
      </c>
      <c r="G50" s="111"/>
    </row>
    <row r="51" spans="1:7" ht="15">
      <c r="A51" s="112" t="s">
        <v>42</v>
      </c>
      <c r="B51" s="112" t="s">
        <v>43</v>
      </c>
      <c r="C51" s="112" t="s">
        <v>44</v>
      </c>
      <c r="D51" s="112" t="s">
        <v>45</v>
      </c>
      <c r="E51" s="112" t="s">
        <v>46</v>
      </c>
      <c r="F51" s="3" t="s">
        <v>47</v>
      </c>
      <c r="G51" s="3">
        <v>100</v>
      </c>
    </row>
    <row r="52" spans="1:7" ht="15">
      <c r="A52" s="113"/>
      <c r="B52" s="113"/>
      <c r="C52" s="113"/>
      <c r="D52" s="113"/>
      <c r="E52" s="113"/>
      <c r="F52" s="3" t="s">
        <v>48</v>
      </c>
      <c r="G52" s="3">
        <v>123.38</v>
      </c>
    </row>
    <row r="53" spans="1:7" ht="15">
      <c r="A53" s="117" t="s">
        <v>541</v>
      </c>
      <c r="B53" s="117" t="s">
        <v>542</v>
      </c>
      <c r="C53" s="117" t="s">
        <v>543</v>
      </c>
      <c r="D53" s="117" t="s">
        <v>52</v>
      </c>
      <c r="E53" s="117" t="s">
        <v>68</v>
      </c>
      <c r="F53" s="3" t="s">
        <v>54</v>
      </c>
      <c r="G53" s="3">
        <v>138.81</v>
      </c>
    </row>
    <row r="54" spans="1:7" ht="27">
      <c r="A54" s="118"/>
      <c r="B54" s="118"/>
      <c r="C54" s="118"/>
      <c r="D54" s="118"/>
      <c r="E54" s="118"/>
      <c r="F54" s="3" t="s">
        <v>55</v>
      </c>
      <c r="G54" s="3">
        <v>112.51</v>
      </c>
    </row>
    <row r="55" spans="1:7" ht="15">
      <c r="A55" s="112" t="s">
        <v>42</v>
      </c>
      <c r="B55" s="112" t="s">
        <v>43</v>
      </c>
      <c r="C55" s="112" t="s">
        <v>44</v>
      </c>
      <c r="D55" s="112" t="s">
        <v>45</v>
      </c>
      <c r="E55" s="112" t="s">
        <v>46</v>
      </c>
      <c r="F55" s="3" t="s">
        <v>47</v>
      </c>
      <c r="G55" s="3">
        <v>100</v>
      </c>
    </row>
    <row r="56" spans="1:7" ht="15">
      <c r="A56" s="113"/>
      <c r="B56" s="113"/>
      <c r="C56" s="113"/>
      <c r="D56" s="113"/>
      <c r="E56" s="113"/>
      <c r="F56" s="3" t="s">
        <v>48</v>
      </c>
      <c r="G56" s="3">
        <v>110.07</v>
      </c>
    </row>
    <row r="57" spans="1:7" ht="15">
      <c r="A57" s="117" t="s">
        <v>544</v>
      </c>
      <c r="B57" s="117" t="s">
        <v>545</v>
      </c>
      <c r="C57" s="117" t="s">
        <v>546</v>
      </c>
      <c r="D57" s="117" t="s">
        <v>547</v>
      </c>
      <c r="E57" s="117" t="s">
        <v>68</v>
      </c>
      <c r="F57" s="3" t="s">
        <v>54</v>
      </c>
      <c r="G57" s="3">
        <v>114.21</v>
      </c>
    </row>
    <row r="58" spans="1:7" ht="27">
      <c r="A58" s="118"/>
      <c r="B58" s="118"/>
      <c r="C58" s="118"/>
      <c r="D58" s="118"/>
      <c r="E58" s="118"/>
      <c r="F58" s="3" t="s">
        <v>55</v>
      </c>
      <c r="G58" s="3">
        <v>103.76</v>
      </c>
    </row>
    <row r="59" spans="1:7" ht="15">
      <c r="A59" s="112" t="s">
        <v>42</v>
      </c>
      <c r="B59" s="112" t="s">
        <v>43</v>
      </c>
      <c r="C59" s="112" t="s">
        <v>44</v>
      </c>
      <c r="D59" s="112" t="s">
        <v>45</v>
      </c>
      <c r="E59" s="112" t="s">
        <v>46</v>
      </c>
      <c r="F59" s="3" t="s">
        <v>47</v>
      </c>
      <c r="G59" s="3">
        <v>100</v>
      </c>
    </row>
    <row r="60" spans="1:7" ht="15">
      <c r="A60" s="113"/>
      <c r="B60" s="113"/>
      <c r="C60" s="113"/>
      <c r="D60" s="113"/>
      <c r="E60" s="113"/>
      <c r="F60" s="3" t="s">
        <v>48</v>
      </c>
      <c r="G60" s="3">
        <v>100</v>
      </c>
    </row>
    <row r="61" spans="1:7" ht="15">
      <c r="A61" s="117" t="s">
        <v>548</v>
      </c>
      <c r="B61" s="117" t="s">
        <v>549</v>
      </c>
      <c r="C61" s="117" t="s">
        <v>550</v>
      </c>
      <c r="D61" s="117" t="s">
        <v>52</v>
      </c>
      <c r="E61" s="117" t="s">
        <v>74</v>
      </c>
      <c r="F61" s="3" t="s">
        <v>54</v>
      </c>
      <c r="G61" s="3">
        <v>140</v>
      </c>
    </row>
    <row r="62" spans="1:7" ht="27">
      <c r="A62" s="118"/>
      <c r="B62" s="118"/>
      <c r="C62" s="118"/>
      <c r="D62" s="118"/>
      <c r="E62" s="118"/>
      <c r="F62" s="3" t="s">
        <v>55</v>
      </c>
      <c r="G62" s="3">
        <v>140</v>
      </c>
    </row>
    <row r="63" spans="1:7" ht="15">
      <c r="A63" s="112" t="s">
        <v>42</v>
      </c>
      <c r="B63" s="112" t="s">
        <v>43</v>
      </c>
      <c r="C63" s="112" t="s">
        <v>44</v>
      </c>
      <c r="D63" s="112" t="s">
        <v>45</v>
      </c>
      <c r="E63" s="112" t="s">
        <v>46</v>
      </c>
      <c r="F63" s="3" t="s">
        <v>47</v>
      </c>
      <c r="G63" s="3">
        <v>100</v>
      </c>
    </row>
    <row r="64" spans="1:7" ht="15">
      <c r="A64" s="113"/>
      <c r="B64" s="113"/>
      <c r="C64" s="113"/>
      <c r="D64" s="113"/>
      <c r="E64" s="113"/>
      <c r="F64" s="3" t="s">
        <v>48</v>
      </c>
      <c r="G64" s="3">
        <v>100</v>
      </c>
    </row>
    <row r="65" spans="1:7" ht="15">
      <c r="A65" s="117" t="s">
        <v>551</v>
      </c>
      <c r="B65" s="117" t="s">
        <v>552</v>
      </c>
      <c r="C65" s="117" t="s">
        <v>553</v>
      </c>
      <c r="D65" s="117" t="s">
        <v>52</v>
      </c>
      <c r="E65" s="117" t="s">
        <v>74</v>
      </c>
      <c r="F65" s="3" t="s">
        <v>54</v>
      </c>
      <c r="G65" s="3">
        <v>125</v>
      </c>
    </row>
    <row r="66" spans="1:7" ht="27">
      <c r="A66" s="118"/>
      <c r="B66" s="118"/>
      <c r="C66" s="118"/>
      <c r="D66" s="118"/>
      <c r="E66" s="118"/>
      <c r="F66" s="3" t="s">
        <v>55</v>
      </c>
      <c r="G66" s="3">
        <v>125</v>
      </c>
    </row>
    <row r="67" spans="1:7" ht="15">
      <c r="A67" s="112" t="s">
        <v>42</v>
      </c>
      <c r="B67" s="112" t="s">
        <v>43</v>
      </c>
      <c r="C67" s="112" t="s">
        <v>44</v>
      </c>
      <c r="D67" s="112" t="s">
        <v>45</v>
      </c>
      <c r="E67" s="112" t="s">
        <v>46</v>
      </c>
      <c r="F67" s="3" t="s">
        <v>47</v>
      </c>
      <c r="G67" s="3">
        <v>100</v>
      </c>
    </row>
    <row r="68" spans="1:7" ht="15">
      <c r="A68" s="113"/>
      <c r="B68" s="113"/>
      <c r="C68" s="113"/>
      <c r="D68" s="113"/>
      <c r="E68" s="113"/>
      <c r="F68" s="3" t="s">
        <v>48</v>
      </c>
      <c r="G68" s="3">
        <v>100</v>
      </c>
    </row>
    <row r="69" spans="1:7" ht="15">
      <c r="A69" s="117" t="s">
        <v>554</v>
      </c>
      <c r="B69" s="117" t="s">
        <v>549</v>
      </c>
      <c r="C69" s="117" t="s">
        <v>555</v>
      </c>
      <c r="D69" s="117" t="s">
        <v>52</v>
      </c>
      <c r="E69" s="117" t="s">
        <v>74</v>
      </c>
      <c r="F69" s="3" t="s">
        <v>54</v>
      </c>
      <c r="G69" s="3">
        <v>100</v>
      </c>
    </row>
    <row r="70" spans="1:7" ht="27">
      <c r="A70" s="118"/>
      <c r="B70" s="118"/>
      <c r="C70" s="118"/>
      <c r="D70" s="118"/>
      <c r="E70" s="118"/>
      <c r="F70" s="3" t="s">
        <v>55</v>
      </c>
      <c r="G70" s="3">
        <v>100</v>
      </c>
    </row>
    <row r="71" spans="1:7" ht="15">
      <c r="A71" s="112" t="s">
        <v>42</v>
      </c>
      <c r="B71" s="112" t="s">
        <v>43</v>
      </c>
      <c r="C71" s="112" t="s">
        <v>44</v>
      </c>
      <c r="D71" s="112" t="s">
        <v>45</v>
      </c>
      <c r="E71" s="112" t="s">
        <v>46</v>
      </c>
      <c r="F71" s="3" t="s">
        <v>47</v>
      </c>
      <c r="G71" s="3">
        <v>100</v>
      </c>
    </row>
    <row r="72" spans="1:7" ht="15">
      <c r="A72" s="113"/>
      <c r="B72" s="113"/>
      <c r="C72" s="113"/>
      <c r="D72" s="113"/>
      <c r="E72" s="113"/>
      <c r="F72" s="3" t="s">
        <v>48</v>
      </c>
      <c r="G72" s="3">
        <v>400</v>
      </c>
    </row>
    <row r="73" spans="1:7" ht="15">
      <c r="A73" s="117" t="s">
        <v>556</v>
      </c>
      <c r="B73" s="117" t="s">
        <v>557</v>
      </c>
      <c r="C73" s="117" t="s">
        <v>558</v>
      </c>
      <c r="D73" s="117" t="s">
        <v>52</v>
      </c>
      <c r="E73" s="117" t="s">
        <v>68</v>
      </c>
      <c r="F73" s="3" t="s">
        <v>54</v>
      </c>
      <c r="G73" s="3">
        <v>377.7</v>
      </c>
    </row>
    <row r="74" spans="1:7" ht="27">
      <c r="A74" s="118"/>
      <c r="B74" s="118"/>
      <c r="C74" s="118"/>
      <c r="D74" s="118"/>
      <c r="E74" s="118"/>
      <c r="F74" s="3" t="s">
        <v>55</v>
      </c>
      <c r="G74" s="3">
        <v>94.43</v>
      </c>
    </row>
    <row r="75" spans="1:7" ht="15">
      <c r="A75" s="112" t="s">
        <v>42</v>
      </c>
      <c r="B75" s="112" t="s">
        <v>43</v>
      </c>
      <c r="C75" s="112" t="s">
        <v>44</v>
      </c>
      <c r="D75" s="112" t="s">
        <v>45</v>
      </c>
      <c r="E75" s="112" t="s">
        <v>46</v>
      </c>
      <c r="F75" s="3" t="s">
        <v>47</v>
      </c>
      <c r="G75" s="3">
        <v>100</v>
      </c>
    </row>
    <row r="76" spans="1:7" ht="15">
      <c r="A76" s="113"/>
      <c r="B76" s="113"/>
      <c r="C76" s="113"/>
      <c r="D76" s="113"/>
      <c r="E76" s="113"/>
      <c r="F76" s="3" t="s">
        <v>48</v>
      </c>
      <c r="G76" s="3">
        <v>60</v>
      </c>
    </row>
    <row r="77" spans="1:7" ht="15">
      <c r="A77" s="117" t="s">
        <v>559</v>
      </c>
      <c r="B77" s="117" t="s">
        <v>560</v>
      </c>
      <c r="C77" s="117" t="s">
        <v>561</v>
      </c>
      <c r="D77" s="117" t="s">
        <v>562</v>
      </c>
      <c r="E77" s="117" t="s">
        <v>74</v>
      </c>
      <c r="F77" s="3" t="s">
        <v>54</v>
      </c>
      <c r="G77" s="3">
        <v>0</v>
      </c>
    </row>
    <row r="78" spans="1:7" ht="27">
      <c r="A78" s="118"/>
      <c r="B78" s="118"/>
      <c r="C78" s="118"/>
      <c r="D78" s="118"/>
      <c r="E78" s="118"/>
      <c r="F78" s="3" t="s">
        <v>55</v>
      </c>
      <c r="G78" s="3">
        <v>0</v>
      </c>
    </row>
    <row r="79" spans="1:7" ht="15">
      <c r="A79" s="112" t="s">
        <v>42</v>
      </c>
      <c r="B79" s="112" t="s">
        <v>43</v>
      </c>
      <c r="C79" s="112" t="s">
        <v>44</v>
      </c>
      <c r="D79" s="112" t="s">
        <v>45</v>
      </c>
      <c r="E79" s="112" t="s">
        <v>46</v>
      </c>
      <c r="F79" s="3" t="s">
        <v>47</v>
      </c>
      <c r="G79" s="3">
        <v>100</v>
      </c>
    </row>
    <row r="80" spans="1:7" ht="15">
      <c r="A80" s="113"/>
      <c r="B80" s="113"/>
      <c r="C80" s="113"/>
      <c r="D80" s="113"/>
      <c r="E80" s="113"/>
      <c r="F80" s="3" t="s">
        <v>48</v>
      </c>
      <c r="G80" s="3">
        <v>108.33</v>
      </c>
    </row>
    <row r="81" spans="1:7" ht="15">
      <c r="A81" s="117" t="s">
        <v>563</v>
      </c>
      <c r="B81" s="117" t="s">
        <v>557</v>
      </c>
      <c r="C81" s="117" t="s">
        <v>564</v>
      </c>
      <c r="D81" s="117" t="s">
        <v>52</v>
      </c>
      <c r="E81" s="117" t="s">
        <v>68</v>
      </c>
      <c r="F81" s="3" t="s">
        <v>54</v>
      </c>
      <c r="G81" s="3">
        <v>128.22</v>
      </c>
    </row>
    <row r="82" spans="1:7" ht="27">
      <c r="A82" s="118"/>
      <c r="B82" s="118"/>
      <c r="C82" s="118"/>
      <c r="D82" s="118"/>
      <c r="E82" s="118"/>
      <c r="F82" s="3" t="s">
        <v>55</v>
      </c>
      <c r="G82" s="3">
        <v>118.36</v>
      </c>
    </row>
    <row r="83" spans="1:7" ht="15">
      <c r="A83" s="112" t="s">
        <v>42</v>
      </c>
      <c r="B83" s="112" t="s">
        <v>43</v>
      </c>
      <c r="C83" s="112" t="s">
        <v>44</v>
      </c>
      <c r="D83" s="112" t="s">
        <v>45</v>
      </c>
      <c r="E83" s="112" t="s">
        <v>46</v>
      </c>
      <c r="F83" s="3" t="s">
        <v>47</v>
      </c>
      <c r="G83" s="3">
        <v>100</v>
      </c>
    </row>
    <row r="84" spans="1:7" ht="15">
      <c r="A84" s="113"/>
      <c r="B84" s="113"/>
      <c r="C84" s="113"/>
      <c r="D84" s="113"/>
      <c r="E84" s="113"/>
      <c r="F84" s="3" t="s">
        <v>48</v>
      </c>
      <c r="G84" s="3">
        <v>96.1</v>
      </c>
    </row>
    <row r="85" spans="1:7" ht="15">
      <c r="A85" s="117" t="s">
        <v>565</v>
      </c>
      <c r="B85" s="117" t="s">
        <v>566</v>
      </c>
      <c r="C85" s="117" t="s">
        <v>567</v>
      </c>
      <c r="D85" s="117" t="s">
        <v>52</v>
      </c>
      <c r="E85" s="117" t="s">
        <v>68</v>
      </c>
      <c r="F85" s="3" t="s">
        <v>54</v>
      </c>
      <c r="G85" s="3">
        <v>112.07</v>
      </c>
    </row>
    <row r="86" spans="1:7" ht="27">
      <c r="A86" s="118"/>
      <c r="B86" s="118"/>
      <c r="C86" s="118"/>
      <c r="D86" s="118"/>
      <c r="E86" s="118"/>
      <c r="F86" s="3" t="s">
        <v>55</v>
      </c>
      <c r="G86" s="3">
        <v>116.62</v>
      </c>
    </row>
    <row r="87" spans="1:7" ht="15">
      <c r="A87" s="112" t="s">
        <v>42</v>
      </c>
      <c r="B87" s="112" t="s">
        <v>43</v>
      </c>
      <c r="C87" s="112" t="s">
        <v>44</v>
      </c>
      <c r="D87" s="112" t="s">
        <v>45</v>
      </c>
      <c r="E87" s="112" t="s">
        <v>46</v>
      </c>
      <c r="F87" s="3" t="s">
        <v>47</v>
      </c>
      <c r="G87" s="3">
        <v>100</v>
      </c>
    </row>
    <row r="88" spans="1:7" ht="15">
      <c r="A88" s="113"/>
      <c r="B88" s="113"/>
      <c r="C88" s="113"/>
      <c r="D88" s="113"/>
      <c r="E88" s="113"/>
      <c r="F88" s="3" t="s">
        <v>48</v>
      </c>
      <c r="G88" s="3">
        <v>100</v>
      </c>
    </row>
    <row r="89" spans="1:7" ht="15">
      <c r="A89" s="117" t="s">
        <v>568</v>
      </c>
      <c r="B89" s="117" t="s">
        <v>569</v>
      </c>
      <c r="C89" s="117" t="s">
        <v>570</v>
      </c>
      <c r="D89" s="117" t="s">
        <v>52</v>
      </c>
      <c r="E89" s="117" t="s">
        <v>74</v>
      </c>
      <c r="F89" s="3" t="s">
        <v>54</v>
      </c>
      <c r="G89" s="3">
        <v>94.44</v>
      </c>
    </row>
    <row r="90" spans="1:7" ht="27">
      <c r="A90" s="118"/>
      <c r="B90" s="118"/>
      <c r="C90" s="118"/>
      <c r="D90" s="118"/>
      <c r="E90" s="118"/>
      <c r="F90" s="3" t="s">
        <v>55</v>
      </c>
      <c r="G90" s="3">
        <v>94.44</v>
      </c>
    </row>
    <row r="91" spans="1:7" ht="15">
      <c r="A91" s="112" t="s">
        <v>42</v>
      </c>
      <c r="B91" s="112" t="s">
        <v>43</v>
      </c>
      <c r="C91" s="112" t="s">
        <v>44</v>
      </c>
      <c r="D91" s="112" t="s">
        <v>45</v>
      </c>
      <c r="E91" s="112" t="s">
        <v>46</v>
      </c>
      <c r="F91" s="3" t="s">
        <v>47</v>
      </c>
      <c r="G91" s="3">
        <v>100</v>
      </c>
    </row>
    <row r="92" spans="1:7" ht="15">
      <c r="A92" s="113"/>
      <c r="B92" s="113"/>
      <c r="C92" s="113"/>
      <c r="D92" s="113"/>
      <c r="E92" s="113"/>
      <c r="F92" s="3" t="s">
        <v>48</v>
      </c>
      <c r="G92" s="3">
        <v>100</v>
      </c>
    </row>
    <row r="93" spans="1:7" ht="15">
      <c r="A93" s="117" t="s">
        <v>571</v>
      </c>
      <c r="B93" s="117" t="s">
        <v>552</v>
      </c>
      <c r="C93" s="117" t="s">
        <v>572</v>
      </c>
      <c r="D93" s="117" t="s">
        <v>52</v>
      </c>
      <c r="E93" s="117" t="s">
        <v>74</v>
      </c>
      <c r="F93" s="3" t="s">
        <v>54</v>
      </c>
      <c r="G93" s="3">
        <v>185.71</v>
      </c>
    </row>
    <row r="94" spans="1:7" ht="27">
      <c r="A94" s="118"/>
      <c r="B94" s="118"/>
      <c r="C94" s="118"/>
      <c r="D94" s="118"/>
      <c r="E94" s="118"/>
      <c r="F94" s="3" t="s">
        <v>55</v>
      </c>
      <c r="G94" s="3">
        <v>185.71</v>
      </c>
    </row>
    <row r="95" spans="1:7" ht="15">
      <c r="A95" s="112" t="s">
        <v>42</v>
      </c>
      <c r="B95" s="112" t="s">
        <v>43</v>
      </c>
      <c r="C95" s="112" t="s">
        <v>44</v>
      </c>
      <c r="D95" s="112" t="s">
        <v>45</v>
      </c>
      <c r="E95" s="112" t="s">
        <v>46</v>
      </c>
      <c r="F95" s="3" t="s">
        <v>47</v>
      </c>
      <c r="G95" s="3">
        <v>100</v>
      </c>
    </row>
    <row r="96" spans="1:7" ht="15">
      <c r="A96" s="113"/>
      <c r="B96" s="113"/>
      <c r="C96" s="113"/>
      <c r="D96" s="113"/>
      <c r="E96" s="113"/>
      <c r="F96" s="3" t="s">
        <v>48</v>
      </c>
      <c r="G96" s="3">
        <v>147.08</v>
      </c>
    </row>
    <row r="97" spans="1:7" ht="15">
      <c r="A97" s="117" t="s">
        <v>573</v>
      </c>
      <c r="B97" s="117" t="s">
        <v>557</v>
      </c>
      <c r="C97" s="117" t="s">
        <v>574</v>
      </c>
      <c r="D97" s="117" t="s">
        <v>52</v>
      </c>
      <c r="E97" s="117" t="s">
        <v>68</v>
      </c>
      <c r="F97" s="3" t="s">
        <v>54</v>
      </c>
      <c r="G97" s="3">
        <v>165.4</v>
      </c>
    </row>
    <row r="98" spans="1:7" ht="27">
      <c r="A98" s="118"/>
      <c r="B98" s="118"/>
      <c r="C98" s="118"/>
      <c r="D98" s="118"/>
      <c r="E98" s="118"/>
      <c r="F98" s="3" t="s">
        <v>55</v>
      </c>
      <c r="G98" s="3">
        <v>112.46</v>
      </c>
    </row>
    <row r="99" spans="1:7" ht="15">
      <c r="A99" s="112" t="s">
        <v>42</v>
      </c>
      <c r="B99" s="112" t="s">
        <v>43</v>
      </c>
      <c r="C99" s="112" t="s">
        <v>44</v>
      </c>
      <c r="D99" s="112" t="s">
        <v>45</v>
      </c>
      <c r="E99" s="112" t="s">
        <v>46</v>
      </c>
      <c r="F99" s="3" t="s">
        <v>47</v>
      </c>
      <c r="G99" s="3">
        <v>66.67</v>
      </c>
    </row>
    <row r="100" spans="1:7" ht="15">
      <c r="A100" s="113"/>
      <c r="B100" s="113"/>
      <c r="C100" s="113"/>
      <c r="D100" s="113"/>
      <c r="E100" s="113"/>
      <c r="F100" s="3" t="s">
        <v>48</v>
      </c>
      <c r="G100" s="3">
        <v>17.78</v>
      </c>
    </row>
    <row r="101" spans="1:7" ht="15">
      <c r="A101" s="117" t="s">
        <v>575</v>
      </c>
      <c r="B101" s="117" t="s">
        <v>552</v>
      </c>
      <c r="C101" s="117" t="s">
        <v>576</v>
      </c>
      <c r="D101" s="117" t="s">
        <v>52</v>
      </c>
      <c r="E101" s="117" t="s">
        <v>64</v>
      </c>
      <c r="F101" s="3" t="s">
        <v>54</v>
      </c>
      <c r="G101" s="3">
        <v>24</v>
      </c>
    </row>
    <row r="102" spans="1:7" ht="27">
      <c r="A102" s="118"/>
      <c r="B102" s="118"/>
      <c r="C102" s="118"/>
      <c r="D102" s="118"/>
      <c r="E102" s="118"/>
      <c r="F102" s="3" t="s">
        <v>55</v>
      </c>
      <c r="G102" s="3">
        <v>135</v>
      </c>
    </row>
    <row r="103" spans="1:7" ht="15">
      <c r="A103" s="114" t="s">
        <v>69</v>
      </c>
      <c r="B103" s="115"/>
      <c r="C103" s="115"/>
      <c r="D103" s="115"/>
      <c r="E103" s="115"/>
      <c r="F103" s="115"/>
      <c r="G103" s="116"/>
    </row>
    <row r="104" spans="1:7" ht="15">
      <c r="A104" s="109" t="s">
        <v>40</v>
      </c>
      <c r="B104" s="110"/>
      <c r="C104" s="110"/>
      <c r="D104" s="110"/>
      <c r="E104" s="111"/>
      <c r="F104" s="109" t="s">
        <v>41</v>
      </c>
      <c r="G104" s="111"/>
    </row>
    <row r="105" spans="1:7" ht="15">
      <c r="A105" s="112" t="s">
        <v>42</v>
      </c>
      <c r="B105" s="112" t="s">
        <v>43</v>
      </c>
      <c r="C105" s="112" t="s">
        <v>44</v>
      </c>
      <c r="D105" s="112" t="s">
        <v>45</v>
      </c>
      <c r="E105" s="112" t="s">
        <v>46</v>
      </c>
      <c r="F105" s="3" t="s">
        <v>47</v>
      </c>
      <c r="G105" s="3">
        <v>100</v>
      </c>
    </row>
    <row r="106" spans="1:7" ht="15">
      <c r="A106" s="113"/>
      <c r="B106" s="113"/>
      <c r="C106" s="113"/>
      <c r="D106" s="113"/>
      <c r="E106" s="113"/>
      <c r="F106" s="3" t="s">
        <v>48</v>
      </c>
      <c r="G106" s="3">
        <v>110</v>
      </c>
    </row>
    <row r="107" spans="1:7" ht="15">
      <c r="A107" s="117" t="s">
        <v>577</v>
      </c>
      <c r="B107" s="117" t="s">
        <v>578</v>
      </c>
      <c r="C107" s="117" t="s">
        <v>579</v>
      </c>
      <c r="D107" s="117" t="s">
        <v>52</v>
      </c>
      <c r="E107" s="117" t="s">
        <v>68</v>
      </c>
      <c r="F107" s="3" t="s">
        <v>54</v>
      </c>
      <c r="G107" s="3">
        <v>118</v>
      </c>
    </row>
    <row r="108" spans="1:7" ht="27">
      <c r="A108" s="118"/>
      <c r="B108" s="118"/>
      <c r="C108" s="118"/>
      <c r="D108" s="118"/>
      <c r="E108" s="118"/>
      <c r="F108" s="3" t="s">
        <v>55</v>
      </c>
      <c r="G108" s="3">
        <v>107.27</v>
      </c>
    </row>
    <row r="109" spans="1:7" ht="15">
      <c r="A109" s="112" t="s">
        <v>42</v>
      </c>
      <c r="B109" s="112" t="s">
        <v>43</v>
      </c>
      <c r="C109" s="112" t="s">
        <v>44</v>
      </c>
      <c r="D109" s="112" t="s">
        <v>45</v>
      </c>
      <c r="E109" s="112" t="s">
        <v>46</v>
      </c>
      <c r="F109" s="3" t="s">
        <v>47</v>
      </c>
      <c r="G109" s="3">
        <v>100</v>
      </c>
    </row>
    <row r="110" spans="1:7" ht="15">
      <c r="A110" s="113"/>
      <c r="B110" s="113"/>
      <c r="C110" s="113"/>
      <c r="D110" s="113"/>
      <c r="E110" s="113"/>
      <c r="F110" s="3" t="s">
        <v>48</v>
      </c>
      <c r="G110" s="3">
        <v>100</v>
      </c>
    </row>
    <row r="111" spans="1:7" ht="15">
      <c r="A111" s="117" t="s">
        <v>580</v>
      </c>
      <c r="B111" s="117" t="s">
        <v>581</v>
      </c>
      <c r="C111" s="117" t="s">
        <v>582</v>
      </c>
      <c r="D111" s="117" t="s">
        <v>52</v>
      </c>
      <c r="E111" s="117" t="s">
        <v>64</v>
      </c>
      <c r="F111" s="3" t="s">
        <v>54</v>
      </c>
      <c r="G111" s="3">
        <v>54.83</v>
      </c>
    </row>
    <row r="112" spans="1:7" ht="27">
      <c r="A112" s="118"/>
      <c r="B112" s="118"/>
      <c r="C112" s="118"/>
      <c r="D112" s="118"/>
      <c r="E112" s="118"/>
      <c r="F112" s="3" t="s">
        <v>55</v>
      </c>
      <c r="G112" s="3">
        <v>54.83</v>
      </c>
    </row>
    <row r="113" spans="1:7" ht="15">
      <c r="A113" s="112" t="s">
        <v>42</v>
      </c>
      <c r="B113" s="112" t="s">
        <v>43</v>
      </c>
      <c r="C113" s="112" t="s">
        <v>44</v>
      </c>
      <c r="D113" s="112" t="s">
        <v>45</v>
      </c>
      <c r="E113" s="112" t="s">
        <v>46</v>
      </c>
      <c r="F113" s="3" t="s">
        <v>47</v>
      </c>
      <c r="G113" s="3">
        <v>100</v>
      </c>
    </row>
    <row r="114" spans="1:7" ht="15">
      <c r="A114" s="113"/>
      <c r="B114" s="113"/>
      <c r="C114" s="113"/>
      <c r="D114" s="113"/>
      <c r="E114" s="113"/>
      <c r="F114" s="3" t="s">
        <v>48</v>
      </c>
      <c r="G114" s="3">
        <v>291.3</v>
      </c>
    </row>
    <row r="115" spans="1:7" ht="15">
      <c r="A115" s="117" t="s">
        <v>583</v>
      </c>
      <c r="B115" s="117" t="s">
        <v>584</v>
      </c>
      <c r="C115" s="117" t="s">
        <v>585</v>
      </c>
      <c r="D115" s="117" t="s">
        <v>52</v>
      </c>
      <c r="E115" s="117" t="s">
        <v>68</v>
      </c>
      <c r="F115" s="3" t="s">
        <v>54</v>
      </c>
      <c r="G115" s="3">
        <v>381.3</v>
      </c>
    </row>
    <row r="116" spans="1:7" ht="27">
      <c r="A116" s="118"/>
      <c r="B116" s="118"/>
      <c r="C116" s="118"/>
      <c r="D116" s="118"/>
      <c r="E116" s="118"/>
      <c r="F116" s="3" t="s">
        <v>55</v>
      </c>
      <c r="G116" s="3">
        <v>130.9</v>
      </c>
    </row>
    <row r="117" spans="1:7" ht="15">
      <c r="A117" s="112" t="s">
        <v>42</v>
      </c>
      <c r="B117" s="112" t="s">
        <v>43</v>
      </c>
      <c r="C117" s="112" t="s">
        <v>44</v>
      </c>
      <c r="D117" s="112" t="s">
        <v>45</v>
      </c>
      <c r="E117" s="112" t="s">
        <v>46</v>
      </c>
      <c r="F117" s="3" t="s">
        <v>47</v>
      </c>
      <c r="G117" s="3">
        <v>100</v>
      </c>
    </row>
    <row r="118" spans="1:7" ht="15">
      <c r="A118" s="113"/>
      <c r="B118" s="113"/>
      <c r="C118" s="113"/>
      <c r="D118" s="113"/>
      <c r="E118" s="113"/>
      <c r="F118" s="3" t="s">
        <v>48</v>
      </c>
      <c r="G118" s="3">
        <v>114.29</v>
      </c>
    </row>
    <row r="119" spans="1:7" ht="15">
      <c r="A119" s="117" t="s">
        <v>586</v>
      </c>
      <c r="B119" s="117" t="s">
        <v>587</v>
      </c>
      <c r="C119" s="117" t="s">
        <v>588</v>
      </c>
      <c r="D119" s="117" t="s">
        <v>52</v>
      </c>
      <c r="E119" s="117" t="s">
        <v>68</v>
      </c>
      <c r="F119" s="3" t="s">
        <v>54</v>
      </c>
      <c r="G119" s="3">
        <v>123.81</v>
      </c>
    </row>
    <row r="120" spans="1:7" ht="27">
      <c r="A120" s="118"/>
      <c r="B120" s="118"/>
      <c r="C120" s="118"/>
      <c r="D120" s="118"/>
      <c r="E120" s="118"/>
      <c r="F120" s="3" t="s">
        <v>55</v>
      </c>
      <c r="G120" s="3">
        <v>108.33</v>
      </c>
    </row>
    <row r="121" spans="1:7" ht="15">
      <c r="A121" s="112" t="s">
        <v>42</v>
      </c>
      <c r="B121" s="112" t="s">
        <v>43</v>
      </c>
      <c r="C121" s="112" t="s">
        <v>44</v>
      </c>
      <c r="D121" s="112" t="s">
        <v>45</v>
      </c>
      <c r="E121" s="112" t="s">
        <v>46</v>
      </c>
      <c r="F121" s="3" t="s">
        <v>47</v>
      </c>
      <c r="G121" s="3">
        <v>100</v>
      </c>
    </row>
    <row r="122" spans="1:7" ht="15">
      <c r="A122" s="113"/>
      <c r="B122" s="113"/>
      <c r="C122" s="113"/>
      <c r="D122" s="113"/>
      <c r="E122" s="113"/>
      <c r="F122" s="3" t="s">
        <v>48</v>
      </c>
      <c r="G122" s="3">
        <v>175</v>
      </c>
    </row>
    <row r="123" spans="1:7" ht="15">
      <c r="A123" s="117" t="s">
        <v>589</v>
      </c>
      <c r="B123" s="117" t="s">
        <v>590</v>
      </c>
      <c r="C123" s="117" t="s">
        <v>591</v>
      </c>
      <c r="D123" s="117" t="s">
        <v>52</v>
      </c>
      <c r="E123" s="117" t="s">
        <v>74</v>
      </c>
      <c r="F123" s="3" t="s">
        <v>54</v>
      </c>
      <c r="G123" s="3">
        <v>160</v>
      </c>
    </row>
    <row r="124" spans="1:7" ht="27">
      <c r="A124" s="118"/>
      <c r="B124" s="118"/>
      <c r="C124" s="118"/>
      <c r="D124" s="118"/>
      <c r="E124" s="118"/>
      <c r="F124" s="3" t="s">
        <v>55</v>
      </c>
      <c r="G124" s="3">
        <v>91.43</v>
      </c>
    </row>
    <row r="125" spans="1:7" ht="15">
      <c r="A125" s="112" t="s">
        <v>42</v>
      </c>
      <c r="B125" s="112" t="s">
        <v>43</v>
      </c>
      <c r="C125" s="112" t="s">
        <v>44</v>
      </c>
      <c r="D125" s="112" t="s">
        <v>45</v>
      </c>
      <c r="E125" s="112" t="s">
        <v>46</v>
      </c>
      <c r="F125" s="3" t="s">
        <v>47</v>
      </c>
      <c r="G125" s="3">
        <v>100</v>
      </c>
    </row>
    <row r="126" spans="1:7" ht="15">
      <c r="A126" s="113"/>
      <c r="B126" s="113"/>
      <c r="C126" s="113"/>
      <c r="D126" s="113"/>
      <c r="E126" s="113"/>
      <c r="F126" s="3" t="s">
        <v>48</v>
      </c>
      <c r="G126" s="3">
        <v>201.39</v>
      </c>
    </row>
    <row r="127" spans="1:7" ht="15">
      <c r="A127" s="117" t="s">
        <v>592</v>
      </c>
      <c r="B127" s="117" t="s">
        <v>578</v>
      </c>
      <c r="C127" s="117" t="s">
        <v>593</v>
      </c>
      <c r="D127" s="117" t="s">
        <v>52</v>
      </c>
      <c r="E127" s="117" t="s">
        <v>68</v>
      </c>
      <c r="F127" s="3" t="s">
        <v>54</v>
      </c>
      <c r="G127" s="3">
        <v>334.72</v>
      </c>
    </row>
    <row r="128" spans="1:7" ht="27">
      <c r="A128" s="118"/>
      <c r="B128" s="118"/>
      <c r="C128" s="118"/>
      <c r="D128" s="118"/>
      <c r="E128" s="118"/>
      <c r="F128" s="3" t="s">
        <v>55</v>
      </c>
      <c r="G128" s="3">
        <v>166.21</v>
      </c>
    </row>
    <row r="129" spans="1:7" ht="15">
      <c r="A129" s="112" t="s">
        <v>42</v>
      </c>
      <c r="B129" s="112" t="s">
        <v>43</v>
      </c>
      <c r="C129" s="112" t="s">
        <v>44</v>
      </c>
      <c r="D129" s="112" t="s">
        <v>45</v>
      </c>
      <c r="E129" s="112" t="s">
        <v>46</v>
      </c>
      <c r="F129" s="3" t="s">
        <v>47</v>
      </c>
      <c r="G129" s="3">
        <v>100</v>
      </c>
    </row>
    <row r="130" spans="1:7" ht="15">
      <c r="A130" s="113"/>
      <c r="B130" s="113"/>
      <c r="C130" s="113"/>
      <c r="D130" s="113"/>
      <c r="E130" s="113"/>
      <c r="F130" s="3" t="s">
        <v>48</v>
      </c>
      <c r="G130" s="3">
        <v>100</v>
      </c>
    </row>
    <row r="131" spans="1:7" ht="15">
      <c r="A131" s="117" t="s">
        <v>594</v>
      </c>
      <c r="B131" s="117" t="s">
        <v>595</v>
      </c>
      <c r="C131" s="117" t="s">
        <v>596</v>
      </c>
      <c r="D131" s="117" t="s">
        <v>52</v>
      </c>
      <c r="E131" s="117" t="s">
        <v>68</v>
      </c>
      <c r="F131" s="3" t="s">
        <v>54</v>
      </c>
      <c r="G131" s="3">
        <v>100</v>
      </c>
    </row>
    <row r="132" spans="1:7" ht="27">
      <c r="A132" s="118"/>
      <c r="B132" s="118"/>
      <c r="C132" s="118"/>
      <c r="D132" s="118"/>
      <c r="E132" s="118"/>
      <c r="F132" s="3" t="s">
        <v>55</v>
      </c>
      <c r="G132" s="3">
        <v>100</v>
      </c>
    </row>
    <row r="133" spans="1:7" ht="15">
      <c r="A133" s="112" t="s">
        <v>42</v>
      </c>
      <c r="B133" s="112" t="s">
        <v>43</v>
      </c>
      <c r="C133" s="112" t="s">
        <v>44</v>
      </c>
      <c r="D133" s="112" t="s">
        <v>45</v>
      </c>
      <c r="E133" s="112" t="s">
        <v>46</v>
      </c>
      <c r="F133" s="3" t="s">
        <v>47</v>
      </c>
      <c r="G133" s="3">
        <v>100</v>
      </c>
    </row>
    <row r="134" spans="1:7" ht="15">
      <c r="A134" s="113"/>
      <c r="B134" s="113"/>
      <c r="C134" s="113"/>
      <c r="D134" s="113"/>
      <c r="E134" s="113"/>
      <c r="F134" s="3" t="s">
        <v>48</v>
      </c>
      <c r="G134" s="3">
        <v>73.4</v>
      </c>
    </row>
    <row r="135" spans="1:7" ht="15">
      <c r="A135" s="117" t="s">
        <v>597</v>
      </c>
      <c r="B135" s="117" t="s">
        <v>598</v>
      </c>
      <c r="C135" s="117" t="s">
        <v>599</v>
      </c>
      <c r="D135" s="117" t="s">
        <v>52</v>
      </c>
      <c r="E135" s="117" t="s">
        <v>68</v>
      </c>
      <c r="F135" s="3" t="s">
        <v>54</v>
      </c>
      <c r="G135" s="3">
        <v>73.4</v>
      </c>
    </row>
    <row r="136" spans="1:7" ht="27">
      <c r="A136" s="118"/>
      <c r="B136" s="118"/>
      <c r="C136" s="118"/>
      <c r="D136" s="118"/>
      <c r="E136" s="118"/>
      <c r="F136" s="3" t="s">
        <v>55</v>
      </c>
      <c r="G136" s="3">
        <v>100</v>
      </c>
    </row>
    <row r="137" spans="1:7" ht="15">
      <c r="A137" s="112" t="s">
        <v>42</v>
      </c>
      <c r="B137" s="112" t="s">
        <v>43</v>
      </c>
      <c r="C137" s="112" t="s">
        <v>44</v>
      </c>
      <c r="D137" s="112" t="s">
        <v>45</v>
      </c>
      <c r="E137" s="112" t="s">
        <v>46</v>
      </c>
      <c r="F137" s="3" t="s">
        <v>47</v>
      </c>
      <c r="G137" s="3">
        <v>100</v>
      </c>
    </row>
    <row r="138" spans="1:7" ht="15">
      <c r="A138" s="113"/>
      <c r="B138" s="113"/>
      <c r="C138" s="113"/>
      <c r="D138" s="113"/>
      <c r="E138" s="113"/>
      <c r="F138" s="3" t="s">
        <v>48</v>
      </c>
      <c r="G138" s="3">
        <v>100</v>
      </c>
    </row>
    <row r="139" spans="1:7" ht="15">
      <c r="A139" s="117" t="s">
        <v>600</v>
      </c>
      <c r="B139" s="117" t="s">
        <v>601</v>
      </c>
      <c r="C139" s="117" t="s">
        <v>602</v>
      </c>
      <c r="D139" s="117" t="s">
        <v>52</v>
      </c>
      <c r="E139" s="117" t="s">
        <v>68</v>
      </c>
      <c r="F139" s="3" t="s">
        <v>54</v>
      </c>
      <c r="G139" s="3">
        <v>100</v>
      </c>
    </row>
    <row r="140" spans="1:7" ht="27">
      <c r="A140" s="118"/>
      <c r="B140" s="118"/>
      <c r="C140" s="118"/>
      <c r="D140" s="118"/>
      <c r="E140" s="118"/>
      <c r="F140" s="3" t="s">
        <v>55</v>
      </c>
      <c r="G140" s="3">
        <v>100</v>
      </c>
    </row>
    <row r="141" spans="1:7" ht="15">
      <c r="A141" s="112" t="s">
        <v>42</v>
      </c>
      <c r="B141" s="112" t="s">
        <v>43</v>
      </c>
      <c r="C141" s="112" t="s">
        <v>44</v>
      </c>
      <c r="D141" s="112" t="s">
        <v>45</v>
      </c>
      <c r="E141" s="112" t="s">
        <v>46</v>
      </c>
      <c r="F141" s="3" t="s">
        <v>47</v>
      </c>
      <c r="G141" s="3">
        <v>100</v>
      </c>
    </row>
    <row r="142" spans="1:7" ht="15">
      <c r="A142" s="113"/>
      <c r="B142" s="113"/>
      <c r="C142" s="113"/>
      <c r="D142" s="113"/>
      <c r="E142" s="113"/>
      <c r="F142" s="3" t="s">
        <v>48</v>
      </c>
      <c r="G142" s="3">
        <v>83.33</v>
      </c>
    </row>
    <row r="143" spans="1:7" ht="15">
      <c r="A143" s="117" t="s">
        <v>603</v>
      </c>
      <c r="B143" s="117" t="s">
        <v>604</v>
      </c>
      <c r="C143" s="117" t="s">
        <v>605</v>
      </c>
      <c r="D143" s="117" t="s">
        <v>562</v>
      </c>
      <c r="E143" s="117" t="s">
        <v>74</v>
      </c>
      <c r="F143" s="3" t="s">
        <v>54</v>
      </c>
      <c r="G143" s="3">
        <v>83.33</v>
      </c>
    </row>
    <row r="144" spans="1:7" ht="27">
      <c r="A144" s="118"/>
      <c r="B144" s="118"/>
      <c r="C144" s="118"/>
      <c r="D144" s="118"/>
      <c r="E144" s="118"/>
      <c r="F144" s="3" t="s">
        <v>55</v>
      </c>
      <c r="G144" s="3">
        <v>100</v>
      </c>
    </row>
    <row r="145" spans="1:7" ht="15">
      <c r="A145" s="112" t="s">
        <v>42</v>
      </c>
      <c r="B145" s="112" t="s">
        <v>43</v>
      </c>
      <c r="C145" s="112" t="s">
        <v>44</v>
      </c>
      <c r="D145" s="112" t="s">
        <v>45</v>
      </c>
      <c r="E145" s="112" t="s">
        <v>46</v>
      </c>
      <c r="F145" s="3" t="s">
        <v>47</v>
      </c>
      <c r="G145" s="3">
        <v>100</v>
      </c>
    </row>
    <row r="146" spans="1:7" ht="15">
      <c r="A146" s="113"/>
      <c r="B146" s="113"/>
      <c r="C146" s="113"/>
      <c r="D146" s="113"/>
      <c r="E146" s="113"/>
      <c r="F146" s="3" t="s">
        <v>48</v>
      </c>
      <c r="G146" s="3">
        <v>100</v>
      </c>
    </row>
    <row r="147" spans="1:7" ht="15">
      <c r="A147" s="117" t="s">
        <v>606</v>
      </c>
      <c r="B147" s="117" t="s">
        <v>607</v>
      </c>
      <c r="C147" s="117" t="s">
        <v>608</v>
      </c>
      <c r="D147" s="117" t="s">
        <v>52</v>
      </c>
      <c r="E147" s="117" t="s">
        <v>68</v>
      </c>
      <c r="F147" s="3" t="s">
        <v>54</v>
      </c>
      <c r="G147" s="3">
        <v>60.71</v>
      </c>
    </row>
    <row r="148" spans="1:7" ht="27">
      <c r="A148" s="118"/>
      <c r="B148" s="118"/>
      <c r="C148" s="118"/>
      <c r="D148" s="118"/>
      <c r="E148" s="118"/>
      <c r="F148" s="3" t="s">
        <v>55</v>
      </c>
      <c r="G148" s="3">
        <v>60.71</v>
      </c>
    </row>
    <row r="149" spans="1:7" ht="15">
      <c r="A149" s="112" t="s">
        <v>42</v>
      </c>
      <c r="B149" s="112" t="s">
        <v>43</v>
      </c>
      <c r="C149" s="112" t="s">
        <v>44</v>
      </c>
      <c r="D149" s="112" t="s">
        <v>45</v>
      </c>
      <c r="E149" s="112" t="s">
        <v>46</v>
      </c>
      <c r="F149" s="3" t="s">
        <v>47</v>
      </c>
      <c r="G149" s="3">
        <v>100</v>
      </c>
    </row>
    <row r="150" spans="1:7" ht="15">
      <c r="A150" s="113"/>
      <c r="B150" s="113"/>
      <c r="C150" s="113"/>
      <c r="D150" s="113"/>
      <c r="E150" s="113"/>
      <c r="F150" s="3" t="s">
        <v>48</v>
      </c>
      <c r="G150" s="3">
        <v>100</v>
      </c>
    </row>
    <row r="151" spans="1:7" ht="15">
      <c r="A151" s="117" t="s">
        <v>609</v>
      </c>
      <c r="B151" s="117" t="s">
        <v>578</v>
      </c>
      <c r="C151" s="117" t="s">
        <v>610</v>
      </c>
      <c r="D151" s="117" t="s">
        <v>52</v>
      </c>
      <c r="E151" s="117" t="s">
        <v>68</v>
      </c>
      <c r="F151" s="3" t="s">
        <v>54</v>
      </c>
      <c r="G151" s="3">
        <v>94</v>
      </c>
    </row>
    <row r="152" spans="1:7" ht="27">
      <c r="A152" s="118"/>
      <c r="B152" s="118"/>
      <c r="C152" s="118"/>
      <c r="D152" s="118"/>
      <c r="E152" s="118"/>
      <c r="F152" s="3" t="s">
        <v>55</v>
      </c>
      <c r="G152" s="3">
        <v>94</v>
      </c>
    </row>
    <row r="153" spans="1:7" ht="15">
      <c r="A153" s="112" t="s">
        <v>42</v>
      </c>
      <c r="B153" s="112" t="s">
        <v>43</v>
      </c>
      <c r="C153" s="112" t="s">
        <v>44</v>
      </c>
      <c r="D153" s="112" t="s">
        <v>45</v>
      </c>
      <c r="E153" s="112" t="s">
        <v>46</v>
      </c>
      <c r="F153" s="3" t="s">
        <v>47</v>
      </c>
      <c r="G153" s="3">
        <v>100</v>
      </c>
    </row>
    <row r="154" spans="1:7" ht="15">
      <c r="A154" s="113"/>
      <c r="B154" s="113"/>
      <c r="C154" s="113"/>
      <c r="D154" s="113"/>
      <c r="E154" s="113"/>
      <c r="F154" s="3" t="s">
        <v>48</v>
      </c>
      <c r="G154" s="3">
        <v>66.67</v>
      </c>
    </row>
    <row r="155" spans="1:7" ht="15">
      <c r="A155" s="117" t="s">
        <v>611</v>
      </c>
      <c r="B155" s="117" t="s">
        <v>612</v>
      </c>
      <c r="C155" s="117" t="s">
        <v>613</v>
      </c>
      <c r="D155" s="117" t="s">
        <v>52</v>
      </c>
      <c r="E155" s="117" t="s">
        <v>68</v>
      </c>
      <c r="F155" s="3" t="s">
        <v>54</v>
      </c>
      <c r="G155" s="3">
        <v>66.67</v>
      </c>
    </row>
    <row r="156" spans="1:7" ht="27">
      <c r="A156" s="118"/>
      <c r="B156" s="118"/>
      <c r="C156" s="118"/>
      <c r="D156" s="118"/>
      <c r="E156" s="118"/>
      <c r="F156" s="3" t="s">
        <v>55</v>
      </c>
      <c r="G156" s="3">
        <v>100</v>
      </c>
    </row>
    <row r="157" spans="1:7" ht="15">
      <c r="A157" s="112" t="s">
        <v>42</v>
      </c>
      <c r="B157" s="112" t="s">
        <v>43</v>
      </c>
      <c r="C157" s="112" t="s">
        <v>44</v>
      </c>
      <c r="D157" s="112" t="s">
        <v>45</v>
      </c>
      <c r="E157" s="112" t="s">
        <v>46</v>
      </c>
      <c r="F157" s="3" t="s">
        <v>47</v>
      </c>
      <c r="G157" s="3">
        <v>100</v>
      </c>
    </row>
    <row r="158" spans="1:7" ht="15">
      <c r="A158" s="113"/>
      <c r="B158" s="113"/>
      <c r="C158" s="113"/>
      <c r="D158" s="113"/>
      <c r="E158" s="113"/>
      <c r="F158" s="3" t="s">
        <v>48</v>
      </c>
      <c r="G158" s="3">
        <v>150</v>
      </c>
    </row>
    <row r="159" spans="1:7" ht="15">
      <c r="A159" s="117" t="s">
        <v>614</v>
      </c>
      <c r="B159" s="117" t="s">
        <v>615</v>
      </c>
      <c r="C159" s="117" t="s">
        <v>616</v>
      </c>
      <c r="D159" s="117" t="s">
        <v>617</v>
      </c>
      <c r="E159" s="117" t="s">
        <v>68</v>
      </c>
      <c r="F159" s="3" t="s">
        <v>54</v>
      </c>
      <c r="G159" s="3">
        <v>150</v>
      </c>
    </row>
    <row r="160" spans="1:7" ht="27">
      <c r="A160" s="118"/>
      <c r="B160" s="118"/>
      <c r="C160" s="118"/>
      <c r="D160" s="118"/>
      <c r="E160" s="118"/>
      <c r="F160" s="3" t="s">
        <v>55</v>
      </c>
      <c r="G160" s="3">
        <v>100</v>
      </c>
    </row>
    <row r="161" spans="1:7" ht="15">
      <c r="A161" s="112" t="s">
        <v>42</v>
      </c>
      <c r="B161" s="112" t="s">
        <v>43</v>
      </c>
      <c r="C161" s="112" t="s">
        <v>44</v>
      </c>
      <c r="D161" s="112" t="s">
        <v>45</v>
      </c>
      <c r="E161" s="112" t="s">
        <v>46</v>
      </c>
      <c r="F161" s="3" t="s">
        <v>47</v>
      </c>
      <c r="G161" s="3">
        <v>100</v>
      </c>
    </row>
    <row r="162" spans="1:7" ht="15">
      <c r="A162" s="113"/>
      <c r="B162" s="113"/>
      <c r="C162" s="113"/>
      <c r="D162" s="113"/>
      <c r="E162" s="113"/>
      <c r="F162" s="3" t="s">
        <v>48</v>
      </c>
      <c r="G162" s="3">
        <v>100</v>
      </c>
    </row>
    <row r="163" spans="1:7" ht="15">
      <c r="A163" s="117" t="s">
        <v>618</v>
      </c>
      <c r="B163" s="117" t="s">
        <v>619</v>
      </c>
      <c r="C163" s="117" t="s">
        <v>620</v>
      </c>
      <c r="D163" s="117" t="s">
        <v>52</v>
      </c>
      <c r="E163" s="117" t="s">
        <v>74</v>
      </c>
      <c r="F163" s="3" t="s">
        <v>54</v>
      </c>
      <c r="G163" s="3">
        <v>101.05</v>
      </c>
    </row>
    <row r="164" spans="1:7" ht="27">
      <c r="A164" s="118"/>
      <c r="B164" s="118"/>
      <c r="C164" s="118"/>
      <c r="D164" s="118"/>
      <c r="E164" s="118"/>
      <c r="F164" s="3" t="s">
        <v>55</v>
      </c>
      <c r="G164" s="3">
        <v>101.05</v>
      </c>
    </row>
    <row r="165" spans="1:7" ht="15">
      <c r="A165" s="112" t="s">
        <v>42</v>
      </c>
      <c r="B165" s="112" t="s">
        <v>43</v>
      </c>
      <c r="C165" s="112" t="s">
        <v>44</v>
      </c>
      <c r="D165" s="112" t="s">
        <v>45</v>
      </c>
      <c r="E165" s="112" t="s">
        <v>46</v>
      </c>
      <c r="F165" s="3" t="s">
        <v>47</v>
      </c>
      <c r="G165" s="3">
        <v>100</v>
      </c>
    </row>
    <row r="166" spans="1:7" ht="15">
      <c r="A166" s="113"/>
      <c r="B166" s="113"/>
      <c r="C166" s="113"/>
      <c r="D166" s="113"/>
      <c r="E166" s="113"/>
      <c r="F166" s="3" t="s">
        <v>48</v>
      </c>
      <c r="G166" s="3">
        <v>75</v>
      </c>
    </row>
    <row r="167" spans="1:7" ht="15">
      <c r="A167" s="117" t="s">
        <v>621</v>
      </c>
      <c r="B167" s="117" t="s">
        <v>622</v>
      </c>
      <c r="C167" s="117" t="s">
        <v>623</v>
      </c>
      <c r="D167" s="117" t="s">
        <v>52</v>
      </c>
      <c r="E167" s="117" t="s">
        <v>74</v>
      </c>
      <c r="F167" s="3" t="s">
        <v>54</v>
      </c>
      <c r="G167" s="3">
        <v>62.5</v>
      </c>
    </row>
    <row r="168" spans="1:7" ht="27">
      <c r="A168" s="118"/>
      <c r="B168" s="118"/>
      <c r="C168" s="118"/>
      <c r="D168" s="118"/>
      <c r="E168" s="118"/>
      <c r="F168" s="3" t="s">
        <v>55</v>
      </c>
      <c r="G168" s="3">
        <v>83.33</v>
      </c>
    </row>
    <row r="169" spans="1:7" ht="15">
      <c r="A169" s="112" t="s">
        <v>42</v>
      </c>
      <c r="B169" s="112" t="s">
        <v>43</v>
      </c>
      <c r="C169" s="112" t="s">
        <v>44</v>
      </c>
      <c r="D169" s="112" t="s">
        <v>45</v>
      </c>
      <c r="E169" s="112" t="s">
        <v>46</v>
      </c>
      <c r="F169" s="3" t="s">
        <v>47</v>
      </c>
      <c r="G169" s="3">
        <v>100</v>
      </c>
    </row>
    <row r="170" spans="1:7" ht="15">
      <c r="A170" s="113"/>
      <c r="B170" s="113"/>
      <c r="C170" s="113"/>
      <c r="D170" s="113"/>
      <c r="E170" s="113"/>
      <c r="F170" s="3" t="s">
        <v>48</v>
      </c>
      <c r="G170" s="3">
        <v>100</v>
      </c>
    </row>
    <row r="171" spans="1:7" ht="15">
      <c r="A171" s="117" t="s">
        <v>624</v>
      </c>
      <c r="B171" s="117" t="s">
        <v>625</v>
      </c>
      <c r="C171" s="117" t="s">
        <v>626</v>
      </c>
      <c r="D171" s="117" t="s">
        <v>52</v>
      </c>
      <c r="E171" s="117" t="s">
        <v>68</v>
      </c>
      <c r="F171" s="3" t="s">
        <v>54</v>
      </c>
      <c r="G171" s="3">
        <v>97.65</v>
      </c>
    </row>
    <row r="172" spans="1:7" ht="27">
      <c r="A172" s="118"/>
      <c r="B172" s="118"/>
      <c r="C172" s="118"/>
      <c r="D172" s="118"/>
      <c r="E172" s="118"/>
      <c r="F172" s="3" t="s">
        <v>55</v>
      </c>
      <c r="G172" s="3">
        <v>97.65</v>
      </c>
    </row>
    <row r="173" spans="1:7" ht="15">
      <c r="A173" s="112" t="s">
        <v>42</v>
      </c>
      <c r="B173" s="112" t="s">
        <v>43</v>
      </c>
      <c r="C173" s="112" t="s">
        <v>44</v>
      </c>
      <c r="D173" s="112" t="s">
        <v>45</v>
      </c>
      <c r="E173" s="112" t="s">
        <v>46</v>
      </c>
      <c r="F173" s="3" t="s">
        <v>47</v>
      </c>
      <c r="G173" s="3">
        <v>100</v>
      </c>
    </row>
    <row r="174" spans="1:7" ht="15">
      <c r="A174" s="113"/>
      <c r="B174" s="113"/>
      <c r="C174" s="113"/>
      <c r="D174" s="113"/>
      <c r="E174" s="113"/>
      <c r="F174" s="3" t="s">
        <v>48</v>
      </c>
      <c r="G174" s="3">
        <v>100</v>
      </c>
    </row>
    <row r="175" spans="1:7" ht="15">
      <c r="A175" s="117" t="s">
        <v>627</v>
      </c>
      <c r="B175" s="117" t="s">
        <v>628</v>
      </c>
      <c r="C175" s="117" t="s">
        <v>629</v>
      </c>
      <c r="D175" s="117" t="s">
        <v>52</v>
      </c>
      <c r="E175" s="117" t="s">
        <v>68</v>
      </c>
      <c r="F175" s="3" t="s">
        <v>54</v>
      </c>
      <c r="G175" s="3">
        <v>100.15</v>
      </c>
    </row>
    <row r="176" spans="1:7" ht="27">
      <c r="A176" s="118"/>
      <c r="B176" s="118"/>
      <c r="C176" s="118"/>
      <c r="D176" s="118"/>
      <c r="E176" s="118"/>
      <c r="F176" s="3" t="s">
        <v>55</v>
      </c>
      <c r="G176" s="3">
        <v>100.15</v>
      </c>
    </row>
    <row r="177" spans="1:7" ht="15">
      <c r="A177" s="70" t="s">
        <v>81</v>
      </c>
      <c r="B177" s="71"/>
      <c r="C177" s="71"/>
      <c r="D177" s="71"/>
      <c r="E177" s="71"/>
      <c r="F177" s="71"/>
      <c r="G177" s="72"/>
    </row>
    <row r="178" spans="1:7" ht="15">
      <c r="A178" s="119" t="s">
        <v>531</v>
      </c>
      <c r="B178" s="120"/>
      <c r="C178" s="120"/>
      <c r="D178" s="120"/>
      <c r="E178" s="120"/>
      <c r="F178" s="120"/>
      <c r="G178" s="121"/>
    </row>
    <row r="179" spans="1:7" ht="15">
      <c r="A179" s="4" t="s">
        <v>82</v>
      </c>
      <c r="B179" s="94" t="s">
        <v>83</v>
      </c>
      <c r="C179" s="95"/>
      <c r="D179" s="95"/>
      <c r="E179" s="95"/>
      <c r="F179" s="95"/>
      <c r="G179" s="96"/>
    </row>
    <row r="180" spans="1:7" ht="39.95" customHeight="1">
      <c r="A180" s="4" t="s">
        <v>84</v>
      </c>
      <c r="B180" s="94" t="s">
        <v>630</v>
      </c>
      <c r="C180" s="95"/>
      <c r="D180" s="95"/>
      <c r="E180" s="95"/>
      <c r="F180" s="95"/>
      <c r="G180" s="96"/>
    </row>
    <row r="181" spans="1:7" ht="39.95" customHeight="1">
      <c r="A181" s="4" t="s">
        <v>86</v>
      </c>
      <c r="B181" s="94" t="s">
        <v>631</v>
      </c>
      <c r="C181" s="95"/>
      <c r="D181" s="95"/>
      <c r="E181" s="95"/>
      <c r="F181" s="95"/>
      <c r="G181" s="96"/>
    </row>
    <row r="182" spans="1:7" ht="39.95" customHeight="1">
      <c r="A182" s="4" t="s">
        <v>88</v>
      </c>
      <c r="B182" s="122" t="s">
        <v>632</v>
      </c>
      <c r="C182" s="123"/>
      <c r="D182" s="123"/>
      <c r="E182" s="123"/>
      <c r="F182" s="123"/>
      <c r="G182" s="124"/>
    </row>
    <row r="183" spans="1:7" ht="15">
      <c r="A183" s="119" t="s">
        <v>534</v>
      </c>
      <c r="B183" s="120"/>
      <c r="C183" s="120"/>
      <c r="D183" s="120"/>
      <c r="E183" s="120"/>
      <c r="F183" s="120"/>
      <c r="G183" s="121"/>
    </row>
    <row r="184" spans="1:7" ht="15">
      <c r="A184" s="4" t="s">
        <v>82</v>
      </c>
      <c r="B184" s="94" t="s">
        <v>83</v>
      </c>
      <c r="C184" s="95"/>
      <c r="D184" s="95"/>
      <c r="E184" s="95"/>
      <c r="F184" s="95"/>
      <c r="G184" s="96"/>
    </row>
    <row r="185" spans="1:7" ht="39.95" customHeight="1">
      <c r="A185" s="4" t="s">
        <v>84</v>
      </c>
      <c r="B185" s="94" t="s">
        <v>633</v>
      </c>
      <c r="C185" s="95"/>
      <c r="D185" s="95"/>
      <c r="E185" s="95"/>
      <c r="F185" s="95"/>
      <c r="G185" s="96"/>
    </row>
    <row r="186" spans="1:7" ht="39.95" customHeight="1">
      <c r="A186" s="4" t="s">
        <v>86</v>
      </c>
      <c r="B186" s="94" t="s">
        <v>634</v>
      </c>
      <c r="C186" s="95"/>
      <c r="D186" s="95"/>
      <c r="E186" s="95"/>
      <c r="F186" s="95"/>
      <c r="G186" s="96"/>
    </row>
    <row r="187" spans="1:7" ht="39.95" customHeight="1">
      <c r="A187" s="4" t="s">
        <v>88</v>
      </c>
      <c r="B187" s="122" t="s">
        <v>89</v>
      </c>
      <c r="C187" s="123"/>
      <c r="D187" s="123"/>
      <c r="E187" s="123"/>
      <c r="F187" s="123"/>
      <c r="G187" s="124"/>
    </row>
    <row r="188" spans="1:7" ht="15">
      <c r="A188" s="119" t="s">
        <v>537</v>
      </c>
      <c r="B188" s="120"/>
      <c r="C188" s="120"/>
      <c r="D188" s="120"/>
      <c r="E188" s="120"/>
      <c r="F188" s="120"/>
      <c r="G188" s="121"/>
    </row>
    <row r="189" spans="1:7" ht="15">
      <c r="A189" s="4" t="s">
        <v>82</v>
      </c>
      <c r="B189" s="94" t="s">
        <v>83</v>
      </c>
      <c r="C189" s="95"/>
      <c r="D189" s="95"/>
      <c r="E189" s="95"/>
      <c r="F189" s="95"/>
      <c r="G189" s="96"/>
    </row>
    <row r="190" spans="1:7" ht="39.95" customHeight="1">
      <c r="A190" s="4" t="s">
        <v>84</v>
      </c>
      <c r="B190" s="94" t="s">
        <v>635</v>
      </c>
      <c r="C190" s="95"/>
      <c r="D190" s="95"/>
      <c r="E190" s="95"/>
      <c r="F190" s="95"/>
      <c r="G190" s="96"/>
    </row>
    <row r="191" spans="1:7" ht="39.95" customHeight="1">
      <c r="A191" s="4" t="s">
        <v>86</v>
      </c>
      <c r="B191" s="94" t="s">
        <v>636</v>
      </c>
      <c r="C191" s="95"/>
      <c r="D191" s="95"/>
      <c r="E191" s="95"/>
      <c r="F191" s="95"/>
      <c r="G191" s="96"/>
    </row>
    <row r="192" spans="1:7" ht="39.95" customHeight="1">
      <c r="A192" s="4" t="s">
        <v>88</v>
      </c>
      <c r="B192" s="122" t="s">
        <v>89</v>
      </c>
      <c r="C192" s="123"/>
      <c r="D192" s="123"/>
      <c r="E192" s="123"/>
      <c r="F192" s="123"/>
      <c r="G192" s="124"/>
    </row>
    <row r="193" spans="1:7" ht="15">
      <c r="A193" s="119" t="s">
        <v>539</v>
      </c>
      <c r="B193" s="120"/>
      <c r="C193" s="120"/>
      <c r="D193" s="120"/>
      <c r="E193" s="120"/>
      <c r="F193" s="120"/>
      <c r="G193" s="121"/>
    </row>
    <row r="194" spans="1:7" ht="15">
      <c r="A194" s="4" t="s">
        <v>82</v>
      </c>
      <c r="B194" s="94" t="s">
        <v>83</v>
      </c>
      <c r="C194" s="95"/>
      <c r="D194" s="95"/>
      <c r="E194" s="95"/>
      <c r="F194" s="95"/>
      <c r="G194" s="96"/>
    </row>
    <row r="195" spans="1:7" ht="39.95" customHeight="1">
      <c r="A195" s="4" t="s">
        <v>84</v>
      </c>
      <c r="B195" s="94" t="s">
        <v>637</v>
      </c>
      <c r="C195" s="95"/>
      <c r="D195" s="95"/>
      <c r="E195" s="95"/>
      <c r="F195" s="95"/>
      <c r="G195" s="96"/>
    </row>
    <row r="196" spans="1:7" ht="39.95" customHeight="1">
      <c r="A196" s="4" t="s">
        <v>86</v>
      </c>
      <c r="B196" s="94" t="s">
        <v>638</v>
      </c>
      <c r="C196" s="95"/>
      <c r="D196" s="95"/>
      <c r="E196" s="95"/>
      <c r="F196" s="95"/>
      <c r="G196" s="96"/>
    </row>
    <row r="197" spans="1:7" ht="39.95" customHeight="1">
      <c r="A197" s="4" t="s">
        <v>88</v>
      </c>
      <c r="B197" s="122" t="s">
        <v>89</v>
      </c>
      <c r="C197" s="123"/>
      <c r="D197" s="123"/>
      <c r="E197" s="123"/>
      <c r="F197" s="123"/>
      <c r="G197" s="124"/>
    </row>
    <row r="198" spans="1:7" ht="15">
      <c r="A198" s="119" t="s">
        <v>541</v>
      </c>
      <c r="B198" s="120"/>
      <c r="C198" s="120"/>
      <c r="D198" s="120"/>
      <c r="E198" s="120"/>
      <c r="F198" s="120"/>
      <c r="G198" s="121"/>
    </row>
    <row r="199" spans="1:7" ht="15">
      <c r="A199" s="4" t="s">
        <v>82</v>
      </c>
      <c r="B199" s="94" t="s">
        <v>83</v>
      </c>
      <c r="C199" s="95"/>
      <c r="D199" s="95"/>
      <c r="E199" s="95"/>
      <c r="F199" s="95"/>
      <c r="G199" s="96"/>
    </row>
    <row r="200" spans="1:7" ht="39.95" customHeight="1">
      <c r="A200" s="130" t="s">
        <v>84</v>
      </c>
      <c r="B200" s="132" t="s">
        <v>639</v>
      </c>
      <c r="C200" s="133"/>
      <c r="D200" s="133"/>
      <c r="E200" s="133"/>
      <c r="F200" s="133"/>
      <c r="G200" s="134"/>
    </row>
    <row r="201" spans="1:7" ht="39.95" customHeight="1">
      <c r="A201" s="144"/>
      <c r="B201" s="157" t="s">
        <v>640</v>
      </c>
      <c r="C201" s="158"/>
      <c r="D201" s="158"/>
      <c r="E201" s="158"/>
      <c r="F201" s="158"/>
      <c r="G201" s="159"/>
    </row>
    <row r="202" spans="1:7" ht="39.95" customHeight="1">
      <c r="A202" s="131"/>
      <c r="B202" s="135" t="s">
        <v>641</v>
      </c>
      <c r="C202" s="136"/>
      <c r="D202" s="136"/>
      <c r="E202" s="136"/>
      <c r="F202" s="136"/>
      <c r="G202" s="137"/>
    </row>
    <row r="203" spans="1:7" ht="39.95" customHeight="1">
      <c r="A203" s="4" t="s">
        <v>86</v>
      </c>
      <c r="B203" s="94" t="s">
        <v>642</v>
      </c>
      <c r="C203" s="95"/>
      <c r="D203" s="95"/>
      <c r="E203" s="95"/>
      <c r="F203" s="95"/>
      <c r="G203" s="96"/>
    </row>
    <row r="204" spans="1:7" ht="39.95" customHeight="1">
      <c r="A204" s="4" t="s">
        <v>88</v>
      </c>
      <c r="B204" s="122" t="s">
        <v>89</v>
      </c>
      <c r="C204" s="123"/>
      <c r="D204" s="123"/>
      <c r="E204" s="123"/>
      <c r="F204" s="123"/>
      <c r="G204" s="124"/>
    </row>
    <row r="205" spans="1:7" ht="15">
      <c r="A205" s="119" t="s">
        <v>544</v>
      </c>
      <c r="B205" s="120"/>
      <c r="C205" s="120"/>
      <c r="D205" s="120"/>
      <c r="E205" s="120"/>
      <c r="F205" s="120"/>
      <c r="G205" s="121"/>
    </row>
    <row r="206" spans="1:7" ht="15">
      <c r="A206" s="4" t="s">
        <v>82</v>
      </c>
      <c r="B206" s="94" t="s">
        <v>83</v>
      </c>
      <c r="C206" s="95"/>
      <c r="D206" s="95"/>
      <c r="E206" s="95"/>
      <c r="F206" s="95"/>
      <c r="G206" s="96"/>
    </row>
    <row r="207" spans="1:7" ht="39.95" customHeight="1">
      <c r="A207" s="4" t="s">
        <v>84</v>
      </c>
      <c r="B207" s="94" t="s">
        <v>643</v>
      </c>
      <c r="C207" s="95"/>
      <c r="D207" s="95"/>
      <c r="E207" s="95"/>
      <c r="F207" s="95"/>
      <c r="G207" s="96"/>
    </row>
    <row r="208" spans="1:7" ht="39.95" customHeight="1">
      <c r="A208" s="4" t="s">
        <v>86</v>
      </c>
      <c r="B208" s="94" t="s">
        <v>644</v>
      </c>
      <c r="C208" s="95"/>
      <c r="D208" s="95"/>
      <c r="E208" s="95"/>
      <c r="F208" s="95"/>
      <c r="G208" s="96"/>
    </row>
    <row r="209" spans="1:7" ht="39.95" customHeight="1">
      <c r="A209" s="4" t="s">
        <v>88</v>
      </c>
      <c r="B209" s="122" t="s">
        <v>645</v>
      </c>
      <c r="C209" s="123"/>
      <c r="D209" s="123"/>
      <c r="E209" s="123"/>
      <c r="F209" s="123"/>
      <c r="G209" s="124"/>
    </row>
    <row r="210" spans="1:7" ht="15">
      <c r="A210" s="119" t="s">
        <v>548</v>
      </c>
      <c r="B210" s="120"/>
      <c r="C210" s="120"/>
      <c r="D210" s="120"/>
      <c r="E210" s="120"/>
      <c r="F210" s="120"/>
      <c r="G210" s="121"/>
    </row>
    <row r="211" spans="1:7" ht="15">
      <c r="A211" s="4" t="s">
        <v>82</v>
      </c>
      <c r="B211" s="94" t="s">
        <v>83</v>
      </c>
      <c r="C211" s="95"/>
      <c r="D211" s="95"/>
      <c r="E211" s="95"/>
      <c r="F211" s="95"/>
      <c r="G211" s="96"/>
    </row>
    <row r="212" spans="1:7" ht="39.95" customHeight="1">
      <c r="A212" s="4" t="s">
        <v>84</v>
      </c>
      <c r="B212" s="94" t="s">
        <v>646</v>
      </c>
      <c r="C212" s="95"/>
      <c r="D212" s="95"/>
      <c r="E212" s="95"/>
      <c r="F212" s="95"/>
      <c r="G212" s="96"/>
    </row>
    <row r="213" spans="1:7" ht="39.95" customHeight="1">
      <c r="A213" s="4" t="s">
        <v>86</v>
      </c>
      <c r="B213" s="94" t="s">
        <v>647</v>
      </c>
      <c r="C213" s="95"/>
      <c r="D213" s="95"/>
      <c r="E213" s="95"/>
      <c r="F213" s="95"/>
      <c r="G213" s="96"/>
    </row>
    <row r="214" spans="1:7" ht="39.95" customHeight="1">
      <c r="A214" s="4" t="s">
        <v>88</v>
      </c>
      <c r="B214" s="122" t="s">
        <v>89</v>
      </c>
      <c r="C214" s="123"/>
      <c r="D214" s="123"/>
      <c r="E214" s="123"/>
      <c r="F214" s="123"/>
      <c r="G214" s="124"/>
    </row>
    <row r="215" spans="1:7" ht="15">
      <c r="A215" s="119" t="s">
        <v>551</v>
      </c>
      <c r="B215" s="120"/>
      <c r="C215" s="120"/>
      <c r="D215" s="120"/>
      <c r="E215" s="120"/>
      <c r="F215" s="120"/>
      <c r="G215" s="121"/>
    </row>
    <row r="216" spans="1:7" ht="15">
      <c r="A216" s="4" t="s">
        <v>82</v>
      </c>
      <c r="B216" s="94" t="s">
        <v>83</v>
      </c>
      <c r="C216" s="95"/>
      <c r="D216" s="95"/>
      <c r="E216" s="95"/>
      <c r="F216" s="95"/>
      <c r="G216" s="96"/>
    </row>
    <row r="217" spans="1:7" ht="39.95" customHeight="1">
      <c r="A217" s="4" t="s">
        <v>84</v>
      </c>
      <c r="B217" s="94" t="s">
        <v>648</v>
      </c>
      <c r="C217" s="95"/>
      <c r="D217" s="95"/>
      <c r="E217" s="95"/>
      <c r="F217" s="95"/>
      <c r="G217" s="96"/>
    </row>
    <row r="218" spans="1:7" ht="39.95" customHeight="1">
      <c r="A218" s="4" t="s">
        <v>86</v>
      </c>
      <c r="B218" s="94" t="s">
        <v>649</v>
      </c>
      <c r="C218" s="95"/>
      <c r="D218" s="95"/>
      <c r="E218" s="95"/>
      <c r="F218" s="95"/>
      <c r="G218" s="96"/>
    </row>
    <row r="219" spans="1:7" ht="39.95" customHeight="1">
      <c r="A219" s="4" t="s">
        <v>88</v>
      </c>
      <c r="B219" s="122" t="s">
        <v>89</v>
      </c>
      <c r="C219" s="123"/>
      <c r="D219" s="123"/>
      <c r="E219" s="123"/>
      <c r="F219" s="123"/>
      <c r="G219" s="124"/>
    </row>
    <row r="220" spans="1:7" ht="15">
      <c r="A220" s="119" t="s">
        <v>554</v>
      </c>
      <c r="B220" s="120"/>
      <c r="C220" s="120"/>
      <c r="D220" s="120"/>
      <c r="E220" s="120"/>
      <c r="F220" s="120"/>
      <c r="G220" s="121"/>
    </row>
    <row r="221" spans="1:7" ht="15">
      <c r="A221" s="4" t="s">
        <v>82</v>
      </c>
      <c r="B221" s="94" t="s">
        <v>93</v>
      </c>
      <c r="C221" s="95"/>
      <c r="D221" s="95"/>
      <c r="E221" s="95"/>
      <c r="F221" s="95"/>
      <c r="G221" s="96"/>
    </row>
    <row r="222" spans="1:7" ht="39.95" customHeight="1">
      <c r="A222" s="4" t="s">
        <v>84</v>
      </c>
      <c r="B222" s="94" t="s">
        <v>650</v>
      </c>
      <c r="C222" s="95"/>
      <c r="D222" s="95"/>
      <c r="E222" s="95"/>
      <c r="F222" s="95"/>
      <c r="G222" s="96"/>
    </row>
    <row r="223" spans="1:7" ht="39.95" customHeight="1">
      <c r="A223" s="4" t="s">
        <v>86</v>
      </c>
      <c r="B223" s="94" t="s">
        <v>651</v>
      </c>
      <c r="C223" s="95"/>
      <c r="D223" s="95"/>
      <c r="E223" s="95"/>
      <c r="F223" s="95"/>
      <c r="G223" s="96"/>
    </row>
    <row r="224" spans="1:7" ht="39.95" customHeight="1">
      <c r="A224" s="4" t="s">
        <v>88</v>
      </c>
      <c r="B224" s="122" t="s">
        <v>89</v>
      </c>
      <c r="C224" s="123"/>
      <c r="D224" s="123"/>
      <c r="E224" s="123"/>
      <c r="F224" s="123"/>
      <c r="G224" s="124"/>
    </row>
    <row r="225" spans="1:7" ht="15">
      <c r="A225" s="119" t="s">
        <v>556</v>
      </c>
      <c r="B225" s="120"/>
      <c r="C225" s="120"/>
      <c r="D225" s="120"/>
      <c r="E225" s="120"/>
      <c r="F225" s="120"/>
      <c r="G225" s="121"/>
    </row>
    <row r="226" spans="1:7" ht="15">
      <c r="A226" s="4" t="s">
        <v>82</v>
      </c>
      <c r="B226" s="94" t="s">
        <v>90</v>
      </c>
      <c r="C226" s="95"/>
      <c r="D226" s="95"/>
      <c r="E226" s="95"/>
      <c r="F226" s="95"/>
      <c r="G226" s="96"/>
    </row>
    <row r="227" spans="1:7" ht="39.95" customHeight="1">
      <c r="A227" s="4" t="s">
        <v>84</v>
      </c>
      <c r="B227" s="94" t="s">
        <v>652</v>
      </c>
      <c r="C227" s="95"/>
      <c r="D227" s="95"/>
      <c r="E227" s="95"/>
      <c r="F227" s="95"/>
      <c r="G227" s="96"/>
    </row>
    <row r="228" spans="1:7" ht="39.95" customHeight="1">
      <c r="A228" s="4" t="s">
        <v>86</v>
      </c>
      <c r="B228" s="94" t="s">
        <v>653</v>
      </c>
      <c r="C228" s="95"/>
      <c r="D228" s="95"/>
      <c r="E228" s="95"/>
      <c r="F228" s="95"/>
      <c r="G228" s="96"/>
    </row>
    <row r="229" spans="1:7" ht="39.95" customHeight="1">
      <c r="A229" s="4" t="s">
        <v>88</v>
      </c>
      <c r="B229" s="122" t="s">
        <v>89</v>
      </c>
      <c r="C229" s="123"/>
      <c r="D229" s="123"/>
      <c r="E229" s="123"/>
      <c r="F229" s="123"/>
      <c r="G229" s="124"/>
    </row>
    <row r="230" spans="1:7" ht="15">
      <c r="A230" s="119" t="s">
        <v>559</v>
      </c>
      <c r="B230" s="120"/>
      <c r="C230" s="120"/>
      <c r="D230" s="120"/>
      <c r="E230" s="120"/>
      <c r="F230" s="120"/>
      <c r="G230" s="121"/>
    </row>
    <row r="231" spans="1:7" ht="15">
      <c r="A231" s="4" t="s">
        <v>82</v>
      </c>
      <c r="B231" s="94" t="s">
        <v>654</v>
      </c>
      <c r="C231" s="95"/>
      <c r="D231" s="95"/>
      <c r="E231" s="95"/>
      <c r="F231" s="95"/>
      <c r="G231" s="96"/>
    </row>
    <row r="232" spans="1:7" ht="39.95" customHeight="1">
      <c r="A232" s="4" t="s">
        <v>84</v>
      </c>
      <c r="B232" s="94" t="s">
        <v>655</v>
      </c>
      <c r="C232" s="95"/>
      <c r="D232" s="95"/>
      <c r="E232" s="95"/>
      <c r="F232" s="95"/>
      <c r="G232" s="96"/>
    </row>
    <row r="233" spans="1:7" ht="39.95" customHeight="1">
      <c r="A233" s="4" t="s">
        <v>86</v>
      </c>
      <c r="B233" s="94" t="s">
        <v>656</v>
      </c>
      <c r="C233" s="95"/>
      <c r="D233" s="95"/>
      <c r="E233" s="95"/>
      <c r="F233" s="95"/>
      <c r="G233" s="96"/>
    </row>
    <row r="234" spans="1:7" ht="39.95" customHeight="1">
      <c r="A234" s="4" t="s">
        <v>88</v>
      </c>
      <c r="B234" s="122" t="s">
        <v>89</v>
      </c>
      <c r="C234" s="123"/>
      <c r="D234" s="123"/>
      <c r="E234" s="123"/>
      <c r="F234" s="123"/>
      <c r="G234" s="124"/>
    </row>
    <row r="235" spans="1:7" ht="15">
      <c r="A235" s="119" t="s">
        <v>563</v>
      </c>
      <c r="B235" s="120"/>
      <c r="C235" s="120"/>
      <c r="D235" s="120"/>
      <c r="E235" s="120"/>
      <c r="F235" s="120"/>
      <c r="G235" s="121"/>
    </row>
    <row r="236" spans="1:7" ht="15">
      <c r="A236" s="4" t="s">
        <v>82</v>
      </c>
      <c r="B236" s="94" t="s">
        <v>83</v>
      </c>
      <c r="C236" s="95"/>
      <c r="D236" s="95"/>
      <c r="E236" s="95"/>
      <c r="F236" s="95"/>
      <c r="G236" s="96"/>
    </row>
    <row r="237" spans="1:7" ht="39.95" customHeight="1">
      <c r="A237" s="4" t="s">
        <v>84</v>
      </c>
      <c r="B237" s="94" t="s">
        <v>657</v>
      </c>
      <c r="C237" s="95"/>
      <c r="D237" s="95"/>
      <c r="E237" s="95"/>
      <c r="F237" s="95"/>
      <c r="G237" s="96"/>
    </row>
    <row r="238" spans="1:7" ht="39.95" customHeight="1">
      <c r="A238" s="4" t="s">
        <v>86</v>
      </c>
      <c r="B238" s="94" t="s">
        <v>658</v>
      </c>
      <c r="C238" s="95"/>
      <c r="D238" s="95"/>
      <c r="E238" s="95"/>
      <c r="F238" s="95"/>
      <c r="G238" s="96"/>
    </row>
    <row r="239" spans="1:7" ht="39.95" customHeight="1">
      <c r="A239" s="4" t="s">
        <v>88</v>
      </c>
      <c r="B239" s="122" t="s">
        <v>89</v>
      </c>
      <c r="C239" s="123"/>
      <c r="D239" s="123"/>
      <c r="E239" s="123"/>
      <c r="F239" s="123"/>
      <c r="G239" s="124"/>
    </row>
    <row r="240" spans="1:7" ht="15">
      <c r="A240" s="119" t="s">
        <v>565</v>
      </c>
      <c r="B240" s="120"/>
      <c r="C240" s="120"/>
      <c r="D240" s="120"/>
      <c r="E240" s="120"/>
      <c r="F240" s="120"/>
      <c r="G240" s="121"/>
    </row>
    <row r="241" spans="1:7" ht="15">
      <c r="A241" s="4" t="s">
        <v>82</v>
      </c>
      <c r="B241" s="94" t="s">
        <v>83</v>
      </c>
      <c r="C241" s="95"/>
      <c r="D241" s="95"/>
      <c r="E241" s="95"/>
      <c r="F241" s="95"/>
      <c r="G241" s="96"/>
    </row>
    <row r="242" spans="1:7" ht="39.95" customHeight="1">
      <c r="A242" s="4" t="s">
        <v>84</v>
      </c>
      <c r="B242" s="94" t="s">
        <v>659</v>
      </c>
      <c r="C242" s="95"/>
      <c r="D242" s="95"/>
      <c r="E242" s="95"/>
      <c r="F242" s="95"/>
      <c r="G242" s="96"/>
    </row>
    <row r="243" spans="1:7" ht="39.95" customHeight="1">
      <c r="A243" s="4" t="s">
        <v>86</v>
      </c>
      <c r="B243" s="94" t="s">
        <v>660</v>
      </c>
      <c r="C243" s="95"/>
      <c r="D243" s="95"/>
      <c r="E243" s="95"/>
      <c r="F243" s="95"/>
      <c r="G243" s="96"/>
    </row>
    <row r="244" spans="1:7" ht="39.95" customHeight="1">
      <c r="A244" s="4" t="s">
        <v>88</v>
      </c>
      <c r="B244" s="122" t="s">
        <v>89</v>
      </c>
      <c r="C244" s="123"/>
      <c r="D244" s="123"/>
      <c r="E244" s="123"/>
      <c r="F244" s="123"/>
      <c r="G244" s="124"/>
    </row>
    <row r="245" spans="1:7" ht="15">
      <c r="A245" s="119" t="s">
        <v>568</v>
      </c>
      <c r="B245" s="120"/>
      <c r="C245" s="120"/>
      <c r="D245" s="120"/>
      <c r="E245" s="120"/>
      <c r="F245" s="120"/>
      <c r="G245" s="121"/>
    </row>
    <row r="246" spans="1:7" ht="15">
      <c r="A246" s="4" t="s">
        <v>82</v>
      </c>
      <c r="B246" s="94" t="s">
        <v>90</v>
      </c>
      <c r="C246" s="95"/>
      <c r="D246" s="95"/>
      <c r="E246" s="95"/>
      <c r="F246" s="95"/>
      <c r="G246" s="96"/>
    </row>
    <row r="247" spans="1:7" ht="39.95" customHeight="1">
      <c r="A247" s="4" t="s">
        <v>84</v>
      </c>
      <c r="B247" s="94" t="s">
        <v>661</v>
      </c>
      <c r="C247" s="95"/>
      <c r="D247" s="95"/>
      <c r="E247" s="95"/>
      <c r="F247" s="95"/>
      <c r="G247" s="96"/>
    </row>
    <row r="248" spans="1:7" ht="39.95" customHeight="1">
      <c r="A248" s="4" t="s">
        <v>86</v>
      </c>
      <c r="B248" s="94" t="s">
        <v>662</v>
      </c>
      <c r="C248" s="95"/>
      <c r="D248" s="95"/>
      <c r="E248" s="95"/>
      <c r="F248" s="95"/>
      <c r="G248" s="96"/>
    </row>
    <row r="249" spans="1:7" ht="39.95" customHeight="1">
      <c r="A249" s="4" t="s">
        <v>88</v>
      </c>
      <c r="B249" s="122" t="s">
        <v>663</v>
      </c>
      <c r="C249" s="123"/>
      <c r="D249" s="123"/>
      <c r="E249" s="123"/>
      <c r="F249" s="123"/>
      <c r="G249" s="124"/>
    </row>
    <row r="250" spans="1:7" ht="15">
      <c r="A250" s="119" t="s">
        <v>571</v>
      </c>
      <c r="B250" s="120"/>
      <c r="C250" s="120"/>
      <c r="D250" s="120"/>
      <c r="E250" s="120"/>
      <c r="F250" s="120"/>
      <c r="G250" s="121"/>
    </row>
    <row r="251" spans="1:7" ht="15">
      <c r="A251" s="4" t="s">
        <v>82</v>
      </c>
      <c r="B251" s="94" t="s">
        <v>83</v>
      </c>
      <c r="C251" s="95"/>
      <c r="D251" s="95"/>
      <c r="E251" s="95"/>
      <c r="F251" s="95"/>
      <c r="G251" s="96"/>
    </row>
    <row r="252" spans="1:7" ht="39.95" customHeight="1">
      <c r="A252" s="4" t="s">
        <v>84</v>
      </c>
      <c r="B252" s="94" t="s">
        <v>664</v>
      </c>
      <c r="C252" s="95"/>
      <c r="D252" s="95"/>
      <c r="E252" s="95"/>
      <c r="F252" s="95"/>
      <c r="G252" s="96"/>
    </row>
    <row r="253" spans="1:7" ht="39.95" customHeight="1">
      <c r="A253" s="4" t="s">
        <v>86</v>
      </c>
      <c r="B253" s="94" t="s">
        <v>665</v>
      </c>
      <c r="C253" s="95"/>
      <c r="D253" s="95"/>
      <c r="E253" s="95"/>
      <c r="F253" s="95"/>
      <c r="G253" s="96"/>
    </row>
    <row r="254" spans="1:7" ht="39.95" customHeight="1">
      <c r="A254" s="4" t="s">
        <v>88</v>
      </c>
      <c r="B254" s="122" t="s">
        <v>89</v>
      </c>
      <c r="C254" s="123"/>
      <c r="D254" s="123"/>
      <c r="E254" s="123"/>
      <c r="F254" s="123"/>
      <c r="G254" s="124"/>
    </row>
    <row r="255" spans="1:7" ht="15">
      <c r="A255" s="119" t="s">
        <v>573</v>
      </c>
      <c r="B255" s="120"/>
      <c r="C255" s="120"/>
      <c r="D255" s="120"/>
      <c r="E255" s="120"/>
      <c r="F255" s="120"/>
      <c r="G255" s="121"/>
    </row>
    <row r="256" spans="1:7" ht="15">
      <c r="A256" s="4" t="s">
        <v>82</v>
      </c>
      <c r="B256" s="94" t="s">
        <v>83</v>
      </c>
      <c r="C256" s="95"/>
      <c r="D256" s="95"/>
      <c r="E256" s="95"/>
      <c r="F256" s="95"/>
      <c r="G256" s="96"/>
    </row>
    <row r="257" spans="1:7" ht="39.95" customHeight="1">
      <c r="A257" s="4" t="s">
        <v>84</v>
      </c>
      <c r="B257" s="94" t="s">
        <v>666</v>
      </c>
      <c r="C257" s="95"/>
      <c r="D257" s="95"/>
      <c r="E257" s="95"/>
      <c r="F257" s="95"/>
      <c r="G257" s="96"/>
    </row>
    <row r="258" spans="1:7" ht="39.95" customHeight="1">
      <c r="A258" s="4" t="s">
        <v>86</v>
      </c>
      <c r="B258" s="94" t="s">
        <v>667</v>
      </c>
      <c r="C258" s="95"/>
      <c r="D258" s="95"/>
      <c r="E258" s="95"/>
      <c r="F258" s="95"/>
      <c r="G258" s="96"/>
    </row>
    <row r="259" spans="1:7" ht="39.95" customHeight="1">
      <c r="A259" s="4" t="s">
        <v>88</v>
      </c>
      <c r="B259" s="122" t="s">
        <v>89</v>
      </c>
      <c r="C259" s="123"/>
      <c r="D259" s="123"/>
      <c r="E259" s="123"/>
      <c r="F259" s="123"/>
      <c r="G259" s="124"/>
    </row>
    <row r="260" spans="1:7" ht="15">
      <c r="A260" s="119" t="s">
        <v>575</v>
      </c>
      <c r="B260" s="120"/>
      <c r="C260" s="120"/>
      <c r="D260" s="120"/>
      <c r="E260" s="120"/>
      <c r="F260" s="120"/>
      <c r="G260" s="121"/>
    </row>
    <row r="261" spans="1:7" ht="15">
      <c r="A261" s="4" t="s">
        <v>82</v>
      </c>
      <c r="B261" s="94" t="s">
        <v>83</v>
      </c>
      <c r="C261" s="95"/>
      <c r="D261" s="95"/>
      <c r="E261" s="95"/>
      <c r="F261" s="95"/>
      <c r="G261" s="96"/>
    </row>
    <row r="262" spans="1:7" ht="39.95" customHeight="1">
      <c r="A262" s="4" t="s">
        <v>84</v>
      </c>
      <c r="B262" s="94" t="s">
        <v>668</v>
      </c>
      <c r="C262" s="95"/>
      <c r="D262" s="95"/>
      <c r="E262" s="95"/>
      <c r="F262" s="95"/>
      <c r="G262" s="96"/>
    </row>
    <row r="263" spans="1:7" ht="39.95" customHeight="1">
      <c r="A263" s="4" t="s">
        <v>86</v>
      </c>
      <c r="B263" s="94" t="s">
        <v>669</v>
      </c>
      <c r="C263" s="95"/>
      <c r="D263" s="95"/>
      <c r="E263" s="95"/>
      <c r="F263" s="95"/>
      <c r="G263" s="96"/>
    </row>
    <row r="264" spans="1:7" ht="39.95" customHeight="1">
      <c r="A264" s="4" t="s">
        <v>88</v>
      </c>
      <c r="B264" s="122" t="s">
        <v>89</v>
      </c>
      <c r="C264" s="123"/>
      <c r="D264" s="123"/>
      <c r="E264" s="123"/>
      <c r="F264" s="123"/>
      <c r="G264" s="124"/>
    </row>
    <row r="265" spans="1:7" ht="15">
      <c r="A265" s="119" t="s">
        <v>577</v>
      </c>
      <c r="B265" s="120"/>
      <c r="C265" s="120"/>
      <c r="D265" s="120"/>
      <c r="E265" s="120"/>
      <c r="F265" s="120"/>
      <c r="G265" s="121"/>
    </row>
    <row r="266" spans="1:7" ht="15">
      <c r="A266" s="4" t="s">
        <v>82</v>
      </c>
      <c r="B266" s="94" t="s">
        <v>83</v>
      </c>
      <c r="C266" s="95"/>
      <c r="D266" s="95"/>
      <c r="E266" s="95"/>
      <c r="F266" s="95"/>
      <c r="G266" s="96"/>
    </row>
    <row r="267" spans="1:7" ht="39.95" customHeight="1">
      <c r="A267" s="4" t="s">
        <v>84</v>
      </c>
      <c r="B267" s="94" t="s">
        <v>670</v>
      </c>
      <c r="C267" s="95"/>
      <c r="D267" s="95"/>
      <c r="E267" s="95"/>
      <c r="F267" s="95"/>
      <c r="G267" s="96"/>
    </row>
    <row r="268" spans="1:7" ht="39.95" customHeight="1">
      <c r="A268" s="4" t="s">
        <v>86</v>
      </c>
      <c r="B268" s="94" t="s">
        <v>671</v>
      </c>
      <c r="C268" s="95"/>
      <c r="D268" s="95"/>
      <c r="E268" s="95"/>
      <c r="F268" s="95"/>
      <c r="G268" s="96"/>
    </row>
    <row r="269" spans="1:7" ht="39.95" customHeight="1">
      <c r="A269" s="4" t="s">
        <v>88</v>
      </c>
      <c r="B269" s="122" t="s">
        <v>89</v>
      </c>
      <c r="C269" s="123"/>
      <c r="D269" s="123"/>
      <c r="E269" s="123"/>
      <c r="F269" s="123"/>
      <c r="G269" s="124"/>
    </row>
    <row r="270" spans="1:7" ht="15">
      <c r="A270" s="119" t="s">
        <v>580</v>
      </c>
      <c r="B270" s="120"/>
      <c r="C270" s="120"/>
      <c r="D270" s="120"/>
      <c r="E270" s="120"/>
      <c r="F270" s="120"/>
      <c r="G270" s="121"/>
    </row>
    <row r="271" spans="1:7" ht="15">
      <c r="A271" s="4" t="s">
        <v>82</v>
      </c>
      <c r="B271" s="94" t="s">
        <v>90</v>
      </c>
      <c r="C271" s="95"/>
      <c r="D271" s="95"/>
      <c r="E271" s="95"/>
      <c r="F271" s="95"/>
      <c r="G271" s="96"/>
    </row>
    <row r="272" spans="1:7" ht="39.95" customHeight="1">
      <c r="A272" s="4" t="s">
        <v>84</v>
      </c>
      <c r="B272" s="94" t="s">
        <v>672</v>
      </c>
      <c r="C272" s="95"/>
      <c r="D272" s="95"/>
      <c r="E272" s="95"/>
      <c r="F272" s="95"/>
      <c r="G272" s="96"/>
    </row>
    <row r="273" spans="1:7" ht="39.95" customHeight="1">
      <c r="A273" s="4" t="s">
        <v>86</v>
      </c>
      <c r="B273" s="94" t="s">
        <v>673</v>
      </c>
      <c r="C273" s="95"/>
      <c r="D273" s="95"/>
      <c r="E273" s="95"/>
      <c r="F273" s="95"/>
      <c r="G273" s="96"/>
    </row>
    <row r="274" spans="1:7" ht="39.95" customHeight="1">
      <c r="A274" s="4" t="s">
        <v>88</v>
      </c>
      <c r="B274" s="122" t="s">
        <v>89</v>
      </c>
      <c r="C274" s="123"/>
      <c r="D274" s="123"/>
      <c r="E274" s="123"/>
      <c r="F274" s="123"/>
      <c r="G274" s="124"/>
    </row>
    <row r="275" spans="1:7" ht="15">
      <c r="A275" s="119" t="s">
        <v>583</v>
      </c>
      <c r="B275" s="120"/>
      <c r="C275" s="120"/>
      <c r="D275" s="120"/>
      <c r="E275" s="120"/>
      <c r="F275" s="120"/>
      <c r="G275" s="121"/>
    </row>
    <row r="276" spans="1:7" ht="15">
      <c r="A276" s="4" t="s">
        <v>82</v>
      </c>
      <c r="B276" s="94" t="s">
        <v>83</v>
      </c>
      <c r="C276" s="95"/>
      <c r="D276" s="95"/>
      <c r="E276" s="95"/>
      <c r="F276" s="95"/>
      <c r="G276" s="96"/>
    </row>
    <row r="277" spans="1:7" ht="39.95" customHeight="1">
      <c r="A277" s="4" t="s">
        <v>84</v>
      </c>
      <c r="B277" s="94" t="s">
        <v>674</v>
      </c>
      <c r="C277" s="95"/>
      <c r="D277" s="95"/>
      <c r="E277" s="95"/>
      <c r="F277" s="95"/>
      <c r="G277" s="96"/>
    </row>
    <row r="278" spans="1:7" ht="39.95" customHeight="1">
      <c r="A278" s="4" t="s">
        <v>86</v>
      </c>
      <c r="B278" s="94" t="s">
        <v>675</v>
      </c>
      <c r="C278" s="95"/>
      <c r="D278" s="95"/>
      <c r="E278" s="95"/>
      <c r="F278" s="95"/>
      <c r="G278" s="96"/>
    </row>
    <row r="279" spans="1:7" ht="39.95" customHeight="1">
      <c r="A279" s="4" t="s">
        <v>88</v>
      </c>
      <c r="B279" s="122" t="s">
        <v>89</v>
      </c>
      <c r="C279" s="123"/>
      <c r="D279" s="123"/>
      <c r="E279" s="123"/>
      <c r="F279" s="123"/>
      <c r="G279" s="124"/>
    </row>
    <row r="280" spans="1:7" ht="15">
      <c r="A280" s="119" t="s">
        <v>586</v>
      </c>
      <c r="B280" s="120"/>
      <c r="C280" s="120"/>
      <c r="D280" s="120"/>
      <c r="E280" s="120"/>
      <c r="F280" s="120"/>
      <c r="G280" s="121"/>
    </row>
    <row r="281" spans="1:7" ht="15">
      <c r="A281" s="4" t="s">
        <v>82</v>
      </c>
      <c r="B281" s="94" t="s">
        <v>83</v>
      </c>
      <c r="C281" s="95"/>
      <c r="D281" s="95"/>
      <c r="E281" s="95"/>
      <c r="F281" s="95"/>
      <c r="G281" s="96"/>
    </row>
    <row r="282" spans="1:7" ht="39.95" customHeight="1">
      <c r="A282" s="4" t="s">
        <v>84</v>
      </c>
      <c r="B282" s="94" t="s">
        <v>676</v>
      </c>
      <c r="C282" s="95"/>
      <c r="D282" s="95"/>
      <c r="E282" s="95"/>
      <c r="F282" s="95"/>
      <c r="G282" s="96"/>
    </row>
    <row r="283" spans="1:7" ht="39.95" customHeight="1">
      <c r="A283" s="4" t="s">
        <v>86</v>
      </c>
      <c r="B283" s="94" t="s">
        <v>677</v>
      </c>
      <c r="C283" s="95"/>
      <c r="D283" s="95"/>
      <c r="E283" s="95"/>
      <c r="F283" s="95"/>
      <c r="G283" s="96"/>
    </row>
    <row r="284" spans="1:7" ht="39.95" customHeight="1">
      <c r="A284" s="4" t="s">
        <v>88</v>
      </c>
      <c r="B284" s="122" t="s">
        <v>89</v>
      </c>
      <c r="C284" s="123"/>
      <c r="D284" s="123"/>
      <c r="E284" s="123"/>
      <c r="F284" s="123"/>
      <c r="G284" s="124"/>
    </row>
    <row r="285" spans="1:7" ht="15">
      <c r="A285" s="119" t="s">
        <v>589</v>
      </c>
      <c r="B285" s="120"/>
      <c r="C285" s="120"/>
      <c r="D285" s="120"/>
      <c r="E285" s="120"/>
      <c r="F285" s="120"/>
      <c r="G285" s="121"/>
    </row>
    <row r="286" spans="1:7" ht="15">
      <c r="A286" s="4" t="s">
        <v>82</v>
      </c>
      <c r="B286" s="94" t="s">
        <v>90</v>
      </c>
      <c r="C286" s="95"/>
      <c r="D286" s="95"/>
      <c r="E286" s="95"/>
      <c r="F286" s="95"/>
      <c r="G286" s="96"/>
    </row>
    <row r="287" spans="1:7" ht="39.95" customHeight="1">
      <c r="A287" s="4" t="s">
        <v>84</v>
      </c>
      <c r="B287" s="94" t="s">
        <v>678</v>
      </c>
      <c r="C287" s="95"/>
      <c r="D287" s="95"/>
      <c r="E287" s="95"/>
      <c r="F287" s="95"/>
      <c r="G287" s="96"/>
    </row>
    <row r="288" spans="1:7" ht="39.95" customHeight="1">
      <c r="A288" s="4" t="s">
        <v>86</v>
      </c>
      <c r="B288" s="94" t="s">
        <v>679</v>
      </c>
      <c r="C288" s="95"/>
      <c r="D288" s="95"/>
      <c r="E288" s="95"/>
      <c r="F288" s="95"/>
      <c r="G288" s="96"/>
    </row>
    <row r="289" spans="1:7" ht="39.95" customHeight="1">
      <c r="A289" s="4" t="s">
        <v>88</v>
      </c>
      <c r="B289" s="122" t="s">
        <v>89</v>
      </c>
      <c r="C289" s="123"/>
      <c r="D289" s="123"/>
      <c r="E289" s="123"/>
      <c r="F289" s="123"/>
      <c r="G289" s="124"/>
    </row>
    <row r="290" spans="1:7" ht="15">
      <c r="A290" s="119" t="s">
        <v>592</v>
      </c>
      <c r="B290" s="120"/>
      <c r="C290" s="120"/>
      <c r="D290" s="120"/>
      <c r="E290" s="120"/>
      <c r="F290" s="120"/>
      <c r="G290" s="121"/>
    </row>
    <row r="291" spans="1:7" ht="15">
      <c r="A291" s="4" t="s">
        <v>82</v>
      </c>
      <c r="B291" s="94" t="s">
        <v>83</v>
      </c>
      <c r="C291" s="95"/>
      <c r="D291" s="95"/>
      <c r="E291" s="95"/>
      <c r="F291" s="95"/>
      <c r="G291" s="96"/>
    </row>
    <row r="292" spans="1:7" ht="39.95" customHeight="1">
      <c r="A292" s="4" t="s">
        <v>84</v>
      </c>
      <c r="B292" s="94" t="s">
        <v>680</v>
      </c>
      <c r="C292" s="95"/>
      <c r="D292" s="95"/>
      <c r="E292" s="95"/>
      <c r="F292" s="95"/>
      <c r="G292" s="96"/>
    </row>
    <row r="293" spans="1:7" ht="39.95" customHeight="1">
      <c r="A293" s="4" t="s">
        <v>86</v>
      </c>
      <c r="B293" s="94" t="s">
        <v>681</v>
      </c>
      <c r="C293" s="95"/>
      <c r="D293" s="95"/>
      <c r="E293" s="95"/>
      <c r="F293" s="95"/>
      <c r="G293" s="96"/>
    </row>
    <row r="294" spans="1:7" ht="39.95" customHeight="1">
      <c r="A294" s="4" t="s">
        <v>88</v>
      </c>
      <c r="B294" s="122" t="s">
        <v>89</v>
      </c>
      <c r="C294" s="123"/>
      <c r="D294" s="123"/>
      <c r="E294" s="123"/>
      <c r="F294" s="123"/>
      <c r="G294" s="124"/>
    </row>
    <row r="295" spans="1:7" ht="15">
      <c r="A295" s="119" t="s">
        <v>594</v>
      </c>
      <c r="B295" s="120"/>
      <c r="C295" s="120"/>
      <c r="D295" s="120"/>
      <c r="E295" s="120"/>
      <c r="F295" s="120"/>
      <c r="G295" s="121"/>
    </row>
    <row r="296" spans="1:7" ht="15">
      <c r="A296" s="4" t="s">
        <v>82</v>
      </c>
      <c r="B296" s="94" t="s">
        <v>93</v>
      </c>
      <c r="C296" s="95"/>
      <c r="D296" s="95"/>
      <c r="E296" s="95"/>
      <c r="F296" s="95"/>
      <c r="G296" s="96"/>
    </row>
    <row r="297" spans="1:7" ht="39.95" customHeight="1">
      <c r="A297" s="4" t="s">
        <v>84</v>
      </c>
      <c r="B297" s="94" t="s">
        <v>682</v>
      </c>
      <c r="C297" s="95"/>
      <c r="D297" s="95"/>
      <c r="E297" s="95"/>
      <c r="F297" s="95"/>
      <c r="G297" s="96"/>
    </row>
    <row r="298" spans="1:7" ht="39.95" customHeight="1">
      <c r="A298" s="4" t="s">
        <v>86</v>
      </c>
      <c r="B298" s="94" t="s">
        <v>683</v>
      </c>
      <c r="C298" s="95"/>
      <c r="D298" s="95"/>
      <c r="E298" s="95"/>
      <c r="F298" s="95"/>
      <c r="G298" s="96"/>
    </row>
    <row r="299" spans="1:7" ht="39.95" customHeight="1">
      <c r="A299" s="4" t="s">
        <v>88</v>
      </c>
      <c r="B299" s="122" t="s">
        <v>89</v>
      </c>
      <c r="C299" s="123"/>
      <c r="D299" s="123"/>
      <c r="E299" s="123"/>
      <c r="F299" s="123"/>
      <c r="G299" s="124"/>
    </row>
    <row r="300" spans="1:7" ht="15">
      <c r="A300" s="119" t="s">
        <v>597</v>
      </c>
      <c r="B300" s="120"/>
      <c r="C300" s="120"/>
      <c r="D300" s="120"/>
      <c r="E300" s="120"/>
      <c r="F300" s="120"/>
      <c r="G300" s="121"/>
    </row>
    <row r="301" spans="1:7" ht="15">
      <c r="A301" s="4" t="s">
        <v>82</v>
      </c>
      <c r="B301" s="94" t="s">
        <v>93</v>
      </c>
      <c r="C301" s="95"/>
      <c r="D301" s="95"/>
      <c r="E301" s="95"/>
      <c r="F301" s="95"/>
      <c r="G301" s="96"/>
    </row>
    <row r="302" spans="1:7" ht="39.95" customHeight="1">
      <c r="A302" s="4" t="s">
        <v>84</v>
      </c>
      <c r="B302" s="94" t="s">
        <v>684</v>
      </c>
      <c r="C302" s="95"/>
      <c r="D302" s="95"/>
      <c r="E302" s="95"/>
      <c r="F302" s="95"/>
      <c r="G302" s="96"/>
    </row>
    <row r="303" spans="1:7" ht="39.95" customHeight="1">
      <c r="A303" s="4" t="s">
        <v>86</v>
      </c>
      <c r="B303" s="94" t="s">
        <v>685</v>
      </c>
      <c r="C303" s="95"/>
      <c r="D303" s="95"/>
      <c r="E303" s="95"/>
      <c r="F303" s="95"/>
      <c r="G303" s="96"/>
    </row>
    <row r="304" spans="1:7" ht="39.95" customHeight="1">
      <c r="A304" s="4" t="s">
        <v>88</v>
      </c>
      <c r="B304" s="122" t="s">
        <v>89</v>
      </c>
      <c r="C304" s="123"/>
      <c r="D304" s="123"/>
      <c r="E304" s="123"/>
      <c r="F304" s="123"/>
      <c r="G304" s="124"/>
    </row>
    <row r="305" spans="1:7" ht="15">
      <c r="A305" s="119" t="s">
        <v>600</v>
      </c>
      <c r="B305" s="120"/>
      <c r="C305" s="120"/>
      <c r="D305" s="120"/>
      <c r="E305" s="120"/>
      <c r="F305" s="120"/>
      <c r="G305" s="121"/>
    </row>
    <row r="306" spans="1:7" ht="15">
      <c r="A306" s="4" t="s">
        <v>82</v>
      </c>
      <c r="B306" s="94" t="s">
        <v>93</v>
      </c>
      <c r="C306" s="95"/>
      <c r="D306" s="95"/>
      <c r="E306" s="95"/>
      <c r="F306" s="95"/>
      <c r="G306" s="96"/>
    </row>
    <row r="307" spans="1:7" ht="39.95" customHeight="1">
      <c r="A307" s="4" t="s">
        <v>84</v>
      </c>
      <c r="B307" s="94" t="s">
        <v>686</v>
      </c>
      <c r="C307" s="95"/>
      <c r="D307" s="95"/>
      <c r="E307" s="95"/>
      <c r="F307" s="95"/>
      <c r="G307" s="96"/>
    </row>
    <row r="308" spans="1:7" ht="39.95" customHeight="1">
      <c r="A308" s="4" t="s">
        <v>86</v>
      </c>
      <c r="B308" s="94" t="s">
        <v>651</v>
      </c>
      <c r="C308" s="95"/>
      <c r="D308" s="95"/>
      <c r="E308" s="95"/>
      <c r="F308" s="95"/>
      <c r="G308" s="96"/>
    </row>
    <row r="309" spans="1:7" ht="39.95" customHeight="1">
      <c r="A309" s="4" t="s">
        <v>88</v>
      </c>
      <c r="B309" s="122" t="s">
        <v>89</v>
      </c>
      <c r="C309" s="123"/>
      <c r="D309" s="123"/>
      <c r="E309" s="123"/>
      <c r="F309" s="123"/>
      <c r="G309" s="124"/>
    </row>
    <row r="310" spans="1:7" ht="15">
      <c r="A310" s="119" t="s">
        <v>603</v>
      </c>
      <c r="B310" s="120"/>
      <c r="C310" s="120"/>
      <c r="D310" s="120"/>
      <c r="E310" s="120"/>
      <c r="F310" s="120"/>
      <c r="G310" s="121"/>
    </row>
    <row r="311" spans="1:7" ht="15">
      <c r="A311" s="4" t="s">
        <v>82</v>
      </c>
      <c r="B311" s="94" t="s">
        <v>93</v>
      </c>
      <c r="C311" s="95"/>
      <c r="D311" s="95"/>
      <c r="E311" s="95"/>
      <c r="F311" s="95"/>
      <c r="G311" s="96"/>
    </row>
    <row r="312" spans="1:7" ht="39.95" customHeight="1">
      <c r="A312" s="4" t="s">
        <v>84</v>
      </c>
      <c r="B312" s="94" t="s">
        <v>687</v>
      </c>
      <c r="C312" s="95"/>
      <c r="D312" s="95"/>
      <c r="E312" s="95"/>
      <c r="F312" s="95"/>
      <c r="G312" s="96"/>
    </row>
    <row r="313" spans="1:7" ht="39.95" customHeight="1">
      <c r="A313" s="4" t="s">
        <v>86</v>
      </c>
      <c r="B313" s="94" t="s">
        <v>688</v>
      </c>
      <c r="C313" s="95"/>
      <c r="D313" s="95"/>
      <c r="E313" s="95"/>
      <c r="F313" s="95"/>
      <c r="G313" s="96"/>
    </row>
    <row r="314" spans="1:7" ht="39.95" customHeight="1">
      <c r="A314" s="4" t="s">
        <v>88</v>
      </c>
      <c r="B314" s="122" t="s">
        <v>89</v>
      </c>
      <c r="C314" s="123"/>
      <c r="D314" s="123"/>
      <c r="E314" s="123"/>
      <c r="F314" s="123"/>
      <c r="G314" s="124"/>
    </row>
    <row r="315" spans="1:7" ht="15">
      <c r="A315" s="119" t="s">
        <v>606</v>
      </c>
      <c r="B315" s="120"/>
      <c r="C315" s="120"/>
      <c r="D315" s="120"/>
      <c r="E315" s="120"/>
      <c r="F315" s="120"/>
      <c r="G315" s="121"/>
    </row>
    <row r="316" spans="1:7" ht="15">
      <c r="A316" s="4" t="s">
        <v>82</v>
      </c>
      <c r="B316" s="94" t="s">
        <v>90</v>
      </c>
      <c r="C316" s="95"/>
      <c r="D316" s="95"/>
      <c r="E316" s="95"/>
      <c r="F316" s="95"/>
      <c r="G316" s="96"/>
    </row>
    <row r="317" spans="1:7" ht="39.95" customHeight="1">
      <c r="A317" s="4" t="s">
        <v>84</v>
      </c>
      <c r="B317" s="94" t="s">
        <v>689</v>
      </c>
      <c r="C317" s="95"/>
      <c r="D317" s="95"/>
      <c r="E317" s="95"/>
      <c r="F317" s="95"/>
      <c r="G317" s="96"/>
    </row>
    <row r="318" spans="1:7" ht="39.95" customHeight="1">
      <c r="A318" s="4" t="s">
        <v>86</v>
      </c>
      <c r="B318" s="94" t="s">
        <v>690</v>
      </c>
      <c r="C318" s="95"/>
      <c r="D318" s="95"/>
      <c r="E318" s="95"/>
      <c r="F318" s="95"/>
      <c r="G318" s="96"/>
    </row>
    <row r="319" spans="1:7" ht="39.95" customHeight="1">
      <c r="A319" s="4" t="s">
        <v>88</v>
      </c>
      <c r="B319" s="122" t="s">
        <v>89</v>
      </c>
      <c r="C319" s="123"/>
      <c r="D319" s="123"/>
      <c r="E319" s="123"/>
      <c r="F319" s="123"/>
      <c r="G319" s="124"/>
    </row>
    <row r="320" spans="1:7" ht="15">
      <c r="A320" s="119" t="s">
        <v>609</v>
      </c>
      <c r="B320" s="120"/>
      <c r="C320" s="120"/>
      <c r="D320" s="120"/>
      <c r="E320" s="120"/>
      <c r="F320" s="120"/>
      <c r="G320" s="121"/>
    </row>
    <row r="321" spans="1:7" ht="15">
      <c r="A321" s="4" t="s">
        <v>82</v>
      </c>
      <c r="B321" s="94" t="s">
        <v>90</v>
      </c>
      <c r="C321" s="95"/>
      <c r="D321" s="95"/>
      <c r="E321" s="95"/>
      <c r="F321" s="95"/>
      <c r="G321" s="96"/>
    </row>
    <row r="322" spans="1:7" ht="39.95" customHeight="1">
      <c r="A322" s="4" t="s">
        <v>84</v>
      </c>
      <c r="B322" s="94" t="s">
        <v>691</v>
      </c>
      <c r="C322" s="95"/>
      <c r="D322" s="95"/>
      <c r="E322" s="95"/>
      <c r="F322" s="95"/>
      <c r="G322" s="96"/>
    </row>
    <row r="323" spans="1:7" ht="39.95" customHeight="1">
      <c r="A323" s="4" t="s">
        <v>86</v>
      </c>
      <c r="B323" s="94" t="s">
        <v>692</v>
      </c>
      <c r="C323" s="95"/>
      <c r="D323" s="95"/>
      <c r="E323" s="95"/>
      <c r="F323" s="95"/>
      <c r="G323" s="96"/>
    </row>
    <row r="324" spans="1:7" ht="39.95" customHeight="1">
      <c r="A324" s="4" t="s">
        <v>88</v>
      </c>
      <c r="B324" s="122" t="s">
        <v>89</v>
      </c>
      <c r="C324" s="123"/>
      <c r="D324" s="123"/>
      <c r="E324" s="123"/>
      <c r="F324" s="123"/>
      <c r="G324" s="124"/>
    </row>
    <row r="325" spans="1:7" ht="15">
      <c r="A325" s="119" t="s">
        <v>611</v>
      </c>
      <c r="B325" s="120"/>
      <c r="C325" s="120"/>
      <c r="D325" s="120"/>
      <c r="E325" s="120"/>
      <c r="F325" s="120"/>
      <c r="G325" s="121"/>
    </row>
    <row r="326" spans="1:7" ht="15">
      <c r="A326" s="4" t="s">
        <v>82</v>
      </c>
      <c r="B326" s="94" t="s">
        <v>93</v>
      </c>
      <c r="C326" s="95"/>
      <c r="D326" s="95"/>
      <c r="E326" s="95"/>
      <c r="F326" s="95"/>
      <c r="G326" s="96"/>
    </row>
    <row r="327" spans="1:7" ht="39.95" customHeight="1">
      <c r="A327" s="4" t="s">
        <v>84</v>
      </c>
      <c r="B327" s="94" t="s">
        <v>693</v>
      </c>
      <c r="C327" s="95"/>
      <c r="D327" s="95"/>
      <c r="E327" s="95"/>
      <c r="F327" s="95"/>
      <c r="G327" s="96"/>
    </row>
    <row r="328" spans="1:7" ht="39.95" customHeight="1">
      <c r="A328" s="4" t="s">
        <v>86</v>
      </c>
      <c r="B328" s="94" t="s">
        <v>694</v>
      </c>
      <c r="C328" s="95"/>
      <c r="D328" s="95"/>
      <c r="E328" s="95"/>
      <c r="F328" s="95"/>
      <c r="G328" s="96"/>
    </row>
    <row r="329" spans="1:7" ht="39.95" customHeight="1">
      <c r="A329" s="4" t="s">
        <v>88</v>
      </c>
      <c r="B329" s="122" t="s">
        <v>89</v>
      </c>
      <c r="C329" s="123"/>
      <c r="D329" s="123"/>
      <c r="E329" s="123"/>
      <c r="F329" s="123"/>
      <c r="G329" s="124"/>
    </row>
    <row r="330" spans="1:7" ht="15">
      <c r="A330" s="119" t="s">
        <v>614</v>
      </c>
      <c r="B330" s="120"/>
      <c r="C330" s="120"/>
      <c r="D330" s="120"/>
      <c r="E330" s="120"/>
      <c r="F330" s="120"/>
      <c r="G330" s="121"/>
    </row>
    <row r="331" spans="1:7" ht="15">
      <c r="A331" s="4" t="s">
        <v>82</v>
      </c>
      <c r="B331" s="94" t="s">
        <v>93</v>
      </c>
      <c r="C331" s="95"/>
      <c r="D331" s="95"/>
      <c r="E331" s="95"/>
      <c r="F331" s="95"/>
      <c r="G331" s="96"/>
    </row>
    <row r="332" spans="1:7" ht="39.95" customHeight="1">
      <c r="A332" s="4" t="s">
        <v>84</v>
      </c>
      <c r="B332" s="94" t="s">
        <v>695</v>
      </c>
      <c r="C332" s="95"/>
      <c r="D332" s="95"/>
      <c r="E332" s="95"/>
      <c r="F332" s="95"/>
      <c r="G332" s="96"/>
    </row>
    <row r="333" spans="1:7" ht="39.95" customHeight="1">
      <c r="A333" s="4" t="s">
        <v>86</v>
      </c>
      <c r="B333" s="94" t="s">
        <v>696</v>
      </c>
      <c r="C333" s="95"/>
      <c r="D333" s="95"/>
      <c r="E333" s="95"/>
      <c r="F333" s="95"/>
      <c r="G333" s="96"/>
    </row>
    <row r="334" spans="1:7" ht="39.95" customHeight="1">
      <c r="A334" s="4" t="s">
        <v>88</v>
      </c>
      <c r="B334" s="122" t="s">
        <v>89</v>
      </c>
      <c r="C334" s="123"/>
      <c r="D334" s="123"/>
      <c r="E334" s="123"/>
      <c r="F334" s="123"/>
      <c r="G334" s="124"/>
    </row>
    <row r="335" spans="1:7" ht="15">
      <c r="A335" s="119" t="s">
        <v>618</v>
      </c>
      <c r="B335" s="120"/>
      <c r="C335" s="120"/>
      <c r="D335" s="120"/>
      <c r="E335" s="120"/>
      <c r="F335" s="120"/>
      <c r="G335" s="121"/>
    </row>
    <row r="336" spans="1:7" ht="15">
      <c r="A336" s="4" t="s">
        <v>82</v>
      </c>
      <c r="B336" s="94" t="s">
        <v>83</v>
      </c>
      <c r="C336" s="95"/>
      <c r="D336" s="95"/>
      <c r="E336" s="95"/>
      <c r="F336" s="95"/>
      <c r="G336" s="96"/>
    </row>
    <row r="337" spans="1:7" ht="39.95" customHeight="1">
      <c r="A337" s="4" t="s">
        <v>84</v>
      </c>
      <c r="B337" s="94" t="s">
        <v>697</v>
      </c>
      <c r="C337" s="95"/>
      <c r="D337" s="95"/>
      <c r="E337" s="95"/>
      <c r="F337" s="95"/>
      <c r="G337" s="96"/>
    </row>
    <row r="338" spans="1:7" ht="39.95" customHeight="1">
      <c r="A338" s="4" t="s">
        <v>86</v>
      </c>
      <c r="B338" s="94" t="s">
        <v>698</v>
      </c>
      <c r="C338" s="95"/>
      <c r="D338" s="95"/>
      <c r="E338" s="95"/>
      <c r="F338" s="95"/>
      <c r="G338" s="96"/>
    </row>
    <row r="339" spans="1:7" ht="39.95" customHeight="1">
      <c r="A339" s="4" t="s">
        <v>88</v>
      </c>
      <c r="B339" s="122" t="s">
        <v>89</v>
      </c>
      <c r="C339" s="123"/>
      <c r="D339" s="123"/>
      <c r="E339" s="123"/>
      <c r="F339" s="123"/>
      <c r="G339" s="124"/>
    </row>
    <row r="340" spans="1:7" ht="15">
      <c r="A340" s="119" t="s">
        <v>621</v>
      </c>
      <c r="B340" s="120"/>
      <c r="C340" s="120"/>
      <c r="D340" s="120"/>
      <c r="E340" s="120"/>
      <c r="F340" s="120"/>
      <c r="G340" s="121"/>
    </row>
    <row r="341" spans="1:7" ht="15">
      <c r="A341" s="4" t="s">
        <v>82</v>
      </c>
      <c r="B341" s="94" t="s">
        <v>90</v>
      </c>
      <c r="C341" s="95"/>
      <c r="D341" s="95"/>
      <c r="E341" s="95"/>
      <c r="F341" s="95"/>
      <c r="G341" s="96"/>
    </row>
    <row r="342" spans="1:7" ht="39.95" customHeight="1">
      <c r="A342" s="4" t="s">
        <v>84</v>
      </c>
      <c r="B342" s="94" t="s">
        <v>699</v>
      </c>
      <c r="C342" s="95"/>
      <c r="D342" s="95"/>
      <c r="E342" s="95"/>
      <c r="F342" s="95"/>
      <c r="G342" s="96"/>
    </row>
    <row r="343" spans="1:7" ht="39.95" customHeight="1">
      <c r="A343" s="4" t="s">
        <v>86</v>
      </c>
      <c r="B343" s="94" t="s">
        <v>700</v>
      </c>
      <c r="C343" s="95"/>
      <c r="D343" s="95"/>
      <c r="E343" s="95"/>
      <c r="F343" s="95"/>
      <c r="G343" s="96"/>
    </row>
    <row r="344" spans="1:7" ht="39.95" customHeight="1">
      <c r="A344" s="4" t="s">
        <v>88</v>
      </c>
      <c r="B344" s="122" t="s">
        <v>89</v>
      </c>
      <c r="C344" s="123"/>
      <c r="D344" s="123"/>
      <c r="E344" s="123"/>
      <c r="F344" s="123"/>
      <c r="G344" s="124"/>
    </row>
    <row r="345" spans="1:7" ht="15">
      <c r="A345" s="119" t="s">
        <v>624</v>
      </c>
      <c r="B345" s="120"/>
      <c r="C345" s="120"/>
      <c r="D345" s="120"/>
      <c r="E345" s="120"/>
      <c r="F345" s="120"/>
      <c r="G345" s="121"/>
    </row>
    <row r="346" spans="1:7" ht="15">
      <c r="A346" s="4" t="s">
        <v>82</v>
      </c>
      <c r="B346" s="94" t="s">
        <v>90</v>
      </c>
      <c r="C346" s="95"/>
      <c r="D346" s="95"/>
      <c r="E346" s="95"/>
      <c r="F346" s="95"/>
      <c r="G346" s="96"/>
    </row>
    <row r="347" spans="1:7" ht="39.95" customHeight="1">
      <c r="A347" s="4" t="s">
        <v>84</v>
      </c>
      <c r="B347" s="94" t="s">
        <v>701</v>
      </c>
      <c r="C347" s="95"/>
      <c r="D347" s="95"/>
      <c r="E347" s="95"/>
      <c r="F347" s="95"/>
      <c r="G347" s="96"/>
    </row>
    <row r="348" spans="1:7" ht="39.95" customHeight="1">
      <c r="A348" s="4" t="s">
        <v>86</v>
      </c>
      <c r="B348" s="94" t="s">
        <v>702</v>
      </c>
      <c r="C348" s="95"/>
      <c r="D348" s="95"/>
      <c r="E348" s="95"/>
      <c r="F348" s="95"/>
      <c r="G348" s="96"/>
    </row>
    <row r="349" spans="1:7" ht="39.95" customHeight="1">
      <c r="A349" s="4" t="s">
        <v>88</v>
      </c>
      <c r="B349" s="122" t="s">
        <v>89</v>
      </c>
      <c r="C349" s="123"/>
      <c r="D349" s="123"/>
      <c r="E349" s="123"/>
      <c r="F349" s="123"/>
      <c r="G349" s="124"/>
    </row>
    <row r="350" spans="1:7" ht="15">
      <c r="A350" s="119" t="s">
        <v>627</v>
      </c>
      <c r="B350" s="120"/>
      <c r="C350" s="120"/>
      <c r="D350" s="120"/>
      <c r="E350" s="120"/>
      <c r="F350" s="120"/>
      <c r="G350" s="121"/>
    </row>
    <row r="351" spans="1:7" ht="15">
      <c r="A351" s="4" t="s">
        <v>82</v>
      </c>
      <c r="B351" s="94" t="s">
        <v>93</v>
      </c>
      <c r="C351" s="95"/>
      <c r="D351" s="95"/>
      <c r="E351" s="95"/>
      <c r="F351" s="95"/>
      <c r="G351" s="96"/>
    </row>
    <row r="352" spans="1:7" ht="39.95" customHeight="1">
      <c r="A352" s="4" t="s">
        <v>84</v>
      </c>
      <c r="B352" s="94" t="s">
        <v>703</v>
      </c>
      <c r="C352" s="95"/>
      <c r="D352" s="95"/>
      <c r="E352" s="95"/>
      <c r="F352" s="95"/>
      <c r="G352" s="96"/>
    </row>
    <row r="353" spans="1:7" ht="39.95" customHeight="1">
      <c r="A353" s="4" t="s">
        <v>86</v>
      </c>
      <c r="B353" s="94" t="s">
        <v>704</v>
      </c>
      <c r="C353" s="95"/>
      <c r="D353" s="95"/>
      <c r="E353" s="95"/>
      <c r="F353" s="95"/>
      <c r="G353" s="96"/>
    </row>
    <row r="354" spans="1:7" ht="39.95" customHeight="1">
      <c r="A354" s="4" t="s">
        <v>88</v>
      </c>
      <c r="B354" s="122" t="s">
        <v>89</v>
      </c>
      <c r="C354" s="123"/>
      <c r="D354" s="123"/>
      <c r="E354" s="123"/>
      <c r="F354" s="123"/>
      <c r="G354" s="124"/>
    </row>
    <row r="355" spans="1:7" ht="15">
      <c r="A355" s="125"/>
      <c r="B355" s="126"/>
      <c r="C355" s="126"/>
      <c r="D355" s="126"/>
      <c r="E355" s="126"/>
      <c r="F355" s="126"/>
      <c r="G355" s="127"/>
    </row>
    <row r="356" spans="1:7" ht="15">
      <c r="A356" s="70" t="s">
        <v>104</v>
      </c>
      <c r="B356" s="71"/>
      <c r="C356" s="71"/>
      <c r="D356" s="71"/>
      <c r="E356" s="71"/>
      <c r="F356" s="71"/>
      <c r="G356" s="72"/>
    </row>
    <row r="357" spans="1:7" ht="15">
      <c r="A357" s="119" t="s">
        <v>531</v>
      </c>
      <c r="B357" s="120"/>
      <c r="C357" s="120"/>
      <c r="D357" s="120"/>
      <c r="E357" s="120"/>
      <c r="F357" s="120"/>
      <c r="G357" s="121"/>
    </row>
    <row r="358" spans="1:7" ht="39.95" customHeight="1">
      <c r="A358" s="4" t="s">
        <v>105</v>
      </c>
      <c r="B358" s="94" t="s">
        <v>106</v>
      </c>
      <c r="C358" s="95"/>
      <c r="D358" s="95"/>
      <c r="E358" s="95"/>
      <c r="F358" s="95"/>
      <c r="G358" s="96"/>
    </row>
    <row r="359" spans="1:7" ht="39.95" customHeight="1">
      <c r="A359" s="4" t="s">
        <v>107</v>
      </c>
      <c r="B359" s="94">
        <v>4</v>
      </c>
      <c r="C359" s="95"/>
      <c r="D359" s="95"/>
      <c r="E359" s="95"/>
      <c r="F359" s="95"/>
      <c r="G359" s="96"/>
    </row>
    <row r="360" spans="1:7" ht="39.95" customHeight="1">
      <c r="A360" s="4" t="s">
        <v>109</v>
      </c>
      <c r="B360" s="122" t="s">
        <v>705</v>
      </c>
      <c r="C360" s="123"/>
      <c r="D360" s="123"/>
      <c r="E360" s="123"/>
      <c r="F360" s="123"/>
      <c r="G360" s="124"/>
    </row>
    <row r="361" spans="1:7" ht="15">
      <c r="A361" s="119" t="s">
        <v>534</v>
      </c>
      <c r="B361" s="120"/>
      <c r="C361" s="120"/>
      <c r="D361" s="120"/>
      <c r="E361" s="120"/>
      <c r="F361" s="120"/>
      <c r="G361" s="121"/>
    </row>
    <row r="362" spans="1:7" ht="39.95" customHeight="1">
      <c r="A362" s="4" t="s">
        <v>105</v>
      </c>
      <c r="B362" s="94" t="s">
        <v>106</v>
      </c>
      <c r="C362" s="95"/>
      <c r="D362" s="95"/>
      <c r="E362" s="95"/>
      <c r="F362" s="95"/>
      <c r="G362" s="96"/>
    </row>
    <row r="363" spans="1:7" ht="39.95" customHeight="1">
      <c r="A363" s="4" t="s">
        <v>107</v>
      </c>
      <c r="B363" s="94">
        <v>4</v>
      </c>
      <c r="C363" s="95"/>
      <c r="D363" s="95"/>
      <c r="E363" s="95"/>
      <c r="F363" s="95"/>
      <c r="G363" s="96"/>
    </row>
    <row r="364" spans="1:7" ht="39.95" customHeight="1">
      <c r="A364" s="4" t="s">
        <v>109</v>
      </c>
      <c r="B364" s="122" t="s">
        <v>706</v>
      </c>
      <c r="C364" s="123"/>
      <c r="D364" s="123"/>
      <c r="E364" s="123"/>
      <c r="F364" s="123"/>
      <c r="G364" s="124"/>
    </row>
    <row r="365" spans="1:7" ht="15">
      <c r="A365" s="119" t="s">
        <v>537</v>
      </c>
      <c r="B365" s="120"/>
      <c r="C365" s="120"/>
      <c r="D365" s="120"/>
      <c r="E365" s="120"/>
      <c r="F365" s="120"/>
      <c r="G365" s="121"/>
    </row>
    <row r="366" spans="1:7" ht="39.95" customHeight="1">
      <c r="A366" s="4" t="s">
        <v>105</v>
      </c>
      <c r="B366" s="94" t="s">
        <v>106</v>
      </c>
      <c r="C366" s="95"/>
      <c r="D366" s="95"/>
      <c r="E366" s="95"/>
      <c r="F366" s="95"/>
      <c r="G366" s="96"/>
    </row>
    <row r="367" spans="1:7" ht="39.95" customHeight="1">
      <c r="A367" s="4" t="s">
        <v>107</v>
      </c>
      <c r="B367" s="94">
        <v>4</v>
      </c>
      <c r="C367" s="95"/>
      <c r="D367" s="95"/>
      <c r="E367" s="95"/>
      <c r="F367" s="95"/>
      <c r="G367" s="96"/>
    </row>
    <row r="368" spans="1:7" ht="39.95" customHeight="1">
      <c r="A368" s="4" t="s">
        <v>109</v>
      </c>
      <c r="B368" s="122" t="s">
        <v>707</v>
      </c>
      <c r="C368" s="123"/>
      <c r="D368" s="123"/>
      <c r="E368" s="123"/>
      <c r="F368" s="123"/>
      <c r="G368" s="124"/>
    </row>
    <row r="369" spans="1:7" ht="15">
      <c r="A369" s="119" t="s">
        <v>539</v>
      </c>
      <c r="B369" s="120"/>
      <c r="C369" s="120"/>
      <c r="D369" s="120"/>
      <c r="E369" s="120"/>
      <c r="F369" s="120"/>
      <c r="G369" s="121"/>
    </row>
    <row r="370" spans="1:7" ht="15">
      <c r="A370" s="4" t="s">
        <v>105</v>
      </c>
      <c r="B370" s="151"/>
      <c r="C370" s="152"/>
      <c r="D370" s="152"/>
      <c r="E370" s="152"/>
      <c r="F370" s="152"/>
      <c r="G370" s="153"/>
    </row>
    <row r="371" spans="1:7" ht="15">
      <c r="A371" s="4" t="s">
        <v>107</v>
      </c>
      <c r="B371" s="151"/>
      <c r="C371" s="152"/>
      <c r="D371" s="152"/>
      <c r="E371" s="152"/>
      <c r="F371" s="152"/>
      <c r="G371" s="153"/>
    </row>
    <row r="372" spans="1:7" ht="39.95" customHeight="1">
      <c r="A372" s="4" t="s">
        <v>109</v>
      </c>
      <c r="B372" s="122" t="s">
        <v>401</v>
      </c>
      <c r="C372" s="123"/>
      <c r="D372" s="123"/>
      <c r="E372" s="123"/>
      <c r="F372" s="123"/>
      <c r="G372" s="124"/>
    </row>
    <row r="373" spans="1:7" ht="15">
      <c r="A373" s="119" t="s">
        <v>541</v>
      </c>
      <c r="B373" s="120"/>
      <c r="C373" s="120"/>
      <c r="D373" s="120"/>
      <c r="E373" s="120"/>
      <c r="F373" s="120"/>
      <c r="G373" s="121"/>
    </row>
    <row r="374" spans="1:7" ht="39.95" customHeight="1">
      <c r="A374" s="4" t="s">
        <v>105</v>
      </c>
      <c r="B374" s="94" t="s">
        <v>106</v>
      </c>
      <c r="C374" s="95"/>
      <c r="D374" s="95"/>
      <c r="E374" s="95"/>
      <c r="F374" s="95"/>
      <c r="G374" s="96"/>
    </row>
    <row r="375" spans="1:7" ht="39.95" customHeight="1">
      <c r="A375" s="4" t="s">
        <v>107</v>
      </c>
      <c r="B375" s="94" t="s">
        <v>113</v>
      </c>
      <c r="C375" s="95"/>
      <c r="D375" s="95"/>
      <c r="E375" s="95"/>
      <c r="F375" s="95"/>
      <c r="G375" s="96"/>
    </row>
    <row r="376" spans="1:7" ht="39.95" customHeight="1">
      <c r="A376" s="4" t="s">
        <v>109</v>
      </c>
      <c r="B376" s="122" t="s">
        <v>708</v>
      </c>
      <c r="C376" s="123"/>
      <c r="D376" s="123"/>
      <c r="E376" s="123"/>
      <c r="F376" s="123"/>
      <c r="G376" s="124"/>
    </row>
    <row r="377" spans="1:7" ht="15">
      <c r="A377" s="119" t="s">
        <v>544</v>
      </c>
      <c r="B377" s="120"/>
      <c r="C377" s="120"/>
      <c r="D377" s="120"/>
      <c r="E377" s="120"/>
      <c r="F377" s="120"/>
      <c r="G377" s="121"/>
    </row>
    <row r="378" spans="1:7" ht="39.95" customHeight="1">
      <c r="A378" s="4" t="s">
        <v>105</v>
      </c>
      <c r="B378" s="94" t="s">
        <v>106</v>
      </c>
      <c r="C378" s="95"/>
      <c r="D378" s="95"/>
      <c r="E378" s="95"/>
      <c r="F378" s="95"/>
      <c r="G378" s="96"/>
    </row>
    <row r="379" spans="1:7" ht="39.95" customHeight="1">
      <c r="A379" s="4" t="s">
        <v>107</v>
      </c>
      <c r="B379" s="94">
        <v>4</v>
      </c>
      <c r="C379" s="95"/>
      <c r="D379" s="95"/>
      <c r="E379" s="95"/>
      <c r="F379" s="95"/>
      <c r="G379" s="96"/>
    </row>
    <row r="380" spans="1:7" ht="39.95" customHeight="1">
      <c r="A380" s="4" t="s">
        <v>109</v>
      </c>
      <c r="B380" s="122" t="s">
        <v>709</v>
      </c>
      <c r="C380" s="123"/>
      <c r="D380" s="123"/>
      <c r="E380" s="123"/>
      <c r="F380" s="123"/>
      <c r="G380" s="124"/>
    </row>
    <row r="381" spans="1:7" ht="15">
      <c r="A381" s="119" t="s">
        <v>548</v>
      </c>
      <c r="B381" s="120"/>
      <c r="C381" s="120"/>
      <c r="D381" s="120"/>
      <c r="E381" s="120"/>
      <c r="F381" s="120"/>
      <c r="G381" s="121"/>
    </row>
    <row r="382" spans="1:7" ht="15">
      <c r="A382" s="4" t="s">
        <v>105</v>
      </c>
      <c r="B382" s="151"/>
      <c r="C382" s="152"/>
      <c r="D382" s="152"/>
      <c r="E382" s="152"/>
      <c r="F382" s="152"/>
      <c r="G382" s="153"/>
    </row>
    <row r="383" spans="1:7" ht="15">
      <c r="A383" s="4" t="s">
        <v>107</v>
      </c>
      <c r="B383" s="151"/>
      <c r="C383" s="152"/>
      <c r="D383" s="152"/>
      <c r="E383" s="152"/>
      <c r="F383" s="152"/>
      <c r="G383" s="153"/>
    </row>
    <row r="384" spans="1:7" ht="39.95" customHeight="1">
      <c r="A384" s="4" t="s">
        <v>109</v>
      </c>
      <c r="B384" s="122" t="s">
        <v>401</v>
      </c>
      <c r="C384" s="123"/>
      <c r="D384" s="123"/>
      <c r="E384" s="123"/>
      <c r="F384" s="123"/>
      <c r="G384" s="124"/>
    </row>
    <row r="385" spans="1:7" ht="15">
      <c r="A385" s="119" t="s">
        <v>551</v>
      </c>
      <c r="B385" s="120"/>
      <c r="C385" s="120"/>
      <c r="D385" s="120"/>
      <c r="E385" s="120"/>
      <c r="F385" s="120"/>
      <c r="G385" s="121"/>
    </row>
    <row r="386" spans="1:7" ht="15">
      <c r="A386" s="4" t="s">
        <v>105</v>
      </c>
      <c r="B386" s="151"/>
      <c r="C386" s="152"/>
      <c r="D386" s="152"/>
      <c r="E386" s="152"/>
      <c r="F386" s="152"/>
      <c r="G386" s="153"/>
    </row>
    <row r="387" spans="1:7" ht="15">
      <c r="A387" s="4" t="s">
        <v>107</v>
      </c>
      <c r="B387" s="151"/>
      <c r="C387" s="152"/>
      <c r="D387" s="152"/>
      <c r="E387" s="152"/>
      <c r="F387" s="152"/>
      <c r="G387" s="153"/>
    </row>
    <row r="388" spans="1:7" ht="39.95" customHeight="1">
      <c r="A388" s="4" t="s">
        <v>109</v>
      </c>
      <c r="B388" s="122" t="s">
        <v>401</v>
      </c>
      <c r="C388" s="123"/>
      <c r="D388" s="123"/>
      <c r="E388" s="123"/>
      <c r="F388" s="123"/>
      <c r="G388" s="124"/>
    </row>
    <row r="389" spans="1:7" ht="15">
      <c r="A389" s="119" t="s">
        <v>554</v>
      </c>
      <c r="B389" s="120"/>
      <c r="C389" s="120"/>
      <c r="D389" s="120"/>
      <c r="E389" s="120"/>
      <c r="F389" s="120"/>
      <c r="G389" s="121"/>
    </row>
    <row r="390" spans="1:7" ht="15">
      <c r="A390" s="4" t="s">
        <v>105</v>
      </c>
      <c r="B390" s="151"/>
      <c r="C390" s="152"/>
      <c r="D390" s="152"/>
      <c r="E390" s="152"/>
      <c r="F390" s="152"/>
      <c r="G390" s="153"/>
    </row>
    <row r="391" spans="1:7" ht="15">
      <c r="A391" s="4" t="s">
        <v>107</v>
      </c>
      <c r="B391" s="151"/>
      <c r="C391" s="152"/>
      <c r="D391" s="152"/>
      <c r="E391" s="152"/>
      <c r="F391" s="152"/>
      <c r="G391" s="153"/>
    </row>
    <row r="392" spans="1:7" ht="39.95" customHeight="1">
      <c r="A392" s="4" t="s">
        <v>109</v>
      </c>
      <c r="B392" s="122" t="s">
        <v>401</v>
      </c>
      <c r="C392" s="123"/>
      <c r="D392" s="123"/>
      <c r="E392" s="123"/>
      <c r="F392" s="123"/>
      <c r="G392" s="124"/>
    </row>
    <row r="393" spans="1:7" ht="15">
      <c r="A393" s="119" t="s">
        <v>556</v>
      </c>
      <c r="B393" s="120"/>
      <c r="C393" s="120"/>
      <c r="D393" s="120"/>
      <c r="E393" s="120"/>
      <c r="F393" s="120"/>
      <c r="G393" s="121"/>
    </row>
    <row r="394" spans="1:7" ht="39.95" customHeight="1">
      <c r="A394" s="4" t="s">
        <v>105</v>
      </c>
      <c r="B394" s="94" t="s">
        <v>106</v>
      </c>
      <c r="C394" s="95"/>
      <c r="D394" s="95"/>
      <c r="E394" s="95"/>
      <c r="F394" s="95"/>
      <c r="G394" s="96"/>
    </row>
    <row r="395" spans="1:7" ht="39.95" customHeight="1">
      <c r="A395" s="4" t="s">
        <v>107</v>
      </c>
      <c r="B395" s="94" t="s">
        <v>113</v>
      </c>
      <c r="C395" s="95"/>
      <c r="D395" s="95"/>
      <c r="E395" s="95"/>
      <c r="F395" s="95"/>
      <c r="G395" s="96"/>
    </row>
    <row r="396" spans="1:7" ht="39.95" customHeight="1">
      <c r="A396" s="4" t="s">
        <v>109</v>
      </c>
      <c r="B396" s="122" t="s">
        <v>710</v>
      </c>
      <c r="C396" s="123"/>
      <c r="D396" s="123"/>
      <c r="E396" s="123"/>
      <c r="F396" s="123"/>
      <c r="G396" s="124"/>
    </row>
    <row r="397" spans="1:7" ht="15">
      <c r="A397" s="119" t="s">
        <v>559</v>
      </c>
      <c r="B397" s="120"/>
      <c r="C397" s="120"/>
      <c r="D397" s="120"/>
      <c r="E397" s="120"/>
      <c r="F397" s="120"/>
      <c r="G397" s="121"/>
    </row>
    <row r="398" spans="1:7" ht="39.95" customHeight="1">
      <c r="A398" s="4" t="s">
        <v>105</v>
      </c>
      <c r="B398" s="94" t="s">
        <v>106</v>
      </c>
      <c r="C398" s="95"/>
      <c r="D398" s="95"/>
      <c r="E398" s="95"/>
      <c r="F398" s="95"/>
      <c r="G398" s="96"/>
    </row>
    <row r="399" spans="1:7" ht="39.95" customHeight="1">
      <c r="A399" s="4" t="s">
        <v>107</v>
      </c>
      <c r="B399" s="94">
        <v>4</v>
      </c>
      <c r="C399" s="95"/>
      <c r="D399" s="95"/>
      <c r="E399" s="95"/>
      <c r="F399" s="95"/>
      <c r="G399" s="96"/>
    </row>
    <row r="400" spans="1:7" ht="39.95" customHeight="1">
      <c r="A400" s="4" t="s">
        <v>109</v>
      </c>
      <c r="B400" s="122" t="s">
        <v>711</v>
      </c>
      <c r="C400" s="123"/>
      <c r="D400" s="123"/>
      <c r="E400" s="123"/>
      <c r="F400" s="123"/>
      <c r="G400" s="124"/>
    </row>
    <row r="401" spans="1:7" ht="15">
      <c r="A401" s="119" t="s">
        <v>563</v>
      </c>
      <c r="B401" s="120"/>
      <c r="C401" s="120"/>
      <c r="D401" s="120"/>
      <c r="E401" s="120"/>
      <c r="F401" s="120"/>
      <c r="G401" s="121"/>
    </row>
    <row r="402" spans="1:7" ht="39.95" customHeight="1">
      <c r="A402" s="4" t="s">
        <v>105</v>
      </c>
      <c r="B402" s="94" t="s">
        <v>106</v>
      </c>
      <c r="C402" s="95"/>
      <c r="D402" s="95"/>
      <c r="E402" s="95"/>
      <c r="F402" s="95"/>
      <c r="G402" s="96"/>
    </row>
    <row r="403" spans="1:7" ht="39.95" customHeight="1">
      <c r="A403" s="4" t="s">
        <v>107</v>
      </c>
      <c r="B403" s="94" t="s">
        <v>113</v>
      </c>
      <c r="C403" s="95"/>
      <c r="D403" s="95"/>
      <c r="E403" s="95"/>
      <c r="F403" s="95"/>
      <c r="G403" s="96"/>
    </row>
    <row r="404" spans="1:7" ht="39.95" customHeight="1">
      <c r="A404" s="4" t="s">
        <v>109</v>
      </c>
      <c r="B404" s="122" t="s">
        <v>710</v>
      </c>
      <c r="C404" s="123"/>
      <c r="D404" s="123"/>
      <c r="E404" s="123"/>
      <c r="F404" s="123"/>
      <c r="G404" s="124"/>
    </row>
    <row r="405" spans="1:7" ht="15">
      <c r="A405" s="119" t="s">
        <v>565</v>
      </c>
      <c r="B405" s="120"/>
      <c r="C405" s="120"/>
      <c r="D405" s="120"/>
      <c r="E405" s="120"/>
      <c r="F405" s="120"/>
      <c r="G405" s="121"/>
    </row>
    <row r="406" spans="1:7" ht="39.95" customHeight="1">
      <c r="A406" s="4" t="s">
        <v>105</v>
      </c>
      <c r="B406" s="94" t="s">
        <v>106</v>
      </c>
      <c r="C406" s="95"/>
      <c r="D406" s="95"/>
      <c r="E406" s="95"/>
      <c r="F406" s="95"/>
      <c r="G406" s="96"/>
    </row>
    <row r="407" spans="1:7" ht="39.95" customHeight="1">
      <c r="A407" s="4" t="s">
        <v>107</v>
      </c>
      <c r="B407" s="94">
        <v>4</v>
      </c>
      <c r="C407" s="95"/>
      <c r="D407" s="95"/>
      <c r="E407" s="95"/>
      <c r="F407" s="95"/>
      <c r="G407" s="96"/>
    </row>
    <row r="408" spans="1:7" ht="39.95" customHeight="1">
      <c r="A408" s="4" t="s">
        <v>109</v>
      </c>
      <c r="B408" s="122" t="s">
        <v>712</v>
      </c>
      <c r="C408" s="123"/>
      <c r="D408" s="123"/>
      <c r="E408" s="123"/>
      <c r="F408" s="123"/>
      <c r="G408" s="124"/>
    </row>
    <row r="409" spans="1:7" ht="15">
      <c r="A409" s="119" t="s">
        <v>568</v>
      </c>
      <c r="B409" s="120"/>
      <c r="C409" s="120"/>
      <c r="D409" s="120"/>
      <c r="E409" s="120"/>
      <c r="F409" s="120"/>
      <c r="G409" s="121"/>
    </row>
    <row r="410" spans="1:7" ht="39.95" customHeight="1">
      <c r="A410" s="4" t="s">
        <v>105</v>
      </c>
      <c r="B410" s="94" t="s">
        <v>106</v>
      </c>
      <c r="C410" s="95"/>
      <c r="D410" s="95"/>
      <c r="E410" s="95"/>
      <c r="F410" s="95"/>
      <c r="G410" s="96"/>
    </row>
    <row r="411" spans="1:7" ht="39.95" customHeight="1">
      <c r="A411" s="4" t="s">
        <v>107</v>
      </c>
      <c r="B411" s="94">
        <v>4</v>
      </c>
      <c r="C411" s="95"/>
      <c r="D411" s="95"/>
      <c r="E411" s="95"/>
      <c r="F411" s="95"/>
      <c r="G411" s="96"/>
    </row>
    <row r="412" spans="1:7" ht="39.95" customHeight="1">
      <c r="A412" s="4" t="s">
        <v>109</v>
      </c>
      <c r="B412" s="122" t="s">
        <v>713</v>
      </c>
      <c r="C412" s="123"/>
      <c r="D412" s="123"/>
      <c r="E412" s="123"/>
      <c r="F412" s="123"/>
      <c r="G412" s="124"/>
    </row>
    <row r="413" spans="1:7" ht="15">
      <c r="A413" s="119" t="s">
        <v>571</v>
      </c>
      <c r="B413" s="120"/>
      <c r="C413" s="120"/>
      <c r="D413" s="120"/>
      <c r="E413" s="120"/>
      <c r="F413" s="120"/>
      <c r="G413" s="121"/>
    </row>
    <row r="414" spans="1:7" ht="15">
      <c r="A414" s="4" t="s">
        <v>105</v>
      </c>
      <c r="B414" s="151"/>
      <c r="C414" s="152"/>
      <c r="D414" s="152"/>
      <c r="E414" s="152"/>
      <c r="F414" s="152"/>
      <c r="G414" s="153"/>
    </row>
    <row r="415" spans="1:7" ht="15">
      <c r="A415" s="4" t="s">
        <v>107</v>
      </c>
      <c r="B415" s="151"/>
      <c r="C415" s="152"/>
      <c r="D415" s="152"/>
      <c r="E415" s="152"/>
      <c r="F415" s="152"/>
      <c r="G415" s="153"/>
    </row>
    <row r="416" spans="1:7" ht="39.95" customHeight="1">
      <c r="A416" s="4" t="s">
        <v>109</v>
      </c>
      <c r="B416" s="122" t="s">
        <v>401</v>
      </c>
      <c r="C416" s="123"/>
      <c r="D416" s="123"/>
      <c r="E416" s="123"/>
      <c r="F416" s="123"/>
      <c r="G416" s="124"/>
    </row>
    <row r="417" spans="1:7" ht="15">
      <c r="A417" s="119" t="s">
        <v>573</v>
      </c>
      <c r="B417" s="120"/>
      <c r="C417" s="120"/>
      <c r="D417" s="120"/>
      <c r="E417" s="120"/>
      <c r="F417" s="120"/>
      <c r="G417" s="121"/>
    </row>
    <row r="418" spans="1:7" ht="39.95" customHeight="1">
      <c r="A418" s="4" t="s">
        <v>105</v>
      </c>
      <c r="B418" s="94" t="s">
        <v>106</v>
      </c>
      <c r="C418" s="95"/>
      <c r="D418" s="95"/>
      <c r="E418" s="95"/>
      <c r="F418" s="95"/>
      <c r="G418" s="96"/>
    </row>
    <row r="419" spans="1:7" ht="39.95" customHeight="1">
      <c r="A419" s="4" t="s">
        <v>107</v>
      </c>
      <c r="B419" s="94" t="s">
        <v>113</v>
      </c>
      <c r="C419" s="95"/>
      <c r="D419" s="95"/>
      <c r="E419" s="95"/>
      <c r="F419" s="95"/>
      <c r="G419" s="96"/>
    </row>
    <row r="420" spans="1:7" ht="39.95" customHeight="1">
      <c r="A420" s="4" t="s">
        <v>109</v>
      </c>
      <c r="B420" s="122" t="s">
        <v>710</v>
      </c>
      <c r="C420" s="123"/>
      <c r="D420" s="123"/>
      <c r="E420" s="123"/>
      <c r="F420" s="123"/>
      <c r="G420" s="124"/>
    </row>
    <row r="421" spans="1:7" ht="15">
      <c r="A421" s="119" t="s">
        <v>575</v>
      </c>
      <c r="B421" s="120"/>
      <c r="C421" s="120"/>
      <c r="D421" s="120"/>
      <c r="E421" s="120"/>
      <c r="F421" s="120"/>
      <c r="G421" s="121"/>
    </row>
    <row r="422" spans="1:7" ht="39.95" customHeight="1">
      <c r="A422" s="4" t="s">
        <v>105</v>
      </c>
      <c r="B422" s="94" t="s">
        <v>106</v>
      </c>
      <c r="C422" s="95"/>
      <c r="D422" s="95"/>
      <c r="E422" s="95"/>
      <c r="F422" s="95"/>
      <c r="G422" s="96"/>
    </row>
    <row r="423" spans="1:7" ht="39.95" customHeight="1">
      <c r="A423" s="4" t="s">
        <v>107</v>
      </c>
      <c r="B423" s="94" t="s">
        <v>240</v>
      </c>
      <c r="C423" s="95"/>
      <c r="D423" s="95"/>
      <c r="E423" s="95"/>
      <c r="F423" s="95"/>
      <c r="G423" s="96"/>
    </row>
    <row r="424" spans="1:7" ht="39.95" customHeight="1">
      <c r="A424" s="4" t="s">
        <v>109</v>
      </c>
      <c r="B424" s="122" t="s">
        <v>714</v>
      </c>
      <c r="C424" s="123"/>
      <c r="D424" s="123"/>
      <c r="E424" s="123"/>
      <c r="F424" s="123"/>
      <c r="G424" s="124"/>
    </row>
    <row r="425" spans="1:7" ht="15">
      <c r="A425" s="119" t="s">
        <v>577</v>
      </c>
      <c r="B425" s="120"/>
      <c r="C425" s="120"/>
      <c r="D425" s="120"/>
      <c r="E425" s="120"/>
      <c r="F425" s="120"/>
      <c r="G425" s="121"/>
    </row>
    <row r="426" spans="1:7" ht="39.95" customHeight="1">
      <c r="A426" s="4" t="s">
        <v>105</v>
      </c>
      <c r="B426" s="94" t="s">
        <v>106</v>
      </c>
      <c r="C426" s="95"/>
      <c r="D426" s="95"/>
      <c r="E426" s="95"/>
      <c r="F426" s="95"/>
      <c r="G426" s="96"/>
    </row>
    <row r="427" spans="1:7" ht="39.95" customHeight="1">
      <c r="A427" s="4" t="s">
        <v>107</v>
      </c>
      <c r="B427" s="94" t="s">
        <v>113</v>
      </c>
      <c r="C427" s="95"/>
      <c r="D427" s="95"/>
      <c r="E427" s="95"/>
      <c r="F427" s="95"/>
      <c r="G427" s="96"/>
    </row>
    <row r="428" spans="1:7" ht="39.95" customHeight="1">
      <c r="A428" s="4" t="s">
        <v>109</v>
      </c>
      <c r="B428" s="122" t="s">
        <v>710</v>
      </c>
      <c r="C428" s="123"/>
      <c r="D428" s="123"/>
      <c r="E428" s="123"/>
      <c r="F428" s="123"/>
      <c r="G428" s="124"/>
    </row>
    <row r="429" spans="1:7" ht="15">
      <c r="A429" s="119" t="s">
        <v>580</v>
      </c>
      <c r="B429" s="120"/>
      <c r="C429" s="120"/>
      <c r="D429" s="120"/>
      <c r="E429" s="120"/>
      <c r="F429" s="120"/>
      <c r="G429" s="121"/>
    </row>
    <row r="430" spans="1:7" ht="15">
      <c r="A430" s="4" t="s">
        <v>105</v>
      </c>
      <c r="B430" s="151"/>
      <c r="C430" s="152"/>
      <c r="D430" s="152"/>
      <c r="E430" s="152"/>
      <c r="F430" s="152"/>
      <c r="G430" s="153"/>
    </row>
    <row r="431" spans="1:7" ht="15">
      <c r="A431" s="4" t="s">
        <v>107</v>
      </c>
      <c r="B431" s="151"/>
      <c r="C431" s="152"/>
      <c r="D431" s="152"/>
      <c r="E431" s="152"/>
      <c r="F431" s="152"/>
      <c r="G431" s="153"/>
    </row>
    <row r="432" spans="1:7" ht="39.95" customHeight="1">
      <c r="A432" s="4" t="s">
        <v>109</v>
      </c>
      <c r="B432" s="122" t="s">
        <v>401</v>
      </c>
      <c r="C432" s="123"/>
      <c r="D432" s="123"/>
      <c r="E432" s="123"/>
      <c r="F432" s="123"/>
      <c r="G432" s="124"/>
    </row>
    <row r="433" spans="1:7" ht="15">
      <c r="A433" s="119" t="s">
        <v>583</v>
      </c>
      <c r="B433" s="120"/>
      <c r="C433" s="120"/>
      <c r="D433" s="120"/>
      <c r="E433" s="120"/>
      <c r="F433" s="120"/>
      <c r="G433" s="121"/>
    </row>
    <row r="434" spans="1:7" ht="39.95" customHeight="1">
      <c r="A434" s="4" t="s">
        <v>105</v>
      </c>
      <c r="B434" s="94" t="s">
        <v>106</v>
      </c>
      <c r="C434" s="95"/>
      <c r="D434" s="95"/>
      <c r="E434" s="95"/>
      <c r="F434" s="95"/>
      <c r="G434" s="96"/>
    </row>
    <row r="435" spans="1:7" ht="39.95" customHeight="1">
      <c r="A435" s="4" t="s">
        <v>107</v>
      </c>
      <c r="B435" s="94">
        <v>4</v>
      </c>
      <c r="C435" s="95"/>
      <c r="D435" s="95"/>
      <c r="E435" s="95"/>
      <c r="F435" s="95"/>
      <c r="G435" s="96"/>
    </row>
    <row r="436" spans="1:7" ht="39.95" customHeight="1">
      <c r="A436" s="4" t="s">
        <v>109</v>
      </c>
      <c r="B436" s="122" t="s">
        <v>710</v>
      </c>
      <c r="C436" s="123"/>
      <c r="D436" s="123"/>
      <c r="E436" s="123"/>
      <c r="F436" s="123"/>
      <c r="G436" s="124"/>
    </row>
    <row r="437" spans="1:7" ht="15">
      <c r="A437" s="119" t="s">
        <v>586</v>
      </c>
      <c r="B437" s="120"/>
      <c r="C437" s="120"/>
      <c r="D437" s="120"/>
      <c r="E437" s="120"/>
      <c r="F437" s="120"/>
      <c r="G437" s="121"/>
    </row>
    <row r="438" spans="1:7" ht="39.95" customHeight="1">
      <c r="A438" s="4" t="s">
        <v>105</v>
      </c>
      <c r="B438" s="94" t="s">
        <v>106</v>
      </c>
      <c r="C438" s="95"/>
      <c r="D438" s="95"/>
      <c r="E438" s="95"/>
      <c r="F438" s="95"/>
      <c r="G438" s="96"/>
    </row>
    <row r="439" spans="1:7" ht="39.95" customHeight="1">
      <c r="A439" s="4" t="s">
        <v>107</v>
      </c>
      <c r="B439" s="94" t="s">
        <v>108</v>
      </c>
      <c r="C439" s="95"/>
      <c r="D439" s="95"/>
      <c r="E439" s="95"/>
      <c r="F439" s="95"/>
      <c r="G439" s="96"/>
    </row>
    <row r="440" spans="1:7" ht="39.95" customHeight="1">
      <c r="A440" s="4" t="s">
        <v>109</v>
      </c>
      <c r="B440" s="122" t="s">
        <v>715</v>
      </c>
      <c r="C440" s="123"/>
      <c r="D440" s="123"/>
      <c r="E440" s="123"/>
      <c r="F440" s="123"/>
      <c r="G440" s="124"/>
    </row>
    <row r="441" spans="1:7" ht="15">
      <c r="A441" s="119" t="s">
        <v>589</v>
      </c>
      <c r="B441" s="120"/>
      <c r="C441" s="120"/>
      <c r="D441" s="120"/>
      <c r="E441" s="120"/>
      <c r="F441" s="120"/>
      <c r="G441" s="121"/>
    </row>
    <row r="442" spans="1:7" ht="39.95" customHeight="1">
      <c r="A442" s="4" t="s">
        <v>105</v>
      </c>
      <c r="B442" s="94" t="s">
        <v>106</v>
      </c>
      <c r="C442" s="95"/>
      <c r="D442" s="95"/>
      <c r="E442" s="95"/>
      <c r="F442" s="95"/>
      <c r="G442" s="96"/>
    </row>
    <row r="443" spans="1:7" ht="39.95" customHeight="1">
      <c r="A443" s="4" t="s">
        <v>107</v>
      </c>
      <c r="B443" s="94">
        <v>4</v>
      </c>
      <c r="C443" s="95"/>
      <c r="D443" s="95"/>
      <c r="E443" s="95"/>
      <c r="F443" s="95"/>
      <c r="G443" s="96"/>
    </row>
    <row r="444" spans="1:7" ht="39.95" customHeight="1">
      <c r="A444" s="4" t="s">
        <v>109</v>
      </c>
      <c r="B444" s="122" t="s">
        <v>716</v>
      </c>
      <c r="C444" s="123"/>
      <c r="D444" s="123"/>
      <c r="E444" s="123"/>
      <c r="F444" s="123"/>
      <c r="G444" s="124"/>
    </row>
    <row r="445" spans="1:7" ht="15">
      <c r="A445" s="119" t="s">
        <v>592</v>
      </c>
      <c r="B445" s="120"/>
      <c r="C445" s="120"/>
      <c r="D445" s="120"/>
      <c r="E445" s="120"/>
      <c r="F445" s="120"/>
      <c r="G445" s="121"/>
    </row>
    <row r="446" spans="1:7" ht="39.95" customHeight="1">
      <c r="A446" s="4" t="s">
        <v>105</v>
      </c>
      <c r="B446" s="94" t="s">
        <v>106</v>
      </c>
      <c r="C446" s="95"/>
      <c r="D446" s="95"/>
      <c r="E446" s="95"/>
      <c r="F446" s="95"/>
      <c r="G446" s="96"/>
    </row>
    <row r="447" spans="1:7" ht="39.95" customHeight="1">
      <c r="A447" s="4" t="s">
        <v>107</v>
      </c>
      <c r="B447" s="94" t="s">
        <v>113</v>
      </c>
      <c r="C447" s="95"/>
      <c r="D447" s="95"/>
      <c r="E447" s="95"/>
      <c r="F447" s="95"/>
      <c r="G447" s="96"/>
    </row>
    <row r="448" spans="1:7" ht="39.95" customHeight="1">
      <c r="A448" s="4" t="s">
        <v>109</v>
      </c>
      <c r="B448" s="122" t="s">
        <v>710</v>
      </c>
      <c r="C448" s="123"/>
      <c r="D448" s="123"/>
      <c r="E448" s="123"/>
      <c r="F448" s="123"/>
      <c r="G448" s="124"/>
    </row>
    <row r="449" spans="1:7" ht="15">
      <c r="A449" s="119" t="s">
        <v>594</v>
      </c>
      <c r="B449" s="120"/>
      <c r="C449" s="120"/>
      <c r="D449" s="120"/>
      <c r="E449" s="120"/>
      <c r="F449" s="120"/>
      <c r="G449" s="121"/>
    </row>
    <row r="450" spans="1:7" ht="15">
      <c r="A450" s="4" t="s">
        <v>105</v>
      </c>
      <c r="B450" s="151"/>
      <c r="C450" s="152"/>
      <c r="D450" s="152"/>
      <c r="E450" s="152"/>
      <c r="F450" s="152"/>
      <c r="G450" s="153"/>
    </row>
    <row r="451" spans="1:7" ht="15">
      <c r="A451" s="4" t="s">
        <v>107</v>
      </c>
      <c r="B451" s="151"/>
      <c r="C451" s="152"/>
      <c r="D451" s="152"/>
      <c r="E451" s="152"/>
      <c r="F451" s="152"/>
      <c r="G451" s="153"/>
    </row>
    <row r="452" spans="1:7" ht="39.95" customHeight="1">
      <c r="A452" s="4" t="s">
        <v>109</v>
      </c>
      <c r="B452" s="122" t="s">
        <v>401</v>
      </c>
      <c r="C452" s="123"/>
      <c r="D452" s="123"/>
      <c r="E452" s="123"/>
      <c r="F452" s="123"/>
      <c r="G452" s="124"/>
    </row>
    <row r="453" spans="1:7" ht="15">
      <c r="A453" s="119" t="s">
        <v>597</v>
      </c>
      <c r="B453" s="120"/>
      <c r="C453" s="120"/>
      <c r="D453" s="120"/>
      <c r="E453" s="120"/>
      <c r="F453" s="120"/>
      <c r="G453" s="121"/>
    </row>
    <row r="454" spans="1:7" ht="39.95" customHeight="1">
      <c r="A454" s="4" t="s">
        <v>105</v>
      </c>
      <c r="B454" s="94" t="s">
        <v>106</v>
      </c>
      <c r="C454" s="95"/>
      <c r="D454" s="95"/>
      <c r="E454" s="95"/>
      <c r="F454" s="95"/>
      <c r="G454" s="96"/>
    </row>
    <row r="455" spans="1:7" ht="39.95" customHeight="1">
      <c r="A455" s="4" t="s">
        <v>107</v>
      </c>
      <c r="B455" s="94" t="s">
        <v>108</v>
      </c>
      <c r="C455" s="95"/>
      <c r="D455" s="95"/>
      <c r="E455" s="95"/>
      <c r="F455" s="95"/>
      <c r="G455" s="96"/>
    </row>
    <row r="456" spans="1:7" ht="39.95" customHeight="1">
      <c r="A456" s="4" t="s">
        <v>109</v>
      </c>
      <c r="B456" s="122" t="s">
        <v>717</v>
      </c>
      <c r="C456" s="123"/>
      <c r="D456" s="123"/>
      <c r="E456" s="123"/>
      <c r="F456" s="123"/>
      <c r="G456" s="124"/>
    </row>
    <row r="457" spans="1:7" ht="15">
      <c r="A457" s="119" t="s">
        <v>600</v>
      </c>
      <c r="B457" s="120"/>
      <c r="C457" s="120"/>
      <c r="D457" s="120"/>
      <c r="E457" s="120"/>
      <c r="F457" s="120"/>
      <c r="G457" s="121"/>
    </row>
    <row r="458" spans="1:7" ht="15">
      <c r="A458" s="4" t="s">
        <v>105</v>
      </c>
      <c r="B458" s="151"/>
      <c r="C458" s="152"/>
      <c r="D458" s="152"/>
      <c r="E458" s="152"/>
      <c r="F458" s="152"/>
      <c r="G458" s="153"/>
    </row>
    <row r="459" spans="1:7" ht="15">
      <c r="A459" s="4" t="s">
        <v>107</v>
      </c>
      <c r="B459" s="151"/>
      <c r="C459" s="152"/>
      <c r="D459" s="152"/>
      <c r="E459" s="152"/>
      <c r="F459" s="152"/>
      <c r="G459" s="153"/>
    </row>
    <row r="460" spans="1:7" ht="39.95" customHeight="1">
      <c r="A460" s="4" t="s">
        <v>109</v>
      </c>
      <c r="B460" s="122" t="s">
        <v>401</v>
      </c>
      <c r="C460" s="123"/>
      <c r="D460" s="123"/>
      <c r="E460" s="123"/>
      <c r="F460" s="123"/>
      <c r="G460" s="124"/>
    </row>
    <row r="461" spans="1:7" ht="15">
      <c r="A461" s="119" t="s">
        <v>603</v>
      </c>
      <c r="B461" s="120"/>
      <c r="C461" s="120"/>
      <c r="D461" s="120"/>
      <c r="E461" s="120"/>
      <c r="F461" s="120"/>
      <c r="G461" s="121"/>
    </row>
    <row r="462" spans="1:7" ht="39.95" customHeight="1">
      <c r="A462" s="4" t="s">
        <v>105</v>
      </c>
      <c r="B462" s="94" t="s">
        <v>106</v>
      </c>
      <c r="C462" s="95"/>
      <c r="D462" s="95"/>
      <c r="E462" s="95"/>
      <c r="F462" s="95"/>
      <c r="G462" s="96"/>
    </row>
    <row r="463" spans="1:7" ht="39.95" customHeight="1">
      <c r="A463" s="4" t="s">
        <v>107</v>
      </c>
      <c r="B463" s="94">
        <v>4</v>
      </c>
      <c r="C463" s="95"/>
      <c r="D463" s="95"/>
      <c r="E463" s="95"/>
      <c r="F463" s="95"/>
      <c r="G463" s="96"/>
    </row>
    <row r="464" spans="1:7" ht="39.95" customHeight="1">
      <c r="A464" s="4" t="s">
        <v>109</v>
      </c>
      <c r="B464" s="122" t="s">
        <v>718</v>
      </c>
      <c r="C464" s="123"/>
      <c r="D464" s="123"/>
      <c r="E464" s="123"/>
      <c r="F464" s="123"/>
      <c r="G464" s="124"/>
    </row>
    <row r="465" spans="1:7" ht="15">
      <c r="A465" s="119" t="s">
        <v>606</v>
      </c>
      <c r="B465" s="120"/>
      <c r="C465" s="120"/>
      <c r="D465" s="120"/>
      <c r="E465" s="120"/>
      <c r="F465" s="120"/>
      <c r="G465" s="121"/>
    </row>
    <row r="466" spans="1:7" ht="15">
      <c r="A466" s="4" t="s">
        <v>105</v>
      </c>
      <c r="B466" s="151"/>
      <c r="C466" s="152"/>
      <c r="D466" s="152"/>
      <c r="E466" s="152"/>
      <c r="F466" s="152"/>
      <c r="G466" s="153"/>
    </row>
    <row r="467" spans="1:7" ht="15">
      <c r="A467" s="4" t="s">
        <v>107</v>
      </c>
      <c r="B467" s="151"/>
      <c r="C467" s="152"/>
      <c r="D467" s="152"/>
      <c r="E467" s="152"/>
      <c r="F467" s="152"/>
      <c r="G467" s="153"/>
    </row>
    <row r="468" spans="1:7" ht="39.95" customHeight="1">
      <c r="A468" s="4" t="s">
        <v>109</v>
      </c>
      <c r="B468" s="122" t="s">
        <v>401</v>
      </c>
      <c r="C468" s="123"/>
      <c r="D468" s="123"/>
      <c r="E468" s="123"/>
      <c r="F468" s="123"/>
      <c r="G468" s="124"/>
    </row>
    <row r="469" spans="1:7" ht="15">
      <c r="A469" s="119" t="s">
        <v>609</v>
      </c>
      <c r="B469" s="120"/>
      <c r="C469" s="120"/>
      <c r="D469" s="120"/>
      <c r="E469" s="120"/>
      <c r="F469" s="120"/>
      <c r="G469" s="121"/>
    </row>
    <row r="470" spans="1:7" ht="39.95" customHeight="1">
      <c r="A470" s="4" t="s">
        <v>105</v>
      </c>
      <c r="B470" s="94" t="s">
        <v>106</v>
      </c>
      <c r="C470" s="95"/>
      <c r="D470" s="95"/>
      <c r="E470" s="95"/>
      <c r="F470" s="95"/>
      <c r="G470" s="96"/>
    </row>
    <row r="471" spans="1:7" ht="39.95" customHeight="1">
      <c r="A471" s="4" t="s">
        <v>107</v>
      </c>
      <c r="B471" s="94" t="s">
        <v>108</v>
      </c>
      <c r="C471" s="95"/>
      <c r="D471" s="95"/>
      <c r="E471" s="95"/>
      <c r="F471" s="95"/>
      <c r="G471" s="96"/>
    </row>
    <row r="472" spans="1:7" ht="39.95" customHeight="1">
      <c r="A472" s="4" t="s">
        <v>109</v>
      </c>
      <c r="B472" s="122" t="s">
        <v>719</v>
      </c>
      <c r="C472" s="123"/>
      <c r="D472" s="123"/>
      <c r="E472" s="123"/>
      <c r="F472" s="123"/>
      <c r="G472" s="124"/>
    </row>
    <row r="473" spans="1:7" ht="15">
      <c r="A473" s="119" t="s">
        <v>611</v>
      </c>
      <c r="B473" s="120"/>
      <c r="C473" s="120"/>
      <c r="D473" s="120"/>
      <c r="E473" s="120"/>
      <c r="F473" s="120"/>
      <c r="G473" s="121"/>
    </row>
    <row r="474" spans="1:7" ht="39.95" customHeight="1">
      <c r="A474" s="4" t="s">
        <v>105</v>
      </c>
      <c r="B474" s="94" t="s">
        <v>106</v>
      </c>
      <c r="C474" s="95"/>
      <c r="D474" s="95"/>
      <c r="E474" s="95"/>
      <c r="F474" s="95"/>
      <c r="G474" s="96"/>
    </row>
    <row r="475" spans="1:7" ht="39.95" customHeight="1">
      <c r="A475" s="4" t="s">
        <v>107</v>
      </c>
      <c r="B475" s="94" t="s">
        <v>108</v>
      </c>
      <c r="C475" s="95"/>
      <c r="D475" s="95"/>
      <c r="E475" s="95"/>
      <c r="F475" s="95"/>
      <c r="G475" s="96"/>
    </row>
    <row r="476" spans="1:7" ht="39.95" customHeight="1">
      <c r="A476" s="4" t="s">
        <v>109</v>
      </c>
      <c r="B476" s="122" t="s">
        <v>720</v>
      </c>
      <c r="C476" s="123"/>
      <c r="D476" s="123"/>
      <c r="E476" s="123"/>
      <c r="F476" s="123"/>
      <c r="G476" s="124"/>
    </row>
    <row r="477" spans="1:7" ht="15">
      <c r="A477" s="119" t="s">
        <v>614</v>
      </c>
      <c r="B477" s="120"/>
      <c r="C477" s="120"/>
      <c r="D477" s="120"/>
      <c r="E477" s="120"/>
      <c r="F477" s="120"/>
      <c r="G477" s="121"/>
    </row>
    <row r="478" spans="1:7" ht="39.95" customHeight="1">
      <c r="A478" s="4" t="s">
        <v>105</v>
      </c>
      <c r="B478" s="94" t="s">
        <v>106</v>
      </c>
      <c r="C478" s="95"/>
      <c r="D478" s="95"/>
      <c r="E478" s="95"/>
      <c r="F478" s="95"/>
      <c r="G478" s="96"/>
    </row>
    <row r="479" spans="1:7" ht="39.95" customHeight="1">
      <c r="A479" s="4" t="s">
        <v>107</v>
      </c>
      <c r="B479" s="94">
        <v>4</v>
      </c>
      <c r="C479" s="95"/>
      <c r="D479" s="95"/>
      <c r="E479" s="95"/>
      <c r="F479" s="95"/>
      <c r="G479" s="96"/>
    </row>
    <row r="480" spans="1:7" ht="39.95" customHeight="1">
      <c r="A480" s="4" t="s">
        <v>109</v>
      </c>
      <c r="B480" s="122" t="s">
        <v>721</v>
      </c>
      <c r="C480" s="123"/>
      <c r="D480" s="123"/>
      <c r="E480" s="123"/>
      <c r="F480" s="123"/>
      <c r="G480" s="124"/>
    </row>
    <row r="481" spans="1:7" ht="15">
      <c r="A481" s="119" t="s">
        <v>618</v>
      </c>
      <c r="B481" s="120"/>
      <c r="C481" s="120"/>
      <c r="D481" s="120"/>
      <c r="E481" s="120"/>
      <c r="F481" s="120"/>
      <c r="G481" s="121"/>
    </row>
    <row r="482" spans="1:7" ht="15">
      <c r="A482" s="4" t="s">
        <v>105</v>
      </c>
      <c r="B482" s="151"/>
      <c r="C482" s="152"/>
      <c r="D482" s="152"/>
      <c r="E482" s="152"/>
      <c r="F482" s="152"/>
      <c r="G482" s="153"/>
    </row>
    <row r="483" spans="1:7" ht="15">
      <c r="A483" s="4" t="s">
        <v>107</v>
      </c>
      <c r="B483" s="151"/>
      <c r="C483" s="152"/>
      <c r="D483" s="152"/>
      <c r="E483" s="152"/>
      <c r="F483" s="152"/>
      <c r="G483" s="153"/>
    </row>
    <row r="484" spans="1:7" ht="39.95" customHeight="1">
      <c r="A484" s="4" t="s">
        <v>109</v>
      </c>
      <c r="B484" s="122" t="s">
        <v>401</v>
      </c>
      <c r="C484" s="123"/>
      <c r="D484" s="123"/>
      <c r="E484" s="123"/>
      <c r="F484" s="123"/>
      <c r="G484" s="124"/>
    </row>
    <row r="485" spans="1:7" ht="15">
      <c r="A485" s="119" t="s">
        <v>621</v>
      </c>
      <c r="B485" s="120"/>
      <c r="C485" s="120"/>
      <c r="D485" s="120"/>
      <c r="E485" s="120"/>
      <c r="F485" s="120"/>
      <c r="G485" s="121"/>
    </row>
    <row r="486" spans="1:7" ht="39.95" customHeight="1">
      <c r="A486" s="4" t="s">
        <v>105</v>
      </c>
      <c r="B486" s="94" t="s">
        <v>106</v>
      </c>
      <c r="C486" s="95"/>
      <c r="D486" s="95"/>
      <c r="E486" s="95"/>
      <c r="F486" s="95"/>
      <c r="G486" s="96"/>
    </row>
    <row r="487" spans="1:7" ht="39.95" customHeight="1">
      <c r="A487" s="4" t="s">
        <v>107</v>
      </c>
      <c r="B487" s="94">
        <v>4</v>
      </c>
      <c r="C487" s="95"/>
      <c r="D487" s="95"/>
      <c r="E487" s="95"/>
      <c r="F487" s="95"/>
      <c r="G487" s="96"/>
    </row>
    <row r="488" spans="1:7" ht="39.95" customHeight="1">
      <c r="A488" s="4" t="s">
        <v>109</v>
      </c>
      <c r="B488" s="122" t="s">
        <v>722</v>
      </c>
      <c r="C488" s="123"/>
      <c r="D488" s="123"/>
      <c r="E488" s="123"/>
      <c r="F488" s="123"/>
      <c r="G488" s="124"/>
    </row>
    <row r="489" spans="1:7" ht="15">
      <c r="A489" s="119" t="s">
        <v>624</v>
      </c>
      <c r="B489" s="120"/>
      <c r="C489" s="120"/>
      <c r="D489" s="120"/>
      <c r="E489" s="120"/>
      <c r="F489" s="120"/>
      <c r="G489" s="121"/>
    </row>
    <row r="490" spans="1:7" ht="15">
      <c r="A490" s="4" t="s">
        <v>105</v>
      </c>
      <c r="B490" s="151"/>
      <c r="C490" s="152"/>
      <c r="D490" s="152"/>
      <c r="E490" s="152"/>
      <c r="F490" s="152"/>
      <c r="G490" s="153"/>
    </row>
    <row r="491" spans="1:7" ht="15">
      <c r="A491" s="4" t="s">
        <v>107</v>
      </c>
      <c r="B491" s="151"/>
      <c r="C491" s="152"/>
      <c r="D491" s="152"/>
      <c r="E491" s="152"/>
      <c r="F491" s="152"/>
      <c r="G491" s="153"/>
    </row>
    <row r="492" spans="1:7" ht="39.95" customHeight="1">
      <c r="A492" s="4" t="s">
        <v>109</v>
      </c>
      <c r="B492" s="122" t="s">
        <v>401</v>
      </c>
      <c r="C492" s="123"/>
      <c r="D492" s="123"/>
      <c r="E492" s="123"/>
      <c r="F492" s="123"/>
      <c r="G492" s="124"/>
    </row>
    <row r="493" spans="1:7" ht="15">
      <c r="A493" s="119" t="s">
        <v>627</v>
      </c>
      <c r="B493" s="120"/>
      <c r="C493" s="120"/>
      <c r="D493" s="120"/>
      <c r="E493" s="120"/>
      <c r="F493" s="120"/>
      <c r="G493" s="121"/>
    </row>
    <row r="494" spans="1:7" ht="15">
      <c r="A494" s="4" t="s">
        <v>105</v>
      </c>
      <c r="B494" s="151"/>
      <c r="C494" s="152"/>
      <c r="D494" s="152"/>
      <c r="E494" s="152"/>
      <c r="F494" s="152"/>
      <c r="G494" s="153"/>
    </row>
    <row r="495" spans="1:7" ht="15">
      <c r="A495" s="4" t="s">
        <v>107</v>
      </c>
      <c r="B495" s="151"/>
      <c r="C495" s="152"/>
      <c r="D495" s="152"/>
      <c r="E495" s="152"/>
      <c r="F495" s="152"/>
      <c r="G495" s="153"/>
    </row>
    <row r="496" spans="1:7" ht="39.95" customHeight="1">
      <c r="A496" s="4" t="s">
        <v>109</v>
      </c>
      <c r="B496" s="122" t="s">
        <v>401</v>
      </c>
      <c r="C496" s="123"/>
      <c r="D496" s="123"/>
      <c r="E496" s="123"/>
      <c r="F496" s="123"/>
      <c r="G496" s="124"/>
    </row>
    <row r="497" spans="1:7" ht="15">
      <c r="A497" s="125"/>
      <c r="B497" s="126"/>
      <c r="C497" s="126"/>
      <c r="D497" s="126"/>
      <c r="E497" s="126"/>
      <c r="F497" s="126"/>
      <c r="G497" s="127"/>
    </row>
    <row r="498" spans="1:7" ht="39.95" customHeight="1">
      <c r="A498" s="128" t="s">
        <v>118</v>
      </c>
      <c r="B498" s="129"/>
      <c r="C498" s="129"/>
      <c r="D498" s="129"/>
      <c r="E498" s="129"/>
      <c r="F498" s="129"/>
      <c r="G498" s="129"/>
    </row>
  </sheetData>
  <mergeCells count="721">
    <mergeCell ref="A497:G497"/>
    <mergeCell ref="A498:G498"/>
    <mergeCell ref="B491:G491"/>
    <mergeCell ref="B492:G492"/>
    <mergeCell ref="A493:G493"/>
    <mergeCell ref="B494:G494"/>
    <mergeCell ref="B495:G495"/>
    <mergeCell ref="B496:G496"/>
    <mergeCell ref="A485:G485"/>
    <mergeCell ref="B486:G486"/>
    <mergeCell ref="B487:G487"/>
    <mergeCell ref="B488:G488"/>
    <mergeCell ref="A489:G489"/>
    <mergeCell ref="B490:G490"/>
    <mergeCell ref="B479:G479"/>
    <mergeCell ref="B480:G480"/>
    <mergeCell ref="A481:G481"/>
    <mergeCell ref="B482:G482"/>
    <mergeCell ref="B483:G483"/>
    <mergeCell ref="B484:G484"/>
    <mergeCell ref="A473:G473"/>
    <mergeCell ref="B474:G474"/>
    <mergeCell ref="B475:G475"/>
    <mergeCell ref="B476:G476"/>
    <mergeCell ref="A477:G477"/>
    <mergeCell ref="B478:G478"/>
    <mergeCell ref="B467:G467"/>
    <mergeCell ref="B468:G468"/>
    <mergeCell ref="A469:G469"/>
    <mergeCell ref="B470:G470"/>
    <mergeCell ref="B471:G471"/>
    <mergeCell ref="B472:G472"/>
    <mergeCell ref="A461:G461"/>
    <mergeCell ref="B462:G462"/>
    <mergeCell ref="B463:G463"/>
    <mergeCell ref="B464:G464"/>
    <mergeCell ref="A465:G465"/>
    <mergeCell ref="B466:G466"/>
    <mergeCell ref="B455:G455"/>
    <mergeCell ref="B456:G456"/>
    <mergeCell ref="A457:G457"/>
    <mergeCell ref="B458:G458"/>
    <mergeCell ref="B459:G459"/>
    <mergeCell ref="B460:G460"/>
    <mergeCell ref="A449:G449"/>
    <mergeCell ref="B450:G450"/>
    <mergeCell ref="B451:G451"/>
    <mergeCell ref="B452:G452"/>
    <mergeCell ref="A453:G453"/>
    <mergeCell ref="B454:G454"/>
    <mergeCell ref="B443:G443"/>
    <mergeCell ref="B444:G444"/>
    <mergeCell ref="A445:G445"/>
    <mergeCell ref="B446:G446"/>
    <mergeCell ref="B447:G447"/>
    <mergeCell ref="B448:G448"/>
    <mergeCell ref="A437:G437"/>
    <mergeCell ref="B438:G438"/>
    <mergeCell ref="B439:G439"/>
    <mergeCell ref="B440:G440"/>
    <mergeCell ref="A441:G441"/>
    <mergeCell ref="B442:G442"/>
    <mergeCell ref="B431:G431"/>
    <mergeCell ref="B432:G432"/>
    <mergeCell ref="A433:G433"/>
    <mergeCell ref="B434:G434"/>
    <mergeCell ref="B435:G435"/>
    <mergeCell ref="B436:G436"/>
    <mergeCell ref="A425:G425"/>
    <mergeCell ref="B426:G426"/>
    <mergeCell ref="B427:G427"/>
    <mergeCell ref="B428:G428"/>
    <mergeCell ref="A429:G429"/>
    <mergeCell ref="B430:G430"/>
    <mergeCell ref="B419:G419"/>
    <mergeCell ref="B420:G420"/>
    <mergeCell ref="A421:G421"/>
    <mergeCell ref="B422:G422"/>
    <mergeCell ref="B423:G423"/>
    <mergeCell ref="B424:G424"/>
    <mergeCell ref="A413:G413"/>
    <mergeCell ref="B414:G414"/>
    <mergeCell ref="B415:G415"/>
    <mergeCell ref="B416:G416"/>
    <mergeCell ref="A417:G417"/>
    <mergeCell ref="B418:G418"/>
    <mergeCell ref="B407:G407"/>
    <mergeCell ref="B408:G408"/>
    <mergeCell ref="A409:G409"/>
    <mergeCell ref="B410:G410"/>
    <mergeCell ref="B411:G411"/>
    <mergeCell ref="B412:G412"/>
    <mergeCell ref="A401:G401"/>
    <mergeCell ref="B402:G402"/>
    <mergeCell ref="B403:G403"/>
    <mergeCell ref="B404:G404"/>
    <mergeCell ref="A405:G405"/>
    <mergeCell ref="B406:G406"/>
    <mergeCell ref="B395:G395"/>
    <mergeCell ref="B396:G396"/>
    <mergeCell ref="A397:G397"/>
    <mergeCell ref="B398:G398"/>
    <mergeCell ref="B399:G399"/>
    <mergeCell ref="B400:G400"/>
    <mergeCell ref="A389:G389"/>
    <mergeCell ref="B390:G390"/>
    <mergeCell ref="B391:G391"/>
    <mergeCell ref="B392:G392"/>
    <mergeCell ref="A393:G393"/>
    <mergeCell ref="B394:G394"/>
    <mergeCell ref="B383:G383"/>
    <mergeCell ref="B384:G384"/>
    <mergeCell ref="A385:G385"/>
    <mergeCell ref="B386:G386"/>
    <mergeCell ref="B387:G387"/>
    <mergeCell ref="B388:G388"/>
    <mergeCell ref="A377:G377"/>
    <mergeCell ref="B378:G378"/>
    <mergeCell ref="B379:G379"/>
    <mergeCell ref="B380:G380"/>
    <mergeCell ref="A381:G381"/>
    <mergeCell ref="B382:G382"/>
    <mergeCell ref="B371:G371"/>
    <mergeCell ref="B372:G372"/>
    <mergeCell ref="A373:G373"/>
    <mergeCell ref="B374:G374"/>
    <mergeCell ref="B375:G375"/>
    <mergeCell ref="B376:G376"/>
    <mergeCell ref="A365:G365"/>
    <mergeCell ref="B366:G366"/>
    <mergeCell ref="B367:G367"/>
    <mergeCell ref="B368:G368"/>
    <mergeCell ref="A369:G369"/>
    <mergeCell ref="B370:G370"/>
    <mergeCell ref="B359:G359"/>
    <mergeCell ref="B360:G360"/>
    <mergeCell ref="A361:G361"/>
    <mergeCell ref="B362:G362"/>
    <mergeCell ref="B363:G363"/>
    <mergeCell ref="B364:G364"/>
    <mergeCell ref="B353:G353"/>
    <mergeCell ref="B354:G354"/>
    <mergeCell ref="A355:G355"/>
    <mergeCell ref="A356:G356"/>
    <mergeCell ref="A357:G357"/>
    <mergeCell ref="B358:G358"/>
    <mergeCell ref="B347:G347"/>
    <mergeCell ref="B348:G348"/>
    <mergeCell ref="B349:G349"/>
    <mergeCell ref="A350:G350"/>
    <mergeCell ref="B351:G351"/>
    <mergeCell ref="B352:G352"/>
    <mergeCell ref="B341:G341"/>
    <mergeCell ref="B342:G342"/>
    <mergeCell ref="B343:G343"/>
    <mergeCell ref="B344:G344"/>
    <mergeCell ref="A345:G345"/>
    <mergeCell ref="B346:G346"/>
    <mergeCell ref="A335:G335"/>
    <mergeCell ref="B336:G336"/>
    <mergeCell ref="B337:G337"/>
    <mergeCell ref="B338:G338"/>
    <mergeCell ref="B339:G339"/>
    <mergeCell ref="A340:G340"/>
    <mergeCell ref="B329:G329"/>
    <mergeCell ref="A330:G330"/>
    <mergeCell ref="B331:G331"/>
    <mergeCell ref="B332:G332"/>
    <mergeCell ref="B333:G333"/>
    <mergeCell ref="B334:G334"/>
    <mergeCell ref="B323:G323"/>
    <mergeCell ref="B324:G324"/>
    <mergeCell ref="A325:G325"/>
    <mergeCell ref="B326:G326"/>
    <mergeCell ref="B327:G327"/>
    <mergeCell ref="B328:G328"/>
    <mergeCell ref="B317:G317"/>
    <mergeCell ref="B318:G318"/>
    <mergeCell ref="B319:G319"/>
    <mergeCell ref="A320:G320"/>
    <mergeCell ref="B321:G321"/>
    <mergeCell ref="B322:G322"/>
    <mergeCell ref="B311:G311"/>
    <mergeCell ref="B312:G312"/>
    <mergeCell ref="B313:G313"/>
    <mergeCell ref="B314:G314"/>
    <mergeCell ref="A315:G315"/>
    <mergeCell ref="B316:G316"/>
    <mergeCell ref="A305:G305"/>
    <mergeCell ref="B306:G306"/>
    <mergeCell ref="B307:G307"/>
    <mergeCell ref="B308:G308"/>
    <mergeCell ref="B309:G309"/>
    <mergeCell ref="A310:G310"/>
    <mergeCell ref="B299:G299"/>
    <mergeCell ref="A300:G300"/>
    <mergeCell ref="B301:G301"/>
    <mergeCell ref="B302:G302"/>
    <mergeCell ref="B303:G303"/>
    <mergeCell ref="B304:G304"/>
    <mergeCell ref="B293:G293"/>
    <mergeCell ref="B294:G294"/>
    <mergeCell ref="A295:G295"/>
    <mergeCell ref="B296:G296"/>
    <mergeCell ref="B297:G297"/>
    <mergeCell ref="B298:G298"/>
    <mergeCell ref="B287:G287"/>
    <mergeCell ref="B288:G288"/>
    <mergeCell ref="B289:G289"/>
    <mergeCell ref="A290:G290"/>
    <mergeCell ref="B291:G291"/>
    <mergeCell ref="B292:G292"/>
    <mergeCell ref="B281:G281"/>
    <mergeCell ref="B282:G282"/>
    <mergeCell ref="B283:G283"/>
    <mergeCell ref="B284:G284"/>
    <mergeCell ref="A285:G285"/>
    <mergeCell ref="B286:G286"/>
    <mergeCell ref="A275:G275"/>
    <mergeCell ref="B276:G276"/>
    <mergeCell ref="B277:G277"/>
    <mergeCell ref="B278:G278"/>
    <mergeCell ref="B279:G279"/>
    <mergeCell ref="A280:G280"/>
    <mergeCell ref="B269:G269"/>
    <mergeCell ref="A270:G270"/>
    <mergeCell ref="B271:G271"/>
    <mergeCell ref="B272:G272"/>
    <mergeCell ref="B273:G273"/>
    <mergeCell ref="B274:G274"/>
    <mergeCell ref="B263:G263"/>
    <mergeCell ref="B264:G264"/>
    <mergeCell ref="A265:G265"/>
    <mergeCell ref="B266:G266"/>
    <mergeCell ref="B267:G267"/>
    <mergeCell ref="B268:G268"/>
    <mergeCell ref="B257:G257"/>
    <mergeCell ref="B258:G258"/>
    <mergeCell ref="B259:G259"/>
    <mergeCell ref="A260:G260"/>
    <mergeCell ref="B261:G261"/>
    <mergeCell ref="B262:G262"/>
    <mergeCell ref="B251:G251"/>
    <mergeCell ref="B252:G252"/>
    <mergeCell ref="B253:G253"/>
    <mergeCell ref="B254:G254"/>
    <mergeCell ref="A255:G255"/>
    <mergeCell ref="B256:G256"/>
    <mergeCell ref="A245:G245"/>
    <mergeCell ref="B246:G246"/>
    <mergeCell ref="B247:G247"/>
    <mergeCell ref="B248:G248"/>
    <mergeCell ref="B249:G249"/>
    <mergeCell ref="A250:G250"/>
    <mergeCell ref="B239:G239"/>
    <mergeCell ref="A240:G240"/>
    <mergeCell ref="B241:G241"/>
    <mergeCell ref="B242:G242"/>
    <mergeCell ref="B243:G243"/>
    <mergeCell ref="B244:G244"/>
    <mergeCell ref="B233:G233"/>
    <mergeCell ref="B234:G234"/>
    <mergeCell ref="A235:G235"/>
    <mergeCell ref="B236:G236"/>
    <mergeCell ref="B237:G237"/>
    <mergeCell ref="B238:G238"/>
    <mergeCell ref="B227:G227"/>
    <mergeCell ref="B228:G228"/>
    <mergeCell ref="B229:G229"/>
    <mergeCell ref="A230:G230"/>
    <mergeCell ref="B231:G231"/>
    <mergeCell ref="B232:G232"/>
    <mergeCell ref="B221:G221"/>
    <mergeCell ref="B222:G222"/>
    <mergeCell ref="B223:G223"/>
    <mergeCell ref="B224:G224"/>
    <mergeCell ref="A225:G225"/>
    <mergeCell ref="B226:G226"/>
    <mergeCell ref="A215:G215"/>
    <mergeCell ref="B216:G216"/>
    <mergeCell ref="B217:G217"/>
    <mergeCell ref="B218:G218"/>
    <mergeCell ref="B219:G219"/>
    <mergeCell ref="A220:G220"/>
    <mergeCell ref="B209:G209"/>
    <mergeCell ref="A210:G210"/>
    <mergeCell ref="B211:G211"/>
    <mergeCell ref="B212:G212"/>
    <mergeCell ref="B213:G213"/>
    <mergeCell ref="B214:G214"/>
    <mergeCell ref="B203:G203"/>
    <mergeCell ref="B204:G204"/>
    <mergeCell ref="A205:G205"/>
    <mergeCell ref="B206:G206"/>
    <mergeCell ref="B207:G207"/>
    <mergeCell ref="B208:G208"/>
    <mergeCell ref="B196:G196"/>
    <mergeCell ref="B197:G197"/>
    <mergeCell ref="A198:G198"/>
    <mergeCell ref="B199:G199"/>
    <mergeCell ref="A200:A202"/>
    <mergeCell ref="B200:G200"/>
    <mergeCell ref="B201:G201"/>
    <mergeCell ref="B202:G202"/>
    <mergeCell ref="B190:G190"/>
    <mergeCell ref="B191:G191"/>
    <mergeCell ref="B192:G192"/>
    <mergeCell ref="A193:G193"/>
    <mergeCell ref="B194:G194"/>
    <mergeCell ref="B195:G195"/>
    <mergeCell ref="B184:G184"/>
    <mergeCell ref="B185:G185"/>
    <mergeCell ref="B186:G186"/>
    <mergeCell ref="B187:G187"/>
    <mergeCell ref="A188:G188"/>
    <mergeCell ref="B189:G189"/>
    <mergeCell ref="A178:G178"/>
    <mergeCell ref="B179:G179"/>
    <mergeCell ref="B180:G180"/>
    <mergeCell ref="B181:G181"/>
    <mergeCell ref="B182:G182"/>
    <mergeCell ref="A183:G183"/>
    <mergeCell ref="A175:A176"/>
    <mergeCell ref="B175:B176"/>
    <mergeCell ref="C175:C176"/>
    <mergeCell ref="D175:D176"/>
    <mergeCell ref="E175:E176"/>
    <mergeCell ref="A177:G177"/>
    <mergeCell ref="A171:A172"/>
    <mergeCell ref="B171:B172"/>
    <mergeCell ref="C171:C172"/>
    <mergeCell ref="D171:D172"/>
    <mergeCell ref="E171:E172"/>
    <mergeCell ref="A173:A174"/>
    <mergeCell ref="B173:B174"/>
    <mergeCell ref="C173:C174"/>
    <mergeCell ref="D173:D174"/>
    <mergeCell ref="E173:E174"/>
    <mergeCell ref="A167:A168"/>
    <mergeCell ref="B167:B168"/>
    <mergeCell ref="C167:C168"/>
    <mergeCell ref="D167:D168"/>
    <mergeCell ref="E167:E168"/>
    <mergeCell ref="A169:A170"/>
    <mergeCell ref="B169:B170"/>
    <mergeCell ref="C169:C170"/>
    <mergeCell ref="D169:D170"/>
    <mergeCell ref="E169:E170"/>
    <mergeCell ref="A163:A164"/>
    <mergeCell ref="B163:B164"/>
    <mergeCell ref="C163:C164"/>
    <mergeCell ref="D163:D164"/>
    <mergeCell ref="E163:E164"/>
    <mergeCell ref="A165:A166"/>
    <mergeCell ref="B165:B166"/>
    <mergeCell ref="C165:C166"/>
    <mergeCell ref="D165:D166"/>
    <mergeCell ref="E165:E166"/>
    <mergeCell ref="A159:A160"/>
    <mergeCell ref="B159:B160"/>
    <mergeCell ref="C159:C160"/>
    <mergeCell ref="D159:D160"/>
    <mergeCell ref="E159:E160"/>
    <mergeCell ref="A161:A162"/>
    <mergeCell ref="B161:B162"/>
    <mergeCell ref="C161:C162"/>
    <mergeCell ref="D161:D162"/>
    <mergeCell ref="E161:E162"/>
    <mergeCell ref="A155:A156"/>
    <mergeCell ref="B155:B156"/>
    <mergeCell ref="C155:C156"/>
    <mergeCell ref="D155:D156"/>
    <mergeCell ref="E155:E156"/>
    <mergeCell ref="A157:A158"/>
    <mergeCell ref="B157:B158"/>
    <mergeCell ref="C157:C158"/>
    <mergeCell ref="D157:D158"/>
    <mergeCell ref="E157:E158"/>
    <mergeCell ref="A151:A152"/>
    <mergeCell ref="B151:B152"/>
    <mergeCell ref="C151:C152"/>
    <mergeCell ref="D151:D152"/>
    <mergeCell ref="E151:E152"/>
    <mergeCell ref="A153:A154"/>
    <mergeCell ref="B153:B154"/>
    <mergeCell ref="C153:C154"/>
    <mergeCell ref="D153:D154"/>
    <mergeCell ref="E153:E154"/>
    <mergeCell ref="A147:A148"/>
    <mergeCell ref="B147:B148"/>
    <mergeCell ref="C147:C148"/>
    <mergeCell ref="D147:D148"/>
    <mergeCell ref="E147:E148"/>
    <mergeCell ref="A149:A150"/>
    <mergeCell ref="B149:B150"/>
    <mergeCell ref="C149:C150"/>
    <mergeCell ref="D149:D150"/>
    <mergeCell ref="E149:E150"/>
    <mergeCell ref="A143:A144"/>
    <mergeCell ref="B143:B144"/>
    <mergeCell ref="C143:C144"/>
    <mergeCell ref="D143:D144"/>
    <mergeCell ref="E143:E144"/>
    <mergeCell ref="A145:A146"/>
    <mergeCell ref="B145:B146"/>
    <mergeCell ref="C145:C146"/>
    <mergeCell ref="D145:D146"/>
    <mergeCell ref="E145:E146"/>
    <mergeCell ref="A139:A140"/>
    <mergeCell ref="B139:B140"/>
    <mergeCell ref="C139:C140"/>
    <mergeCell ref="D139:D140"/>
    <mergeCell ref="E139:E140"/>
    <mergeCell ref="A141:A142"/>
    <mergeCell ref="B141:B142"/>
    <mergeCell ref="C141:C142"/>
    <mergeCell ref="D141:D142"/>
    <mergeCell ref="E141:E142"/>
    <mergeCell ref="A135:A136"/>
    <mergeCell ref="B135:B136"/>
    <mergeCell ref="C135:C136"/>
    <mergeCell ref="D135:D136"/>
    <mergeCell ref="E135:E136"/>
    <mergeCell ref="A137:A138"/>
    <mergeCell ref="B137:B138"/>
    <mergeCell ref="C137:C138"/>
    <mergeCell ref="D137:D138"/>
    <mergeCell ref="E137:E138"/>
    <mergeCell ref="A131:A132"/>
    <mergeCell ref="B131:B132"/>
    <mergeCell ref="C131:C132"/>
    <mergeCell ref="D131:D132"/>
    <mergeCell ref="E131:E132"/>
    <mergeCell ref="A133:A134"/>
    <mergeCell ref="B133:B134"/>
    <mergeCell ref="C133:C134"/>
    <mergeCell ref="D133:D134"/>
    <mergeCell ref="E133:E134"/>
    <mergeCell ref="A127:A128"/>
    <mergeCell ref="B127:B128"/>
    <mergeCell ref="C127:C128"/>
    <mergeCell ref="D127:D128"/>
    <mergeCell ref="E127:E128"/>
    <mergeCell ref="A129:A130"/>
    <mergeCell ref="B129:B130"/>
    <mergeCell ref="C129:C130"/>
    <mergeCell ref="D129:D130"/>
    <mergeCell ref="E129:E130"/>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A107:A108"/>
    <mergeCell ref="B107:B108"/>
    <mergeCell ref="C107:C108"/>
    <mergeCell ref="D107:D108"/>
    <mergeCell ref="E107:E108"/>
    <mergeCell ref="A109:A110"/>
    <mergeCell ref="B109:B110"/>
    <mergeCell ref="C109:C110"/>
    <mergeCell ref="D109:D110"/>
    <mergeCell ref="E109:E110"/>
    <mergeCell ref="A104:E104"/>
    <mergeCell ref="F104:G104"/>
    <mergeCell ref="A105:A106"/>
    <mergeCell ref="B105:B106"/>
    <mergeCell ref="C105:C106"/>
    <mergeCell ref="D105:D106"/>
    <mergeCell ref="E105:E106"/>
    <mergeCell ref="A101:A102"/>
    <mergeCell ref="B101:B102"/>
    <mergeCell ref="C101:C102"/>
    <mergeCell ref="D101:D102"/>
    <mergeCell ref="E101:E102"/>
    <mergeCell ref="A103:G103"/>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6"/>
  <sheetViews>
    <sheetView showGridLines="0" workbookViewId="0" topLeftCell="A1">
      <selection activeCell="H4" sqref="H4"/>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2.8515625" style="0" customWidth="1"/>
  </cols>
  <sheetData>
    <row r="1" spans="1:7" ht="54"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723</v>
      </c>
      <c r="E4" s="68"/>
      <c r="F4" s="68"/>
      <c r="G4" s="69"/>
    </row>
    <row r="5" spans="1:7" ht="15">
      <c r="A5" s="64" t="s">
        <v>5</v>
      </c>
      <c r="B5" s="65"/>
      <c r="C5" s="66"/>
      <c r="D5" s="67" t="s">
        <v>6</v>
      </c>
      <c r="E5" s="68"/>
      <c r="F5" s="68"/>
      <c r="G5" s="69"/>
    </row>
    <row r="6" spans="1:7" ht="15">
      <c r="A6" s="64" t="s">
        <v>7</v>
      </c>
      <c r="B6" s="65"/>
      <c r="C6" s="66"/>
      <c r="D6" s="67" t="s">
        <v>724</v>
      </c>
      <c r="E6" s="68"/>
      <c r="F6" s="68"/>
      <c r="G6" s="69"/>
    </row>
    <row r="7" spans="1:7" ht="39.95" customHeight="1">
      <c r="A7" s="64" t="s">
        <v>9</v>
      </c>
      <c r="B7" s="65"/>
      <c r="C7" s="66"/>
      <c r="D7" s="85" t="s">
        <v>17</v>
      </c>
      <c r="E7" s="86"/>
      <c r="F7" s="86"/>
      <c r="G7" s="87"/>
    </row>
    <row r="8" spans="1:7" ht="15">
      <c r="A8" s="70" t="s">
        <v>10</v>
      </c>
      <c r="B8" s="71"/>
      <c r="C8" s="71"/>
      <c r="D8" s="71"/>
      <c r="E8" s="71"/>
      <c r="F8" s="71"/>
      <c r="G8" s="72"/>
    </row>
    <row r="9" spans="1:7" ht="15">
      <c r="A9" s="73"/>
      <c r="B9" s="74"/>
      <c r="C9" s="74"/>
      <c r="D9" s="75"/>
      <c r="E9" s="1" t="s">
        <v>11</v>
      </c>
      <c r="F9" s="1" t="s">
        <v>12</v>
      </c>
      <c r="G9" s="1" t="s">
        <v>13</v>
      </c>
    </row>
    <row r="10" spans="1:7" ht="15">
      <c r="A10" s="76"/>
      <c r="B10" s="77"/>
      <c r="C10" s="77"/>
      <c r="D10" s="78"/>
      <c r="E10" s="2" t="s">
        <v>14</v>
      </c>
      <c r="F10" s="2" t="s">
        <v>14</v>
      </c>
      <c r="G10" s="2" t="s">
        <v>15</v>
      </c>
    </row>
    <row r="11" spans="1:7" ht="15">
      <c r="A11" s="79" t="s">
        <v>16</v>
      </c>
      <c r="B11" s="80"/>
      <c r="C11" s="80"/>
      <c r="D11" s="81"/>
      <c r="E11" s="8">
        <v>15.416112</v>
      </c>
      <c r="F11" s="8">
        <v>4.8288209900000005</v>
      </c>
      <c r="G11" s="8">
        <v>31.32320905556473</v>
      </c>
    </row>
    <row r="12" spans="1:7" ht="15">
      <c r="A12" s="79" t="s">
        <v>18</v>
      </c>
      <c r="B12" s="80"/>
      <c r="C12" s="80"/>
      <c r="D12" s="81"/>
      <c r="E12" s="8">
        <v>4.8288209900000005</v>
      </c>
      <c r="F12" s="8">
        <v>4.8288209900000005</v>
      </c>
      <c r="G12" s="8">
        <v>100</v>
      </c>
    </row>
    <row r="13" spans="1:7" ht="15">
      <c r="A13" s="61" t="s">
        <v>19</v>
      </c>
      <c r="B13" s="62"/>
      <c r="C13" s="62"/>
      <c r="D13" s="62"/>
      <c r="E13" s="62"/>
      <c r="F13" s="62"/>
      <c r="G13" s="63"/>
    </row>
    <row r="14" spans="1:7" ht="15">
      <c r="A14" s="82" t="s">
        <v>20</v>
      </c>
      <c r="B14" s="83"/>
      <c r="C14" s="83"/>
      <c r="D14" s="83"/>
      <c r="E14" s="83"/>
      <c r="F14" s="83"/>
      <c r="G14" s="84"/>
    </row>
    <row r="15" spans="1:7" ht="15">
      <c r="A15" s="91" t="s">
        <v>21</v>
      </c>
      <c r="B15" s="92"/>
      <c r="C15" s="92"/>
      <c r="D15" s="92"/>
      <c r="E15" s="92"/>
      <c r="F15" s="92"/>
      <c r="G15" s="93"/>
    </row>
    <row r="16" spans="1:7" ht="18">
      <c r="A16" s="97" t="s">
        <v>22</v>
      </c>
      <c r="B16" s="98"/>
      <c r="C16" s="98"/>
      <c r="D16" s="98"/>
      <c r="E16" s="98"/>
      <c r="F16" s="98"/>
      <c r="G16" s="99"/>
    </row>
    <row r="17" spans="1:7" ht="15">
      <c r="A17" s="100" t="s">
        <v>23</v>
      </c>
      <c r="B17" s="101"/>
      <c r="C17" s="101"/>
      <c r="D17" s="101"/>
      <c r="E17" s="101"/>
      <c r="F17" s="101"/>
      <c r="G17" s="102"/>
    </row>
    <row r="18" spans="1:7" ht="15">
      <c r="A18" s="103" t="s">
        <v>24</v>
      </c>
      <c r="B18" s="104"/>
      <c r="C18" s="104"/>
      <c r="D18" s="104"/>
      <c r="E18" s="104"/>
      <c r="F18" s="104"/>
      <c r="G18" s="105"/>
    </row>
    <row r="19" spans="1:7" ht="15">
      <c r="A19" s="106" t="s">
        <v>25</v>
      </c>
      <c r="B19" s="107"/>
      <c r="C19" s="107"/>
      <c r="D19" s="107"/>
      <c r="E19" s="107"/>
      <c r="F19" s="107"/>
      <c r="G19" s="108"/>
    </row>
    <row r="20" spans="1:7" ht="15">
      <c r="A20" s="106" t="s">
        <v>26</v>
      </c>
      <c r="B20" s="107"/>
      <c r="C20" s="107"/>
      <c r="D20" s="107"/>
      <c r="E20" s="107"/>
      <c r="F20" s="107"/>
      <c r="G20" s="108"/>
    </row>
    <row r="21" spans="1:7" ht="15">
      <c r="A21" s="88" t="s">
        <v>316</v>
      </c>
      <c r="B21" s="89"/>
      <c r="C21" s="89"/>
      <c r="D21" s="89"/>
      <c r="E21" s="89"/>
      <c r="F21" s="89"/>
      <c r="G21" s="90"/>
    </row>
    <row r="22" spans="1:7" ht="15">
      <c r="A22" s="91" t="s">
        <v>28</v>
      </c>
      <c r="B22" s="92"/>
      <c r="C22" s="92"/>
      <c r="D22" s="92"/>
      <c r="E22" s="92"/>
      <c r="F22" s="92"/>
      <c r="G22" s="93"/>
    </row>
    <row r="23" spans="1:7" ht="15">
      <c r="A23" s="61" t="s">
        <v>29</v>
      </c>
      <c r="B23" s="62"/>
      <c r="C23" s="62"/>
      <c r="D23" s="62"/>
      <c r="E23" s="62"/>
      <c r="F23" s="62"/>
      <c r="G23" s="63"/>
    </row>
    <row r="24" spans="1:7" ht="15">
      <c r="A24" s="67" t="s">
        <v>30</v>
      </c>
      <c r="B24" s="69"/>
      <c r="C24" s="94" t="s">
        <v>31</v>
      </c>
      <c r="D24" s="95"/>
      <c r="E24" s="95"/>
      <c r="F24" s="95"/>
      <c r="G24" s="96"/>
    </row>
    <row r="25" spans="1:7" ht="15">
      <c r="A25" s="67" t="s">
        <v>32</v>
      </c>
      <c r="B25" s="69"/>
      <c r="C25" s="94" t="s">
        <v>33</v>
      </c>
      <c r="D25" s="95"/>
      <c r="E25" s="95"/>
      <c r="F25" s="95"/>
      <c r="G25" s="96"/>
    </row>
    <row r="26" spans="1:7" ht="15">
      <c r="A26" s="67" t="s">
        <v>34</v>
      </c>
      <c r="B26" s="69"/>
      <c r="C26" s="94" t="s">
        <v>35</v>
      </c>
      <c r="D26" s="95"/>
      <c r="E26" s="95"/>
      <c r="F26" s="95"/>
      <c r="G26" s="96"/>
    </row>
    <row r="27" spans="1:7" ht="15">
      <c r="A27" s="67" t="s">
        <v>36</v>
      </c>
      <c r="B27" s="69"/>
      <c r="C27" s="94" t="s">
        <v>725</v>
      </c>
      <c r="D27" s="95"/>
      <c r="E27" s="95"/>
      <c r="F27" s="95"/>
      <c r="G27" s="96"/>
    </row>
    <row r="28" spans="1:7" ht="15">
      <c r="A28" s="70" t="s">
        <v>38</v>
      </c>
      <c r="B28" s="71"/>
      <c r="C28" s="71"/>
      <c r="D28" s="71"/>
      <c r="E28" s="71"/>
      <c r="F28" s="71"/>
      <c r="G28" s="72"/>
    </row>
    <row r="29" spans="1:7" ht="15">
      <c r="A29" s="114" t="s">
        <v>39</v>
      </c>
      <c r="B29" s="115"/>
      <c r="C29" s="115"/>
      <c r="D29" s="115"/>
      <c r="E29" s="115"/>
      <c r="F29" s="115"/>
      <c r="G29" s="116"/>
    </row>
    <row r="30" spans="1:7" ht="15">
      <c r="A30" s="109" t="s">
        <v>40</v>
      </c>
      <c r="B30" s="110"/>
      <c r="C30" s="110"/>
      <c r="D30" s="110"/>
      <c r="E30" s="111"/>
      <c r="F30" s="109" t="s">
        <v>41</v>
      </c>
      <c r="G30" s="111"/>
    </row>
    <row r="31" spans="1:7" ht="15">
      <c r="A31" s="112" t="s">
        <v>42</v>
      </c>
      <c r="B31" s="112" t="s">
        <v>43</v>
      </c>
      <c r="C31" s="112" t="s">
        <v>44</v>
      </c>
      <c r="D31" s="112" t="s">
        <v>45</v>
      </c>
      <c r="E31" s="112" t="s">
        <v>46</v>
      </c>
      <c r="F31" s="3" t="s">
        <v>47</v>
      </c>
      <c r="G31" s="3">
        <v>100</v>
      </c>
    </row>
    <row r="32" spans="1:7" ht="15">
      <c r="A32" s="113"/>
      <c r="B32" s="113"/>
      <c r="C32" s="113"/>
      <c r="D32" s="113"/>
      <c r="E32" s="113"/>
      <c r="F32" s="3" t="s">
        <v>48</v>
      </c>
      <c r="G32" s="3">
        <v>117.64</v>
      </c>
    </row>
    <row r="33" spans="1:7" ht="15">
      <c r="A33" s="117" t="s">
        <v>726</v>
      </c>
      <c r="B33" s="117" t="s">
        <v>727</v>
      </c>
      <c r="C33" s="117" t="s">
        <v>728</v>
      </c>
      <c r="D33" s="117" t="s">
        <v>729</v>
      </c>
      <c r="E33" s="117" t="s">
        <v>319</v>
      </c>
      <c r="F33" s="3" t="s">
        <v>54</v>
      </c>
      <c r="G33" s="3">
        <v>206.13</v>
      </c>
    </row>
    <row r="34" spans="1:7" ht="27">
      <c r="A34" s="118"/>
      <c r="B34" s="118"/>
      <c r="C34" s="118"/>
      <c r="D34" s="118"/>
      <c r="E34" s="118"/>
      <c r="F34" s="3" t="s">
        <v>55</v>
      </c>
      <c r="G34" s="3">
        <v>175.22</v>
      </c>
    </row>
    <row r="35" spans="1:7" ht="15">
      <c r="A35" s="112" t="s">
        <v>42</v>
      </c>
      <c r="B35" s="112" t="s">
        <v>43</v>
      </c>
      <c r="C35" s="112" t="s">
        <v>44</v>
      </c>
      <c r="D35" s="112" t="s">
        <v>45</v>
      </c>
      <c r="E35" s="112" t="s">
        <v>46</v>
      </c>
      <c r="F35" s="3" t="s">
        <v>47</v>
      </c>
      <c r="G35" s="3">
        <v>0</v>
      </c>
    </row>
    <row r="36" spans="1:7" ht="15">
      <c r="A36" s="113"/>
      <c r="B36" s="113"/>
      <c r="C36" s="113"/>
      <c r="D36" s="113"/>
      <c r="E36" s="113"/>
      <c r="F36" s="3" t="s">
        <v>48</v>
      </c>
      <c r="G36" s="3">
        <v>0</v>
      </c>
    </row>
    <row r="37" spans="1:7" ht="15">
      <c r="A37" s="117" t="s">
        <v>730</v>
      </c>
      <c r="B37" s="117" t="s">
        <v>727</v>
      </c>
      <c r="C37" s="117" t="s">
        <v>730</v>
      </c>
      <c r="D37" s="117" t="s">
        <v>731</v>
      </c>
      <c r="E37" s="117" t="s">
        <v>319</v>
      </c>
      <c r="F37" s="3" t="s">
        <v>54</v>
      </c>
      <c r="G37" s="3">
        <v>53060</v>
      </c>
    </row>
    <row r="38" spans="1:7" ht="27">
      <c r="A38" s="118"/>
      <c r="B38" s="118"/>
      <c r="C38" s="118"/>
      <c r="D38" s="118"/>
      <c r="E38" s="118"/>
      <c r="F38" s="3" t="s">
        <v>55</v>
      </c>
      <c r="G38" s="3">
        <v>0</v>
      </c>
    </row>
    <row r="39" spans="1:7" ht="15">
      <c r="A39" s="114" t="s">
        <v>56</v>
      </c>
      <c r="B39" s="115"/>
      <c r="C39" s="115"/>
      <c r="D39" s="115"/>
      <c r="E39" s="115"/>
      <c r="F39" s="115"/>
      <c r="G39" s="116"/>
    </row>
    <row r="40" spans="1:7" ht="15">
      <c r="A40" s="109" t="s">
        <v>40</v>
      </c>
      <c r="B40" s="110"/>
      <c r="C40" s="110"/>
      <c r="D40" s="110"/>
      <c r="E40" s="111"/>
      <c r="F40" s="109" t="s">
        <v>41</v>
      </c>
      <c r="G40" s="111"/>
    </row>
    <row r="41" spans="1:7" ht="15">
      <c r="A41" s="112" t="s">
        <v>42</v>
      </c>
      <c r="B41" s="112" t="s">
        <v>43</v>
      </c>
      <c r="C41" s="112" t="s">
        <v>44</v>
      </c>
      <c r="D41" s="112" t="s">
        <v>45</v>
      </c>
      <c r="E41" s="112" t="s">
        <v>46</v>
      </c>
      <c r="F41" s="3" t="s">
        <v>47</v>
      </c>
      <c r="G41" s="3">
        <v>100</v>
      </c>
    </row>
    <row r="42" spans="1:7" ht="15">
      <c r="A42" s="113"/>
      <c r="B42" s="113"/>
      <c r="C42" s="113"/>
      <c r="D42" s="113"/>
      <c r="E42" s="113"/>
      <c r="F42" s="3" t="s">
        <v>48</v>
      </c>
      <c r="G42" s="3">
        <v>117.64</v>
      </c>
    </row>
    <row r="43" spans="1:7" ht="15">
      <c r="A43" s="117" t="s">
        <v>732</v>
      </c>
      <c r="B43" s="117" t="s">
        <v>733</v>
      </c>
      <c r="C43" s="117" t="s">
        <v>734</v>
      </c>
      <c r="D43" s="117" t="s">
        <v>735</v>
      </c>
      <c r="E43" s="117" t="s">
        <v>322</v>
      </c>
      <c r="F43" s="3" t="s">
        <v>54</v>
      </c>
      <c r="G43" s="3">
        <v>206.13</v>
      </c>
    </row>
    <row r="44" spans="1:7" ht="27">
      <c r="A44" s="118"/>
      <c r="B44" s="118"/>
      <c r="C44" s="118"/>
      <c r="D44" s="118"/>
      <c r="E44" s="118"/>
      <c r="F44" s="3" t="s">
        <v>55</v>
      </c>
      <c r="G44" s="3">
        <v>175.22</v>
      </c>
    </row>
    <row r="45" spans="1:7" ht="15">
      <c r="A45" s="114" t="s">
        <v>60</v>
      </c>
      <c r="B45" s="115"/>
      <c r="C45" s="115"/>
      <c r="D45" s="115"/>
      <c r="E45" s="115"/>
      <c r="F45" s="115"/>
      <c r="G45" s="116"/>
    </row>
    <row r="46" spans="1:7" ht="15">
      <c r="A46" s="109" t="s">
        <v>40</v>
      </c>
      <c r="B46" s="110"/>
      <c r="C46" s="110"/>
      <c r="D46" s="110"/>
      <c r="E46" s="111"/>
      <c r="F46" s="109" t="s">
        <v>41</v>
      </c>
      <c r="G46" s="111"/>
    </row>
    <row r="47" spans="1:7" ht="15">
      <c r="A47" s="112" t="s">
        <v>42</v>
      </c>
      <c r="B47" s="112" t="s">
        <v>43</v>
      </c>
      <c r="C47" s="112" t="s">
        <v>44</v>
      </c>
      <c r="D47" s="112" t="s">
        <v>45</v>
      </c>
      <c r="E47" s="112" t="s">
        <v>46</v>
      </c>
      <c r="F47" s="3" t="s">
        <v>47</v>
      </c>
      <c r="G47" s="3">
        <v>100</v>
      </c>
    </row>
    <row r="48" spans="1:7" ht="15">
      <c r="A48" s="113"/>
      <c r="B48" s="113"/>
      <c r="C48" s="113"/>
      <c r="D48" s="113"/>
      <c r="E48" s="113"/>
      <c r="F48" s="3" t="s">
        <v>48</v>
      </c>
      <c r="G48" s="3">
        <v>101.92</v>
      </c>
    </row>
    <row r="49" spans="1:7" ht="15">
      <c r="A49" s="117" t="s">
        <v>736</v>
      </c>
      <c r="B49" s="117" t="s">
        <v>737</v>
      </c>
      <c r="C49" s="117" t="s">
        <v>738</v>
      </c>
      <c r="D49" s="117" t="s">
        <v>739</v>
      </c>
      <c r="E49" s="117" t="s">
        <v>68</v>
      </c>
      <c r="F49" s="3" t="s">
        <v>54</v>
      </c>
      <c r="G49" s="3">
        <v>345.98</v>
      </c>
    </row>
    <row r="50" spans="1:7" ht="27">
      <c r="A50" s="118"/>
      <c r="B50" s="118"/>
      <c r="C50" s="118"/>
      <c r="D50" s="118"/>
      <c r="E50" s="118"/>
      <c r="F50" s="3" t="s">
        <v>55</v>
      </c>
      <c r="G50" s="3">
        <v>339.46</v>
      </c>
    </row>
    <row r="51" spans="1:7" ht="15">
      <c r="A51" s="112" t="s">
        <v>42</v>
      </c>
      <c r="B51" s="112" t="s">
        <v>43</v>
      </c>
      <c r="C51" s="112" t="s">
        <v>44</v>
      </c>
      <c r="D51" s="112" t="s">
        <v>45</v>
      </c>
      <c r="E51" s="112" t="s">
        <v>46</v>
      </c>
      <c r="F51" s="3" t="s">
        <v>47</v>
      </c>
      <c r="G51" s="3">
        <v>100</v>
      </c>
    </row>
    <row r="52" spans="1:7" ht="15">
      <c r="A52" s="113"/>
      <c r="B52" s="113"/>
      <c r="C52" s="113"/>
      <c r="D52" s="113"/>
      <c r="E52" s="113"/>
      <c r="F52" s="3" t="s">
        <v>48</v>
      </c>
      <c r="G52" s="3">
        <v>119.51</v>
      </c>
    </row>
    <row r="53" spans="1:7" ht="15">
      <c r="A53" s="117" t="s">
        <v>740</v>
      </c>
      <c r="B53" s="117" t="s">
        <v>741</v>
      </c>
      <c r="C53" s="117" t="s">
        <v>742</v>
      </c>
      <c r="D53" s="117" t="s">
        <v>52</v>
      </c>
      <c r="E53" s="117" t="s">
        <v>68</v>
      </c>
      <c r="F53" s="3" t="s">
        <v>54</v>
      </c>
      <c r="G53" s="3">
        <v>189.49</v>
      </c>
    </row>
    <row r="54" spans="1:7" ht="27">
      <c r="A54" s="118"/>
      <c r="B54" s="118"/>
      <c r="C54" s="118"/>
      <c r="D54" s="118"/>
      <c r="E54" s="118"/>
      <c r="F54" s="3" t="s">
        <v>55</v>
      </c>
      <c r="G54" s="3">
        <v>158.56</v>
      </c>
    </row>
    <row r="55" spans="1:7" ht="15">
      <c r="A55" s="114" t="s">
        <v>69</v>
      </c>
      <c r="B55" s="115"/>
      <c r="C55" s="115"/>
      <c r="D55" s="115"/>
      <c r="E55" s="115"/>
      <c r="F55" s="115"/>
      <c r="G55" s="116"/>
    </row>
    <row r="56" spans="1:7" ht="15">
      <c r="A56" s="109" t="s">
        <v>40</v>
      </c>
      <c r="B56" s="110"/>
      <c r="C56" s="110"/>
      <c r="D56" s="110"/>
      <c r="E56" s="111"/>
      <c r="F56" s="109" t="s">
        <v>41</v>
      </c>
      <c r="G56" s="111"/>
    </row>
    <row r="57" spans="1:7" ht="15">
      <c r="A57" s="112" t="s">
        <v>42</v>
      </c>
      <c r="B57" s="112" t="s">
        <v>43</v>
      </c>
      <c r="C57" s="112" t="s">
        <v>44</v>
      </c>
      <c r="D57" s="112" t="s">
        <v>45</v>
      </c>
      <c r="E57" s="112" t="s">
        <v>46</v>
      </c>
      <c r="F57" s="3" t="s">
        <v>47</v>
      </c>
      <c r="G57" s="3">
        <v>100</v>
      </c>
    </row>
    <row r="58" spans="1:7" ht="15">
      <c r="A58" s="113"/>
      <c r="B58" s="113"/>
      <c r="C58" s="113"/>
      <c r="D58" s="113"/>
      <c r="E58" s="113"/>
      <c r="F58" s="3" t="s">
        <v>48</v>
      </c>
      <c r="G58" s="3">
        <v>101.92</v>
      </c>
    </row>
    <row r="59" spans="1:7" ht="15">
      <c r="A59" s="117" t="s">
        <v>743</v>
      </c>
      <c r="B59" s="117" t="s">
        <v>744</v>
      </c>
      <c r="C59" s="117" t="s">
        <v>745</v>
      </c>
      <c r="D59" s="117" t="s">
        <v>729</v>
      </c>
      <c r="E59" s="117" t="s">
        <v>68</v>
      </c>
      <c r="F59" s="3" t="s">
        <v>54</v>
      </c>
      <c r="G59" s="3">
        <v>345.98</v>
      </c>
    </row>
    <row r="60" spans="1:7" ht="27">
      <c r="A60" s="118"/>
      <c r="B60" s="118"/>
      <c r="C60" s="118"/>
      <c r="D60" s="118"/>
      <c r="E60" s="118"/>
      <c r="F60" s="3" t="s">
        <v>55</v>
      </c>
      <c r="G60" s="3">
        <v>339.46</v>
      </c>
    </row>
    <row r="61" spans="1:7" ht="15">
      <c r="A61" s="112" t="s">
        <v>42</v>
      </c>
      <c r="B61" s="112" t="s">
        <v>43</v>
      </c>
      <c r="C61" s="112" t="s">
        <v>44</v>
      </c>
      <c r="D61" s="112" t="s">
        <v>45</v>
      </c>
      <c r="E61" s="112" t="s">
        <v>46</v>
      </c>
      <c r="F61" s="3" t="s">
        <v>47</v>
      </c>
      <c r="G61" s="3">
        <v>100</v>
      </c>
    </row>
    <row r="62" spans="1:7" ht="15">
      <c r="A62" s="113"/>
      <c r="B62" s="113"/>
      <c r="C62" s="113"/>
      <c r="D62" s="113"/>
      <c r="E62" s="113"/>
      <c r="F62" s="3" t="s">
        <v>48</v>
      </c>
      <c r="G62" s="3">
        <v>156.53</v>
      </c>
    </row>
    <row r="63" spans="1:7" ht="15">
      <c r="A63" s="117" t="s">
        <v>746</v>
      </c>
      <c r="B63" s="117" t="s">
        <v>747</v>
      </c>
      <c r="C63" s="117" t="s">
        <v>748</v>
      </c>
      <c r="D63" s="117" t="s">
        <v>52</v>
      </c>
      <c r="E63" s="117" t="s">
        <v>68</v>
      </c>
      <c r="F63" s="3" t="s">
        <v>54</v>
      </c>
      <c r="G63" s="3">
        <v>294.57</v>
      </c>
    </row>
    <row r="64" spans="1:7" ht="27">
      <c r="A64" s="118"/>
      <c r="B64" s="118"/>
      <c r="C64" s="118"/>
      <c r="D64" s="118"/>
      <c r="E64" s="118"/>
      <c r="F64" s="3" t="s">
        <v>55</v>
      </c>
      <c r="G64" s="3">
        <v>188.19</v>
      </c>
    </row>
    <row r="65" spans="1:7" ht="15">
      <c r="A65" s="112" t="s">
        <v>42</v>
      </c>
      <c r="B65" s="112" t="s">
        <v>43</v>
      </c>
      <c r="C65" s="112" t="s">
        <v>44</v>
      </c>
      <c r="D65" s="112" t="s">
        <v>45</v>
      </c>
      <c r="E65" s="112" t="s">
        <v>46</v>
      </c>
      <c r="F65" s="3" t="s">
        <v>47</v>
      </c>
      <c r="G65" s="3">
        <v>100</v>
      </c>
    </row>
    <row r="66" spans="1:7" ht="15">
      <c r="A66" s="113"/>
      <c r="B66" s="113"/>
      <c r="C66" s="113"/>
      <c r="D66" s="113"/>
      <c r="E66" s="113"/>
      <c r="F66" s="3" t="s">
        <v>48</v>
      </c>
      <c r="G66" s="3">
        <v>100</v>
      </c>
    </row>
    <row r="67" spans="1:7" ht="15">
      <c r="A67" s="117" t="s">
        <v>749</v>
      </c>
      <c r="B67" s="117" t="s">
        <v>750</v>
      </c>
      <c r="C67" s="117" t="s">
        <v>751</v>
      </c>
      <c r="D67" s="117" t="s">
        <v>52</v>
      </c>
      <c r="E67" s="117" t="s">
        <v>68</v>
      </c>
      <c r="F67" s="3" t="s">
        <v>54</v>
      </c>
      <c r="G67" s="3">
        <v>134.12</v>
      </c>
    </row>
    <row r="68" spans="1:7" ht="27">
      <c r="A68" s="118"/>
      <c r="B68" s="118"/>
      <c r="C68" s="118"/>
      <c r="D68" s="118"/>
      <c r="E68" s="118"/>
      <c r="F68" s="3" t="s">
        <v>55</v>
      </c>
      <c r="G68" s="3">
        <v>134.12</v>
      </c>
    </row>
    <row r="69" spans="1:7" ht="15">
      <c r="A69" s="70" t="s">
        <v>81</v>
      </c>
      <c r="B69" s="71"/>
      <c r="C69" s="71"/>
      <c r="D69" s="71"/>
      <c r="E69" s="71"/>
      <c r="F69" s="71"/>
      <c r="G69" s="72"/>
    </row>
    <row r="70" spans="1:7" ht="15">
      <c r="A70" s="119" t="s">
        <v>726</v>
      </c>
      <c r="B70" s="120"/>
      <c r="C70" s="120"/>
      <c r="D70" s="120"/>
      <c r="E70" s="120"/>
      <c r="F70" s="120"/>
      <c r="G70" s="121"/>
    </row>
    <row r="71" spans="1:7" ht="15">
      <c r="A71" s="4" t="s">
        <v>82</v>
      </c>
      <c r="B71" s="94" t="s">
        <v>83</v>
      </c>
      <c r="C71" s="95"/>
      <c r="D71" s="95"/>
      <c r="E71" s="95"/>
      <c r="F71" s="95"/>
      <c r="G71" s="96"/>
    </row>
    <row r="72" spans="1:7" ht="39.95" customHeight="1">
      <c r="A72" s="4" t="s">
        <v>84</v>
      </c>
      <c r="B72" s="94" t="s">
        <v>752</v>
      </c>
      <c r="C72" s="95"/>
      <c r="D72" s="95"/>
      <c r="E72" s="95"/>
      <c r="F72" s="95"/>
      <c r="G72" s="96"/>
    </row>
    <row r="73" spans="1:7" ht="39.95" customHeight="1">
      <c r="A73" s="4" t="s">
        <v>86</v>
      </c>
      <c r="B73" s="94" t="s">
        <v>753</v>
      </c>
      <c r="C73" s="95"/>
      <c r="D73" s="95"/>
      <c r="E73" s="95"/>
      <c r="F73" s="95"/>
      <c r="G73" s="96"/>
    </row>
    <row r="74" spans="1:7" ht="39.95" customHeight="1">
      <c r="A74" s="130" t="s">
        <v>88</v>
      </c>
      <c r="B74" s="138" t="s">
        <v>754</v>
      </c>
      <c r="C74" s="139"/>
      <c r="D74" s="139"/>
      <c r="E74" s="139"/>
      <c r="F74" s="139"/>
      <c r="G74" s="140"/>
    </row>
    <row r="75" spans="1:7" ht="39.95" customHeight="1">
      <c r="A75" s="131"/>
      <c r="B75" s="141" t="s">
        <v>755</v>
      </c>
      <c r="C75" s="142"/>
      <c r="D75" s="142"/>
      <c r="E75" s="142"/>
      <c r="F75" s="142"/>
      <c r="G75" s="143"/>
    </row>
    <row r="76" spans="1:7" ht="15">
      <c r="A76" s="119" t="s">
        <v>730</v>
      </c>
      <c r="B76" s="120"/>
      <c r="C76" s="120"/>
      <c r="D76" s="120"/>
      <c r="E76" s="120"/>
      <c r="F76" s="120"/>
      <c r="G76" s="121"/>
    </row>
    <row r="77" spans="1:7" ht="15">
      <c r="A77" s="4" t="s">
        <v>82</v>
      </c>
      <c r="B77" s="94" t="s">
        <v>90</v>
      </c>
      <c r="C77" s="95"/>
      <c r="D77" s="95"/>
      <c r="E77" s="95"/>
      <c r="F77" s="95"/>
      <c r="G77" s="96"/>
    </row>
    <row r="78" spans="1:7" ht="39.95" customHeight="1">
      <c r="A78" s="4" t="s">
        <v>84</v>
      </c>
      <c r="B78" s="94" t="s">
        <v>756</v>
      </c>
      <c r="C78" s="95"/>
      <c r="D78" s="95"/>
      <c r="E78" s="95"/>
      <c r="F78" s="95"/>
      <c r="G78" s="96"/>
    </row>
    <row r="79" spans="1:7" ht="39.95" customHeight="1">
      <c r="A79" s="4" t="s">
        <v>86</v>
      </c>
      <c r="B79" s="94" t="s">
        <v>757</v>
      </c>
      <c r="C79" s="95"/>
      <c r="D79" s="95"/>
      <c r="E79" s="95"/>
      <c r="F79" s="95"/>
      <c r="G79" s="96"/>
    </row>
    <row r="80" spans="1:7" ht="39.95" customHeight="1">
      <c r="A80" s="4" t="s">
        <v>88</v>
      </c>
      <c r="B80" s="122" t="s">
        <v>89</v>
      </c>
      <c r="C80" s="123"/>
      <c r="D80" s="123"/>
      <c r="E80" s="123"/>
      <c r="F80" s="123"/>
      <c r="G80" s="124"/>
    </row>
    <row r="81" spans="1:7" ht="15">
      <c r="A81" s="119" t="s">
        <v>732</v>
      </c>
      <c r="B81" s="120"/>
      <c r="C81" s="120"/>
      <c r="D81" s="120"/>
      <c r="E81" s="120"/>
      <c r="F81" s="120"/>
      <c r="G81" s="121"/>
    </row>
    <row r="82" spans="1:7" ht="15">
      <c r="A82" s="4" t="s">
        <v>82</v>
      </c>
      <c r="B82" s="94" t="s">
        <v>83</v>
      </c>
      <c r="C82" s="95"/>
      <c r="D82" s="95"/>
      <c r="E82" s="95"/>
      <c r="F82" s="95"/>
      <c r="G82" s="96"/>
    </row>
    <row r="83" spans="1:7" ht="39.95" customHeight="1">
      <c r="A83" s="4" t="s">
        <v>84</v>
      </c>
      <c r="B83" s="94" t="s">
        <v>758</v>
      </c>
      <c r="C83" s="95"/>
      <c r="D83" s="95"/>
      <c r="E83" s="95"/>
      <c r="F83" s="95"/>
      <c r="G83" s="96"/>
    </row>
    <row r="84" spans="1:7" ht="39.95" customHeight="1">
      <c r="A84" s="4" t="s">
        <v>86</v>
      </c>
      <c r="B84" s="94" t="s">
        <v>759</v>
      </c>
      <c r="C84" s="95"/>
      <c r="D84" s="95"/>
      <c r="E84" s="95"/>
      <c r="F84" s="95"/>
      <c r="G84" s="96"/>
    </row>
    <row r="85" spans="1:7" ht="39.95" customHeight="1">
      <c r="A85" s="4" t="s">
        <v>88</v>
      </c>
      <c r="B85" s="122" t="s">
        <v>760</v>
      </c>
      <c r="C85" s="123"/>
      <c r="D85" s="123"/>
      <c r="E85" s="123"/>
      <c r="F85" s="123"/>
      <c r="G85" s="124"/>
    </row>
    <row r="86" spans="1:7" ht="15">
      <c r="A86" s="119" t="s">
        <v>736</v>
      </c>
      <c r="B86" s="120"/>
      <c r="C86" s="120"/>
      <c r="D86" s="120"/>
      <c r="E86" s="120"/>
      <c r="F86" s="120"/>
      <c r="G86" s="121"/>
    </row>
    <row r="87" spans="1:7" ht="15">
      <c r="A87" s="4" t="s">
        <v>82</v>
      </c>
      <c r="B87" s="94" t="s">
        <v>83</v>
      </c>
      <c r="C87" s="95"/>
      <c r="D87" s="95"/>
      <c r="E87" s="95"/>
      <c r="F87" s="95"/>
      <c r="G87" s="96"/>
    </row>
    <row r="88" spans="1:7" ht="39.95" customHeight="1">
      <c r="A88" s="4" t="s">
        <v>84</v>
      </c>
      <c r="B88" s="94" t="s">
        <v>761</v>
      </c>
      <c r="C88" s="95"/>
      <c r="D88" s="95"/>
      <c r="E88" s="95"/>
      <c r="F88" s="95"/>
      <c r="G88" s="96"/>
    </row>
    <row r="89" spans="1:7" ht="39.95" customHeight="1">
      <c r="A89" s="4" t="s">
        <v>86</v>
      </c>
      <c r="B89" s="94" t="s">
        <v>762</v>
      </c>
      <c r="C89" s="95"/>
      <c r="D89" s="95"/>
      <c r="E89" s="95"/>
      <c r="F89" s="95"/>
      <c r="G89" s="96"/>
    </row>
    <row r="90" spans="1:7" ht="39.95" customHeight="1">
      <c r="A90" s="4" t="s">
        <v>88</v>
      </c>
      <c r="B90" s="122" t="s">
        <v>763</v>
      </c>
      <c r="C90" s="123"/>
      <c r="D90" s="123"/>
      <c r="E90" s="123"/>
      <c r="F90" s="123"/>
      <c r="G90" s="124"/>
    </row>
    <row r="91" spans="1:7" ht="15">
      <c r="A91" s="119" t="s">
        <v>740</v>
      </c>
      <c r="B91" s="120"/>
      <c r="C91" s="120"/>
      <c r="D91" s="120"/>
      <c r="E91" s="120"/>
      <c r="F91" s="120"/>
      <c r="G91" s="121"/>
    </row>
    <row r="92" spans="1:7" ht="15">
      <c r="A92" s="4" t="s">
        <v>82</v>
      </c>
      <c r="B92" s="94" t="s">
        <v>83</v>
      </c>
      <c r="C92" s="95"/>
      <c r="D92" s="95"/>
      <c r="E92" s="95"/>
      <c r="F92" s="95"/>
      <c r="G92" s="96"/>
    </row>
    <row r="93" spans="1:7" ht="39.95" customHeight="1">
      <c r="A93" s="4" t="s">
        <v>84</v>
      </c>
      <c r="B93" s="94" t="s">
        <v>764</v>
      </c>
      <c r="C93" s="95"/>
      <c r="D93" s="95"/>
      <c r="E93" s="95"/>
      <c r="F93" s="95"/>
      <c r="G93" s="96"/>
    </row>
    <row r="94" spans="1:7" ht="39.95" customHeight="1">
      <c r="A94" s="4" t="s">
        <v>86</v>
      </c>
      <c r="B94" s="94" t="s">
        <v>765</v>
      </c>
      <c r="C94" s="95"/>
      <c r="D94" s="95"/>
      <c r="E94" s="95"/>
      <c r="F94" s="95"/>
      <c r="G94" s="96"/>
    </row>
    <row r="95" spans="1:7" ht="39.95" customHeight="1">
      <c r="A95" s="4" t="s">
        <v>88</v>
      </c>
      <c r="B95" s="122" t="s">
        <v>766</v>
      </c>
      <c r="C95" s="123"/>
      <c r="D95" s="123"/>
      <c r="E95" s="123"/>
      <c r="F95" s="123"/>
      <c r="G95" s="124"/>
    </row>
    <row r="96" spans="1:7" ht="15">
      <c r="A96" s="119" t="s">
        <v>743</v>
      </c>
      <c r="B96" s="120"/>
      <c r="C96" s="120"/>
      <c r="D96" s="120"/>
      <c r="E96" s="120"/>
      <c r="F96" s="120"/>
      <c r="G96" s="121"/>
    </row>
    <row r="97" spans="1:7" ht="15">
      <c r="A97" s="4" t="s">
        <v>82</v>
      </c>
      <c r="B97" s="94" t="s">
        <v>83</v>
      </c>
      <c r="C97" s="95"/>
      <c r="D97" s="95"/>
      <c r="E97" s="95"/>
      <c r="F97" s="95"/>
      <c r="G97" s="96"/>
    </row>
    <row r="98" spans="1:7" ht="39.95" customHeight="1">
      <c r="A98" s="4" t="s">
        <v>84</v>
      </c>
      <c r="B98" s="94" t="s">
        <v>767</v>
      </c>
      <c r="C98" s="95"/>
      <c r="D98" s="95"/>
      <c r="E98" s="95"/>
      <c r="F98" s="95"/>
      <c r="G98" s="96"/>
    </row>
    <row r="99" spans="1:7" ht="39.95" customHeight="1">
      <c r="A99" s="4" t="s">
        <v>86</v>
      </c>
      <c r="B99" s="94" t="s">
        <v>768</v>
      </c>
      <c r="C99" s="95"/>
      <c r="D99" s="95"/>
      <c r="E99" s="95"/>
      <c r="F99" s="95"/>
      <c r="G99" s="96"/>
    </row>
    <row r="100" spans="1:7" ht="39.95" customHeight="1">
      <c r="A100" s="4" t="s">
        <v>88</v>
      </c>
      <c r="B100" s="122" t="s">
        <v>769</v>
      </c>
      <c r="C100" s="123"/>
      <c r="D100" s="123"/>
      <c r="E100" s="123"/>
      <c r="F100" s="123"/>
      <c r="G100" s="124"/>
    </row>
    <row r="101" spans="1:7" ht="15">
      <c r="A101" s="119" t="s">
        <v>746</v>
      </c>
      <c r="B101" s="120"/>
      <c r="C101" s="120"/>
      <c r="D101" s="120"/>
      <c r="E101" s="120"/>
      <c r="F101" s="120"/>
      <c r="G101" s="121"/>
    </row>
    <row r="102" spans="1:7" ht="15">
      <c r="A102" s="4" t="s">
        <v>82</v>
      </c>
      <c r="B102" s="94" t="s">
        <v>83</v>
      </c>
      <c r="C102" s="95"/>
      <c r="D102" s="95"/>
      <c r="E102" s="95"/>
      <c r="F102" s="95"/>
      <c r="G102" s="96"/>
    </row>
    <row r="103" spans="1:7" ht="39.95" customHeight="1">
      <c r="A103" s="4" t="s">
        <v>84</v>
      </c>
      <c r="B103" s="94" t="s">
        <v>770</v>
      </c>
      <c r="C103" s="95"/>
      <c r="D103" s="95"/>
      <c r="E103" s="95"/>
      <c r="F103" s="95"/>
      <c r="G103" s="96"/>
    </row>
    <row r="104" spans="1:7" ht="39.95" customHeight="1">
      <c r="A104" s="4" t="s">
        <v>86</v>
      </c>
      <c r="B104" s="94" t="s">
        <v>771</v>
      </c>
      <c r="C104" s="95"/>
      <c r="D104" s="95"/>
      <c r="E104" s="95"/>
      <c r="F104" s="95"/>
      <c r="G104" s="96"/>
    </row>
    <row r="105" spans="1:7" ht="39.95" customHeight="1">
      <c r="A105" s="4" t="s">
        <v>88</v>
      </c>
      <c r="B105" s="122" t="s">
        <v>89</v>
      </c>
      <c r="C105" s="123"/>
      <c r="D105" s="123"/>
      <c r="E105" s="123"/>
      <c r="F105" s="123"/>
      <c r="G105" s="124"/>
    </row>
    <row r="106" spans="1:7" ht="15">
      <c r="A106" s="119" t="s">
        <v>749</v>
      </c>
      <c r="B106" s="120"/>
      <c r="C106" s="120"/>
      <c r="D106" s="120"/>
      <c r="E106" s="120"/>
      <c r="F106" s="120"/>
      <c r="G106" s="121"/>
    </row>
    <row r="107" spans="1:7" ht="15">
      <c r="A107" s="4" t="s">
        <v>82</v>
      </c>
      <c r="B107" s="94" t="s">
        <v>83</v>
      </c>
      <c r="C107" s="95"/>
      <c r="D107" s="95"/>
      <c r="E107" s="95"/>
      <c r="F107" s="95"/>
      <c r="G107" s="96"/>
    </row>
    <row r="108" spans="1:7" ht="39.95" customHeight="1">
      <c r="A108" s="4" t="s">
        <v>84</v>
      </c>
      <c r="B108" s="94" t="s">
        <v>772</v>
      </c>
      <c r="C108" s="95"/>
      <c r="D108" s="95"/>
      <c r="E108" s="95"/>
      <c r="F108" s="95"/>
      <c r="G108" s="96"/>
    </row>
    <row r="109" spans="1:7" ht="39.95" customHeight="1">
      <c r="A109" s="4" t="s">
        <v>86</v>
      </c>
      <c r="B109" s="94" t="s">
        <v>773</v>
      </c>
      <c r="C109" s="95"/>
      <c r="D109" s="95"/>
      <c r="E109" s="95"/>
      <c r="F109" s="95"/>
      <c r="G109" s="96"/>
    </row>
    <row r="110" spans="1:7" ht="39.95" customHeight="1">
      <c r="A110" s="4" t="s">
        <v>88</v>
      </c>
      <c r="B110" s="122" t="s">
        <v>89</v>
      </c>
      <c r="C110" s="123"/>
      <c r="D110" s="123"/>
      <c r="E110" s="123"/>
      <c r="F110" s="123"/>
      <c r="G110" s="124"/>
    </row>
    <row r="111" spans="1:7" ht="15">
      <c r="A111" s="125"/>
      <c r="B111" s="126"/>
      <c r="C111" s="126"/>
      <c r="D111" s="126"/>
      <c r="E111" s="126"/>
      <c r="F111" s="126"/>
      <c r="G111" s="127"/>
    </row>
    <row r="112" spans="1:7" ht="15">
      <c r="A112" s="70" t="s">
        <v>104</v>
      </c>
      <c r="B112" s="71"/>
      <c r="C112" s="71"/>
      <c r="D112" s="71"/>
      <c r="E112" s="71"/>
      <c r="F112" s="71"/>
      <c r="G112" s="72"/>
    </row>
    <row r="113" spans="1:7" ht="15">
      <c r="A113" s="119" t="s">
        <v>726</v>
      </c>
      <c r="B113" s="120"/>
      <c r="C113" s="120"/>
      <c r="D113" s="120"/>
      <c r="E113" s="120"/>
      <c r="F113" s="120"/>
      <c r="G113" s="121"/>
    </row>
    <row r="114" spans="1:7" ht="39.95" customHeight="1">
      <c r="A114" s="4" t="s">
        <v>105</v>
      </c>
      <c r="B114" s="94" t="s">
        <v>106</v>
      </c>
      <c r="C114" s="95"/>
      <c r="D114" s="95"/>
      <c r="E114" s="95"/>
      <c r="F114" s="95"/>
      <c r="G114" s="96"/>
    </row>
    <row r="115" spans="1:7" ht="39.95" customHeight="1">
      <c r="A115" s="4" t="s">
        <v>107</v>
      </c>
      <c r="B115" s="94">
        <v>4</v>
      </c>
      <c r="C115" s="95"/>
      <c r="D115" s="95"/>
      <c r="E115" s="95"/>
      <c r="F115" s="95"/>
      <c r="G115" s="96"/>
    </row>
    <row r="116" spans="1:7" ht="39.95" customHeight="1">
      <c r="A116" s="4" t="s">
        <v>109</v>
      </c>
      <c r="B116" s="122" t="s">
        <v>774</v>
      </c>
      <c r="C116" s="123"/>
      <c r="D116" s="123"/>
      <c r="E116" s="123"/>
      <c r="F116" s="123"/>
      <c r="G116" s="124"/>
    </row>
    <row r="117" spans="1:7" ht="15">
      <c r="A117" s="119" t="s">
        <v>730</v>
      </c>
      <c r="B117" s="120"/>
      <c r="C117" s="120"/>
      <c r="D117" s="120"/>
      <c r="E117" s="120"/>
      <c r="F117" s="120"/>
      <c r="G117" s="121"/>
    </row>
    <row r="118" spans="1:7" ht="15">
      <c r="A118" s="4" t="s">
        <v>105</v>
      </c>
      <c r="B118" s="151"/>
      <c r="C118" s="152"/>
      <c r="D118" s="152"/>
      <c r="E118" s="152"/>
      <c r="F118" s="152"/>
      <c r="G118" s="153"/>
    </row>
    <row r="119" spans="1:7" ht="15">
      <c r="A119" s="4" t="s">
        <v>107</v>
      </c>
      <c r="B119" s="151"/>
      <c r="C119" s="152"/>
      <c r="D119" s="152"/>
      <c r="E119" s="152"/>
      <c r="F119" s="152"/>
      <c r="G119" s="153"/>
    </row>
    <row r="120" spans="1:7" ht="39.95" customHeight="1">
      <c r="A120" s="4" t="s">
        <v>109</v>
      </c>
      <c r="B120" s="122" t="s">
        <v>401</v>
      </c>
      <c r="C120" s="123"/>
      <c r="D120" s="123"/>
      <c r="E120" s="123"/>
      <c r="F120" s="123"/>
      <c r="G120" s="124"/>
    </row>
    <row r="121" spans="1:7" ht="15">
      <c r="A121" s="119" t="s">
        <v>732</v>
      </c>
      <c r="B121" s="120"/>
      <c r="C121" s="120"/>
      <c r="D121" s="120"/>
      <c r="E121" s="120"/>
      <c r="F121" s="120"/>
      <c r="G121" s="121"/>
    </row>
    <row r="122" spans="1:7" ht="39.95" customHeight="1">
      <c r="A122" s="4" t="s">
        <v>105</v>
      </c>
      <c r="B122" s="94" t="s">
        <v>106</v>
      </c>
      <c r="C122" s="95"/>
      <c r="D122" s="95"/>
      <c r="E122" s="95"/>
      <c r="F122" s="95"/>
      <c r="G122" s="96"/>
    </row>
    <row r="123" spans="1:7" ht="39.95" customHeight="1">
      <c r="A123" s="4" t="s">
        <v>107</v>
      </c>
      <c r="B123" s="94">
        <v>4</v>
      </c>
      <c r="C123" s="95"/>
      <c r="D123" s="95"/>
      <c r="E123" s="95"/>
      <c r="F123" s="95"/>
      <c r="G123" s="96"/>
    </row>
    <row r="124" spans="1:7" ht="39.95" customHeight="1">
      <c r="A124" s="4" t="s">
        <v>109</v>
      </c>
      <c r="B124" s="122" t="s">
        <v>774</v>
      </c>
      <c r="C124" s="123"/>
      <c r="D124" s="123"/>
      <c r="E124" s="123"/>
      <c r="F124" s="123"/>
      <c r="G124" s="124"/>
    </row>
    <row r="125" spans="1:7" ht="15">
      <c r="A125" s="119" t="s">
        <v>736</v>
      </c>
      <c r="B125" s="120"/>
      <c r="C125" s="120"/>
      <c r="D125" s="120"/>
      <c r="E125" s="120"/>
      <c r="F125" s="120"/>
      <c r="G125" s="121"/>
    </row>
    <row r="126" spans="1:7" ht="39.95" customHeight="1">
      <c r="A126" s="4" t="s">
        <v>105</v>
      </c>
      <c r="B126" s="94" t="s">
        <v>106</v>
      </c>
      <c r="C126" s="95"/>
      <c r="D126" s="95"/>
      <c r="E126" s="95"/>
      <c r="F126" s="95"/>
      <c r="G126" s="96"/>
    </row>
    <row r="127" spans="1:7" ht="39.95" customHeight="1">
      <c r="A127" s="4" t="s">
        <v>107</v>
      </c>
      <c r="B127" s="94">
        <v>4</v>
      </c>
      <c r="C127" s="95"/>
      <c r="D127" s="95"/>
      <c r="E127" s="95"/>
      <c r="F127" s="95"/>
      <c r="G127" s="96"/>
    </row>
    <row r="128" spans="1:7" ht="39.95" customHeight="1">
      <c r="A128" s="4" t="s">
        <v>109</v>
      </c>
      <c r="B128" s="122" t="s">
        <v>775</v>
      </c>
      <c r="C128" s="123"/>
      <c r="D128" s="123"/>
      <c r="E128" s="123"/>
      <c r="F128" s="123"/>
      <c r="G128" s="124"/>
    </row>
    <row r="129" spans="1:7" ht="15">
      <c r="A129" s="119" t="s">
        <v>740</v>
      </c>
      <c r="B129" s="120"/>
      <c r="C129" s="120"/>
      <c r="D129" s="120"/>
      <c r="E129" s="120"/>
      <c r="F129" s="120"/>
      <c r="G129" s="121"/>
    </row>
    <row r="130" spans="1:7" ht="39.95" customHeight="1">
      <c r="A130" s="4" t="s">
        <v>105</v>
      </c>
      <c r="B130" s="94" t="s">
        <v>106</v>
      </c>
      <c r="C130" s="95"/>
      <c r="D130" s="95"/>
      <c r="E130" s="95"/>
      <c r="F130" s="95"/>
      <c r="G130" s="96"/>
    </row>
    <row r="131" spans="1:7" ht="39.95" customHeight="1">
      <c r="A131" s="4" t="s">
        <v>107</v>
      </c>
      <c r="B131" s="94">
        <v>4</v>
      </c>
      <c r="C131" s="95"/>
      <c r="D131" s="95"/>
      <c r="E131" s="95"/>
      <c r="F131" s="95"/>
      <c r="G131" s="96"/>
    </row>
    <row r="132" spans="1:7" ht="39.95" customHeight="1">
      <c r="A132" s="4" t="s">
        <v>109</v>
      </c>
      <c r="B132" s="122" t="s">
        <v>776</v>
      </c>
      <c r="C132" s="123"/>
      <c r="D132" s="123"/>
      <c r="E132" s="123"/>
      <c r="F132" s="123"/>
      <c r="G132" s="124"/>
    </row>
    <row r="133" spans="1:7" ht="15">
      <c r="A133" s="119" t="s">
        <v>743</v>
      </c>
      <c r="B133" s="120"/>
      <c r="C133" s="120"/>
      <c r="D133" s="120"/>
      <c r="E133" s="120"/>
      <c r="F133" s="120"/>
      <c r="G133" s="121"/>
    </row>
    <row r="134" spans="1:7" ht="39.95" customHeight="1">
      <c r="A134" s="4" t="s">
        <v>105</v>
      </c>
      <c r="B134" s="94" t="s">
        <v>106</v>
      </c>
      <c r="C134" s="95"/>
      <c r="D134" s="95"/>
      <c r="E134" s="95"/>
      <c r="F134" s="95"/>
      <c r="G134" s="96"/>
    </row>
    <row r="135" spans="1:7" ht="39.95" customHeight="1">
      <c r="A135" s="4" t="s">
        <v>107</v>
      </c>
      <c r="B135" s="94">
        <v>4</v>
      </c>
      <c r="C135" s="95"/>
      <c r="D135" s="95"/>
      <c r="E135" s="95"/>
      <c r="F135" s="95"/>
      <c r="G135" s="96"/>
    </row>
    <row r="136" spans="1:7" ht="39.95" customHeight="1">
      <c r="A136" s="4" t="s">
        <v>109</v>
      </c>
      <c r="B136" s="122" t="s">
        <v>777</v>
      </c>
      <c r="C136" s="123"/>
      <c r="D136" s="123"/>
      <c r="E136" s="123"/>
      <c r="F136" s="123"/>
      <c r="G136" s="124"/>
    </row>
    <row r="137" spans="1:7" ht="15">
      <c r="A137" s="119" t="s">
        <v>746</v>
      </c>
      <c r="B137" s="120"/>
      <c r="C137" s="120"/>
      <c r="D137" s="120"/>
      <c r="E137" s="120"/>
      <c r="F137" s="120"/>
      <c r="G137" s="121"/>
    </row>
    <row r="138" spans="1:7" ht="39.95" customHeight="1">
      <c r="A138" s="4" t="s">
        <v>105</v>
      </c>
      <c r="B138" s="94" t="s">
        <v>106</v>
      </c>
      <c r="C138" s="95"/>
      <c r="D138" s="95"/>
      <c r="E138" s="95"/>
      <c r="F138" s="95"/>
      <c r="G138" s="96"/>
    </row>
    <row r="139" spans="1:7" ht="39.95" customHeight="1">
      <c r="A139" s="4" t="s">
        <v>107</v>
      </c>
      <c r="B139" s="94">
        <v>4</v>
      </c>
      <c r="C139" s="95"/>
      <c r="D139" s="95"/>
      <c r="E139" s="95"/>
      <c r="F139" s="95"/>
      <c r="G139" s="96"/>
    </row>
    <row r="140" spans="1:7" ht="39.95" customHeight="1">
      <c r="A140" s="4" t="s">
        <v>109</v>
      </c>
      <c r="B140" s="122" t="s">
        <v>774</v>
      </c>
      <c r="C140" s="123"/>
      <c r="D140" s="123"/>
      <c r="E140" s="123"/>
      <c r="F140" s="123"/>
      <c r="G140" s="124"/>
    </row>
    <row r="141" spans="1:7" ht="15">
      <c r="A141" s="119" t="s">
        <v>749</v>
      </c>
      <c r="B141" s="120"/>
      <c r="C141" s="120"/>
      <c r="D141" s="120"/>
      <c r="E141" s="120"/>
      <c r="F141" s="120"/>
      <c r="G141" s="121"/>
    </row>
    <row r="142" spans="1:7" ht="15">
      <c r="A142" s="4" t="s">
        <v>105</v>
      </c>
      <c r="B142" s="151"/>
      <c r="C142" s="152"/>
      <c r="D142" s="152"/>
      <c r="E142" s="152"/>
      <c r="F142" s="152"/>
      <c r="G142" s="153"/>
    </row>
    <row r="143" spans="1:7" ht="15">
      <c r="A143" s="4" t="s">
        <v>107</v>
      </c>
      <c r="B143" s="151"/>
      <c r="C143" s="152"/>
      <c r="D143" s="152"/>
      <c r="E143" s="152"/>
      <c r="F143" s="152"/>
      <c r="G143" s="153"/>
    </row>
    <row r="144" spans="1:7" ht="39.95" customHeight="1">
      <c r="A144" s="4" t="s">
        <v>109</v>
      </c>
      <c r="B144" s="122" t="s">
        <v>401</v>
      </c>
      <c r="C144" s="123"/>
      <c r="D144" s="123"/>
      <c r="E144" s="123"/>
      <c r="F144" s="123"/>
      <c r="G144" s="124"/>
    </row>
    <row r="145" spans="1:7" ht="15">
      <c r="A145" s="125"/>
      <c r="B145" s="126"/>
      <c r="C145" s="126"/>
      <c r="D145" s="126"/>
      <c r="E145" s="126"/>
      <c r="F145" s="126"/>
      <c r="G145" s="127"/>
    </row>
    <row r="146" spans="1:7" ht="39.95" customHeight="1">
      <c r="A146" s="128" t="s">
        <v>118</v>
      </c>
      <c r="B146" s="129"/>
      <c r="C146" s="129"/>
      <c r="D146" s="129"/>
      <c r="E146" s="129"/>
      <c r="F146" s="129"/>
      <c r="G146" s="129"/>
    </row>
  </sheetData>
  <mergeCells count="207">
    <mergeCell ref="B142:G142"/>
    <mergeCell ref="B143:G143"/>
    <mergeCell ref="B144:G144"/>
    <mergeCell ref="A145:G145"/>
    <mergeCell ref="A146:G146"/>
    <mergeCell ref="B136:G136"/>
    <mergeCell ref="A137:G137"/>
    <mergeCell ref="B138:G138"/>
    <mergeCell ref="B139:G139"/>
    <mergeCell ref="B140:G140"/>
    <mergeCell ref="A141:G141"/>
    <mergeCell ref="B130:G130"/>
    <mergeCell ref="B131:G131"/>
    <mergeCell ref="B132:G132"/>
    <mergeCell ref="A133:G133"/>
    <mergeCell ref="B134:G134"/>
    <mergeCell ref="B135:G135"/>
    <mergeCell ref="B124:G124"/>
    <mergeCell ref="A125:G125"/>
    <mergeCell ref="B126:G126"/>
    <mergeCell ref="B127:G127"/>
    <mergeCell ref="B128:G128"/>
    <mergeCell ref="A129:G129"/>
    <mergeCell ref="B118:G118"/>
    <mergeCell ref="B119:G119"/>
    <mergeCell ref="B120:G120"/>
    <mergeCell ref="A121:G121"/>
    <mergeCell ref="B122:G122"/>
    <mergeCell ref="B123:G123"/>
    <mergeCell ref="A112:G112"/>
    <mergeCell ref="A113:G113"/>
    <mergeCell ref="B114:G114"/>
    <mergeCell ref="B115:G115"/>
    <mergeCell ref="B116:G116"/>
    <mergeCell ref="A117:G117"/>
    <mergeCell ref="A106:G106"/>
    <mergeCell ref="B107:G107"/>
    <mergeCell ref="B108:G108"/>
    <mergeCell ref="B109:G109"/>
    <mergeCell ref="B110:G110"/>
    <mergeCell ref="A111:G111"/>
    <mergeCell ref="B100:G100"/>
    <mergeCell ref="A101:G101"/>
    <mergeCell ref="B102:G102"/>
    <mergeCell ref="B103:G103"/>
    <mergeCell ref="B104:G104"/>
    <mergeCell ref="B105:G105"/>
    <mergeCell ref="B94:G94"/>
    <mergeCell ref="B95:G95"/>
    <mergeCell ref="A96:G96"/>
    <mergeCell ref="B97:G97"/>
    <mergeCell ref="B98:G98"/>
    <mergeCell ref="B99:G99"/>
    <mergeCell ref="B88:G88"/>
    <mergeCell ref="B89:G89"/>
    <mergeCell ref="B90:G90"/>
    <mergeCell ref="A91:G91"/>
    <mergeCell ref="B92:G92"/>
    <mergeCell ref="B93:G93"/>
    <mergeCell ref="B82:G82"/>
    <mergeCell ref="B83:G83"/>
    <mergeCell ref="B84:G84"/>
    <mergeCell ref="B85:G85"/>
    <mergeCell ref="A86:G86"/>
    <mergeCell ref="B87:G87"/>
    <mergeCell ref="A76:G76"/>
    <mergeCell ref="B77:G77"/>
    <mergeCell ref="B78:G78"/>
    <mergeCell ref="B79:G79"/>
    <mergeCell ref="B80:G80"/>
    <mergeCell ref="A81:G81"/>
    <mergeCell ref="A70:G70"/>
    <mergeCell ref="B71:G71"/>
    <mergeCell ref="B72:G72"/>
    <mergeCell ref="B73:G73"/>
    <mergeCell ref="A74:A75"/>
    <mergeCell ref="B74:G74"/>
    <mergeCell ref="B75:G75"/>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2023-03-29T21:33:54Z</dcterms:created>
  <dcterms:modified xsi:type="dcterms:W3CDTF">2023-04-05T18:38:17Z</dcterms:modified>
  <cp:category/>
  <cp:version/>
  <cp:contentType/>
  <cp:contentStatus/>
</cp:coreProperties>
</file>