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0490" windowHeight="7755" activeTab="0"/>
  </bookViews>
  <sheets>
    <sheet name="Ramo 38" sheetId="14" r:id="rId1"/>
    <sheet name="R38_E003" sheetId="2" r:id="rId2"/>
    <sheet name="R38_F003" sheetId="3" r:id="rId3"/>
    <sheet name="R38_K010" sheetId="4" r:id="rId4"/>
    <sheet name="R38_P001" sheetId="5" r:id="rId5"/>
    <sheet name="R38_S190" sheetId="6" r:id="rId6"/>
    <sheet name="R38_S191" sheetId="7" r:id="rId7"/>
    <sheet name="FID 38" sheetId="9" r:id="rId8"/>
    <sheet name="R38_K027" sheetId="10" r:id="rId9"/>
    <sheet name="R38_M001" sheetId="11" r:id="rId10"/>
    <sheet name="R38_O001" sheetId="12" r:id="rId11"/>
    <sheet name="R38_W001" sheetId="13" r:id="rId12"/>
  </sheets>
  <externalReferences>
    <externalReference r:id="rId15"/>
    <externalReference r:id="rId16"/>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<sst xmlns="http://schemas.openxmlformats.org/spreadsheetml/2006/main" count="5139" uniqueCount="858">
  <si>
    <t>Avance en los Indicadores de los Programas presupuestarios de la Administración Pública Federal</t>
  </si>
  <si>
    <t>Cuenta Pública 2022</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</si>
  <si>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</si>
  <si>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</si>
  <si>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</si>
  <si>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</si>
  <si>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</si>
  <si>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</si>
  <si>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</si>
  <si>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</si>
  <si>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</si>
  <si>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</si>
  <si>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</si>
  <si>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</si>
  <si>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</si>
  <si>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</si>
  <si>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</si>
  <si>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</si>
  <si>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</si>
  <si>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</si>
  <si>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</si>
  <si>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</si>
  <si>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</si>
  <si>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</si>
  <si>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</si>
  <si>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5</t>
    </r>
    <r>
      <rPr>
        <b/>
        <sz val="9"/>
        <color rgb="FF000000"/>
        <rFont val="Montserrat"/>
        <family val="3"/>
      </rPr>
      <t xml:space="preserve"> </t>
    </r>
    <r>
      <rPr>
        <sz val="9"/>
        <color rgb="FF000000"/>
        <rFont val="Montserrat"/>
        <family val="3"/>
      </rPr>
      <t>Programa Institucional 2020-2024 del Consejo Nacional de Ciencia y Tecnología</t>
    </r>
  </si>
  <si>
    <r>
      <t xml:space="preserve">                  </t>
    </r>
    <r>
      <rPr>
        <b/>
        <sz val="9"/>
        <color rgb="FF000000"/>
        <rFont val="Montserrat"/>
        <family val="3"/>
      </rPr>
      <t>Objetivo Prioritario</t>
    </r>
  </si>
  <si>
    <r>
      <t>5</t>
    </r>
    <r>
      <rPr>
        <b/>
        <sz val="9"/>
        <color rgb="FF000000"/>
        <rFont val="Montserrat"/>
        <family val="3"/>
      </rPr>
      <t xml:space="preserve"> </t>
    </r>
    <r>
      <rPr>
        <sz val="9"/>
        <color rgb="FF000000"/>
        <rFont val="Montserrat"/>
        <family val="3"/>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</si>
  <si>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</si>
  <si>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</si>
  <si>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</si>
  <si>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</si>
  <si>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</si>
  <si>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</si>
  <si>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</si>
  <si>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</si>
  <si>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</si>
  <si>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</si>
  <si>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</si>
  <si>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</si>
  <si>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</si>
  <si>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</si>
  <si>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</si>
  <si>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</si>
  <si>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</si>
  <si>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</si>
  <si>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</si>
  <si>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</si>
  <si>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</si>
  <si>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Proporción de la Población Económicamente Activa  (PEA) de México dedicada a actividades de investigación y desarrollo</t>
  </si>
  <si>
    <t>Contribuir a Articular y fortalecer las capacidades científicas, humanísticas y tecnológicas del país</t>
  </si>
  <si>
    <t>(PEA dedicada a la investigación y desarrollo en el año t/ Número total de la PEA en el año t) *1000</t>
  </si>
  <si>
    <t xml:space="preserve">Otra-Proporción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</si>
  <si>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</si>
  <si>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</si>
  <si>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</si>
  <si>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</si>
  <si>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Porcentaje de estudiantes inscritos en alguna especialidad, maestría o doctorado pertenecientes al Programa Nacional de Posgrados de Calidad (PNPC) que ofrecen los Centros Públicos de Investigación (CPI CONACYT)</t>
  </si>
  <si>
    <t>Los Centros Públicos de Investigación del Consejo Nacional de Ciencia y Tecnología (CPI CONACYT) impulsan la formación de capital humano altamente calificado</t>
  </si>
  <si>
    <t>(Número de estudiantes en alguna especialidad, maestría o doctorado perteneciente al Programa Nacional de Posgrados de Calidad (PNPC) que imparten los CPI CONACYT en el año t / Total de estudiantes inscritos en los CPI CONACYT en el año t)*100</t>
  </si>
  <si>
    <t xml:space="preserve">Porcentaje </t>
  </si>
  <si>
    <r>
      <t>NIVEL:</t>
    </r>
    <r>
      <rPr>
        <sz val="9"/>
        <color rgb="FF000000"/>
        <rFont val="Montserrat"/>
        <family val="3"/>
      </rPr>
      <t xml:space="preserve"> </t>
    </r>
    <r>
      <rPr>
        <b/>
        <sz val="9"/>
        <color rgb="FF000000"/>
        <rFont val="Montserrat"/>
        <family val="3"/>
      </rPr>
      <t>Componente</t>
    </r>
  </si>
  <si>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</si>
  <si>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</si>
  <si>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</si>
  <si>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 xml:space="preserve">Tasa de variación </t>
  </si>
  <si>
    <t>Estratégico - Eficiencia - Anual</t>
  </si>
  <si>
    <t>Porcentaje de proyectos interinstitucionales generados</t>
  </si>
  <si>
    <t>Desarrollo tecnológico e innovación generada y transferida</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</si>
  <si>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</si>
  <si>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</si>
  <si>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</si>
  <si>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</si>
  <si>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t xml:space="preserve">Otra-Proporción </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</si>
  <si>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</si>
  <si>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</si>
  <si>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</si>
  <si>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Estratégico - Calidad - Anual</t>
  </si>
  <si>
    <t>Tasa de variación del número de contratos o convenios firmados vigentes realizados</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</si>
  <si>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</si>
  <si>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r>
      <t>NIVEL:</t>
    </r>
    <r>
      <rPr>
        <sz val="9"/>
        <color rgb="FF000000"/>
        <rFont val="Montserrat"/>
        <family val="3"/>
      </rPr>
      <t xml:space="preserve"> </t>
    </r>
    <r>
      <rPr>
        <b/>
        <sz val="9"/>
        <color rgb="FF000000"/>
        <rFont val="Montserrat"/>
        <family val="3"/>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</si>
  <si>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</si>
  <si>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</si>
  <si>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</si>
  <si>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</si>
  <si>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</si>
  <si>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</si>
  <si>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</si>
  <si>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</si>
  <si>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</si>
  <si>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</si>
  <si>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</si>
  <si>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</si>
  <si>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Eficiencia terminal de alumnos por cohorte</t>
  </si>
  <si>
    <t>Dar seguimiento a los estudiantes admitidos</t>
  </si>
  <si>
    <t>(Número de alumnos graduados por cohorte / Número de alumnos matriculados por cohorte)*100</t>
  </si>
  <si>
    <t>Porcentaje de alumnos de los Centros Públicos de Investigación CONACYT apoyados</t>
  </si>
  <si>
    <t>Otorgar apoyos económicos para estudios de posgrado</t>
  </si>
  <si>
    <t>(Número de alumnos apoyados en el año t/Número de alumnos matriculados en el año t)*100</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</si>
  <si>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</si>
  <si>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</si>
  <si>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</si>
  <si>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</si>
  <si>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</si>
  <si>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</si>
  <si>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</si>
  <si>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De acuerdo con información de la Encuesta Nacional de Ocupación y Empleo, Nueva Edición (ENOEN), hay 140 personas de la PEA dedicadas a actividades de investigación y desarrollo. La meta quedó ligeramente por arriba. </t>
  </si>
  <si>
    <t>Efecto:</t>
  </si>
  <si>
    <t>Otros Motivos:</t>
  </si>
  <si>
    <t xml:space="preserve">   </t>
  </si>
  <si>
    <t>9) Otras causas que por su naturaleza no es posible agrupar.</t>
  </si>
  <si>
    <t>El método de cálculo del indicador tuvo una variación respecto del numerador y denominador; si bien, estos se superaron en 2022 por el cálculo se vio rezagado.</t>
  </si>
  <si>
    <t xml:space="preserve">Disminución del valor en la meta final. </t>
  </si>
  <si>
    <t xml:space="preserve">El número de actividades de divulgación llevadas a cabo en 2022, fue mayor a las realizadas en 2021, esto se debe en gran medida por reanudación de las actividades presenciales en los Centros Públicos. </t>
  </si>
  <si>
    <t>Superación de la meta planteada en 2022.</t>
  </si>
  <si>
    <t xml:space="preserve">La meta se superó, debido a la colaboración de los Centros Públicos con otras dependencias de las Administración Pública Federal, Instituciones de Educación Superior, así como organizaciones de la sociedad civil.  </t>
  </si>
  <si>
    <t xml:space="preserve">Superación de la meta planteada en 2022. </t>
  </si>
  <si>
    <t xml:space="preserve">La meta se superó derivado del esfuerzo que realizaron los investigadores de cada Centro Público para autorizar las publicaciones arbitradas en el último trimestre del año.  </t>
  </si>
  <si>
    <t xml:space="preserve">Este indicador se vio afectado por el cambio en la normativa de la política en HCTI, toda vez que se están realizando gestiones para migrar al Sistema Nacional de Posgrados. </t>
  </si>
  <si>
    <t xml:space="preserve">Disminución del valor en la meta final.  </t>
  </si>
  <si>
    <t xml:space="preserve">La diferencia del número de contratos de proyectos de transferencia tecnológica de 2022 respecto de 2021, fue en aumento en 140 proyectos.  En atención a las disposiciones emitidas por la SHCP, respecto al cierre de la Cuenta Pública 2022 y su reporte en el mes de marzo, se informa que los datos enviados al Cuarto Trimestre 2022, correspondientes a ¿Contratos o convenios firmados¿, fueron datos preliminares. Lo anterior, derivado de que en diciembre algunos contratos y convenios aún se encontraban en proceso de firma. Por tal razón, en la carga de los datos definitivos al cierre del Ejercicio Fiscal 2022 se presenta una variación, en relación con los datos cargados anteriormente.  </t>
  </si>
  <si>
    <t xml:space="preserve">En el acumulado de los Centros Públicos, en cuanto al número de solicitudes de ingreso, estas fueron menos que las del año anterior; sin embargo, derivado del ejercicio de planeación se logró superar la meta establecida.  </t>
  </si>
  <si>
    <t xml:space="preserve">Con la  reanudación de las actividades presenciales en los Centros Públicos, se pudieron llevar más actividades de divulgación en las instalaciones de los propios Centros, tales como Talleres, Conferencias, seminarios, congresos, Foros, visitas guiadas, entre otras actividades.  </t>
  </si>
  <si>
    <t xml:space="preserve">La proporción de recursos externos respecto a los recursos fiscales es menor de lo que se esperaba, sin embargo, con el desarrollo de proyectos de investigación, el monto proveniente de financiamiento externo fue mayor de lo planeado, aunado a que se destinó un monto mayor de recursos fiscales a estos. </t>
  </si>
  <si>
    <t xml:space="preserve">Si bien la meta alcanzada se encuentra 3.81 puntos porcentuales por debajo de lo esperado, se observa que hubo un mayor número de estudiantes graduados, como los matriculados.  </t>
  </si>
  <si>
    <t xml:space="preserve">En este año, se cuenta con un mayor número de alumnos matriculados de lo esperado, sin embargo, el número de alumnos apoyados fue menor de lo previsto, razón por la que el meta alcanzada quedó por debajo de lo planeado.  </t>
  </si>
  <si>
    <t xml:space="preserve">Este indicador se superó derivado de que la fecha de cumplimiento para proyectos anteriores y la cantidad de proyectos para este 2022 pudo finalizarse en tiempo y forma.  </t>
  </si>
  <si>
    <t>Justificación del ajuste a las metas</t>
  </si>
  <si>
    <t>Tipo de ajuste en la Meta anual:</t>
  </si>
  <si>
    <t>Otros motivos (explicar en el campo de justificación)</t>
  </si>
  <si>
    <t>Trimestres que presentaron ajustes:</t>
  </si>
  <si>
    <t>Justificación de ajustes en la Meta anual:</t>
  </si>
  <si>
    <t xml:space="preserve">La Información se ajustó de acuerdo con los datos de la Encuesta Nacional de Ocupación y Empleo (ENOE), en la que se obtuvo la Población Económicamente Activa y los datos de los Recursos Humanos Educados y Ocupados en Ciencia y Tecnología (RHCyTC.  </t>
  </si>
  <si>
    <t xml:space="preserve">La variación en la meta obedece al ajuste de valores con base en los resultados correspondientes a la actualización de la información al primer semestre del año.  </t>
  </si>
  <si>
    <t xml:space="preserve">El ajuste de meta obedece a los cálculos que hicieron los propios centros a partir de sus capacidades, recuperación de la vida cotidiana, enre otras variables.  </t>
  </si>
  <si>
    <t xml:space="preserve">La variación en la meta obedece al ajuste de valores con base en los resultados a la actualización de la información al primer semestre del año.  </t>
  </si>
  <si>
    <t xml:space="preserve">Este indicador dejará de ser relevante, oportuno y pertinente, toda vez que el Conacyt no implmentará en 2022 el PNPC. Por tanto, las categorías a las que refiere el indicador dejarán de ser un referente para los posgrados de los Centros.  </t>
  </si>
  <si>
    <t xml:space="preserve">El ajuste de meta obedece a un balance entre la recuperación de la actividad económica nacional  y los resultados a la actualización de la información al primer semestre del año.  </t>
  </si>
  <si>
    <t xml:space="preserve">El ajuste de meta obedece a una recuperación de la actividad académica de los centros promovida por la recuperación económica nacional .  </t>
  </si>
  <si>
    <t xml:space="preserve">El ajuste de meta obedece a una recuperación de la actividad académica de los centros promovida por la recuperación económica nacional  y a la actualización de la información al primer semestre del año.  </t>
  </si>
  <si>
    <t xml:space="preserve">El ajuste de meta obedece a una recuperación de la actividad académica de los centros promovida por la recuperación económica nacional  y los resultados obtenidos en 2021, cuya meta terminó en 0.49.  </t>
  </si>
  <si>
    <t xml:space="preserve">El ajuste de meta obedece a una recuperación de la actividad académica de los centros promovida por la recuperación económica nacional  y los resultados obtenidosa de la información al primer semestre del año.  </t>
  </si>
  <si>
    <t xml:space="preserve">El ajuste de metas obedeció a los ajustes que hicieron los Centros a partir de la actualización de la matrícula y sus afectaciones derivadas de la pandemia por el Covid-19 y de la a la actualización de la información al primer semestre del año.  </t>
  </si>
  <si>
    <t xml:space="preserve">El ajuste de meta obedece a una recuperación de la actividad académica de los centros promovida por la recuperación económica nacional  y los resultados de la información al primer semestre del año.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</si>
  <si>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2022.</t>
  </si>
  <si>
    <t>F003 Programas nacionales estratégicos de ciencia, tecnología y vinculación con el sector social, público y privado</t>
  </si>
  <si>
    <t>90X-Consejo Nacional de Ciencia y Tecnología</t>
  </si>
  <si>
    <r>
      <t>2</t>
    </r>
    <r>
      <rPr>
        <b/>
        <sz val="9"/>
        <color rgb="FF000000"/>
        <rFont val="Montserrat"/>
        <family val="3"/>
      </rPr>
      <t xml:space="preserve"> </t>
    </r>
    <r>
      <rPr>
        <sz val="9"/>
        <color rgb="FF000000"/>
        <rFont val="Montserrat"/>
        <family val="3"/>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</si>
  <si>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rgb="FF000000"/>
        <rFont val="Montserrat"/>
        <family val="3"/>
      </rPr>
      <t xml:space="preserve"> </t>
    </r>
    <r>
      <rPr>
        <sz val="9"/>
        <color rgb="FF000000"/>
        <rFont val="Montserrat"/>
        <family val="3"/>
      </rPr>
      <t>Incrementar la incidencia del conocimiento humanístico, científico y tecnológico en la solución de problemas prioritarios del país, a través de los Programas Nacionales Estratégicos y en beneficio de la población.</t>
    </r>
  </si>
  <si>
    <t xml:space="preserve">Brecha de asignación de apoyos a las Humanidades, la Ciencia , la Tecnología y la Innovación en las Entidades Federativas.    </t>
  </si>
  <si>
    <t>Contribuir al fortalecimiento de las capacidades científicas, humanísticas, tecnológicas y de innovación de manera equitativa en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</si>
  <si>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</si>
  <si>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</si>
  <si>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</si>
  <si>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</si>
  <si>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</si>
  <si>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por encargo de Estado apoyados</t>
  </si>
  <si>
    <t>Proyectos por Encargo del Estado apoyados</t>
  </si>
  <si>
    <t>(Número de proyectos por encargo de Estado apoyados en el semestre t / Total de proyectos apoyados por el Programa en el semestre t) *100</t>
  </si>
  <si>
    <t>Gestión - Eficacia - Semestral</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</si>
  <si>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</si>
  <si>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</si>
  <si>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</si>
  <si>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</si>
  <si>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</si>
  <si>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</si>
  <si>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</si>
  <si>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</si>
  <si>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</si>
  <si>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</si>
  <si>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</si>
  <si>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</si>
  <si>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Gestión - Eficacia - Trimestral</t>
  </si>
  <si>
    <t>Porcentaje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</si>
  <si>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</si>
  <si>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</si>
  <si>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</si>
  <si>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</si>
  <si>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</si>
  <si>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</si>
  <si>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</si>
  <si>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</si>
  <si>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 xml:space="preserve">Se superó la meta, si bien la diferencia es mínima, esto se debe a que al cierre de año se contó con la información final de los apoyos otorgados por los Programas presupuestario del Conacyt.  </t>
  </si>
  <si>
    <t xml:space="preserve">Para el 2022, se proyectó apoyar a 276 actores nacionales que llevan a cabo actividades relacionadas con la investigación, el desarrollo de la ciencia, la tecnología y la innovación orientadas a la atención de problemas prioritarios. Al cierre de año se logró beneficiar a 272 actores naciones de los sectores, público, privado y social, de los cuales 53, de los 55 estimados, desarrollaron proyectos de las modalidades de emergencia nacional y por encargo de Estado. </t>
  </si>
  <si>
    <t>Se alcanzó el 98% de la meta estimada.</t>
  </si>
  <si>
    <t xml:space="preserve">A finales de 2021 se modificaron los indicadores del Programa por lo cual no se cuenta con metas aprobadas para 2022. El porcentaje de cumplimiento de metas alcanzadas/aprobadas es el mismo a la meta alcanzada ajustada.   </t>
  </si>
  <si>
    <t>En el segundo semestre se apoyaron 28 proyectos de 48 correspondientes a la modalidad de proyectos por encargo de Estado que se habían estimado, debido a que se apoyó un número mayor de proyectos en la modalidad de Proyectos de actividades generales de Ciencia, Tecnología e Innovación, lo anterior, ya que se otorgaron 18 apoyos provenientes de los fondos extintos los cuales transfirieron sus obligaciones al programa F003.</t>
  </si>
  <si>
    <t>Se observó un menor dinamismo en las propuestas de la modalidad por encargo de Estado, quedando 40.71% por debajo de la meta planeada.</t>
  </si>
  <si>
    <t>En el segundo semestre se estimaron 30 apoyos por la modalidad de actividades generales de Ciencia, Tecnología e Innovación y se apoyaron 48, debido a que las Secretarias Técnicas presentaron 18 propuestas más de proyectos provenientes de los Fondos extintos cuyas obligaciones se transfirieron al programa F003.</t>
  </si>
  <si>
    <t>Se apoyó un mayor número de proyectos en la modalidad de actividades generales de Ciencia, Tecnología e Innovación, por lo que la meta quedo 62% arriba de lo planeado.</t>
  </si>
  <si>
    <t>En el segundo semestre de 2022, se apoyaron 46 proyectos de la modalidad de proyectos de infraestructura, mismos que se habían estimado apoyar. Estos proyectos derivaron de la convocatoria Fortalecimiento de infraestructura y desarrollo de capacidades científicas. Asimismo, en este periodo, se apoyaron un total de 122 de 124 proyectos programados.</t>
  </si>
  <si>
    <t>Se alcanzó la meta propuesta para el segundo semestre del 2022, ya que se apoyaron 46 proyectos en la modalidad de proyectos de infraestructura de 46 estimados, lo que representa el 101% del valor de la meta planeada.</t>
  </si>
  <si>
    <t>11) La meta del indicador de desempeño fue cumplida</t>
  </si>
  <si>
    <t>En el segundo semestre de 2022, no se apoyaron proyecto de la modalidad de Emergencias Nacionales, debido a que no surgieron contingencias en el país, por lo que no hubo variaciones en el indicador.</t>
  </si>
  <si>
    <t>Para el segundo semestre 2022 no hubo apoyos en la modalidad de Proyectos de Emergencias Nacionales, con lo cual se cumplió con lo programado para este indicador.</t>
  </si>
  <si>
    <t>En el cuarto trimestre de 2022 se autorizaron 17 proyectos de 13 estimados, es decir, 30% por encima de lo planeado. El incremento se debió a que, en los meses de septiembre y octubre, se devolvieron recursos al presupuesto disponible del programa por 18.41 mdp, con lo cual se otorgó el apoyo a los 4 proyectos adicionales.</t>
  </si>
  <si>
    <t>Se apoyaron 4 proyectos más debido al descompromiso de recursos de 41 proyectos los cuales declinaron sus apoyos para el ejercicio fiscal 2022, asimismo debido al comportamiento del indicador, para 2023, se ajustó el método de cálculo para que se reporte de manera acumulada cada trimestre.</t>
  </si>
  <si>
    <t xml:space="preserve">A finales de 2021 se modificaron los indicadores del Programa por lo cual no se cuenta con metas aprobadas para 2022. El porcentaje de cumplimiento de metas alcanzadas/aprobadas es el mismo a la meta alcanzada ajustada.    </t>
  </si>
  <si>
    <t xml:space="preserve">En el último trimestre de 2022, se evaluaron y aprobaron 17 propuestas, de 13 que se habían establecido en el Programa Presupuestario F003, debido al descompromiso de recursos por 18.41 millones de pesos, correspondientes a 41 proyectos que fueron cancelados, por lo cual, el recursos quedó disponible y se presentaron 4 propuestas al Comité Técnico y de Administración del programa, las cuales fueron autorizadas. </t>
  </si>
  <si>
    <t>En el 4° trimestre del 2022 se aprobaron 4 propuestas con evaluación más, de las programadas en el periodo.</t>
  </si>
  <si>
    <t xml:space="preserve">En el 4° trimestre de 2022, se tenían programadas 13 solicitudes y se recibieron 17. A finales del mes de septiembre y de octubre se descomprometieron recursos por 18.41 millones de pesos correspondientes a 41 proyectos que fueron cancelados. Con los recursos que se descomprometieron se apoyaron las 4 propuestas adicionales a las programadas. </t>
  </si>
  <si>
    <t>Se aprobaron 4 solicitudes más de las que se tenían programadas en el 4° trimestre 2022.</t>
  </si>
  <si>
    <t>En el 4° trimestre de 2022 solo se emitió 1 convocatoria de 2 programadas, debido a que en este año se dio seguimiento a los proyectos multianuales de las convocatorias emitidas en 2021, además de que se reestructuro la Convocatoria de Ciencia Básica y/o Ciencia de Frontera. Modalidad: Paradigmas y Controversias de la Ciencia 2022 de una etapa a 2 y 3 etapas.</t>
  </si>
  <si>
    <t>En el 4° trimestre de 2022 solo se emitió 1 convocatoria de 2 programadas, lo que representa el 50% de la meta.</t>
  </si>
  <si>
    <t xml:space="preserve">El ajuste obedece a que se prevén variaciones en la Sumatoria de las diferencias del porcentaje acumulado de las entidades federativas y el porcentaje acumulado del Índice de apoyos en HCTI  </t>
  </si>
  <si>
    <t xml:space="preserve">Debido al incremento en los apoyos por el aumento del presupuesto y a reintegros de recursos por economías en algunos proyectos, aumento el numero de actores y en consecuencia en apoyos en la modalidad de encargo de estado con respecta a las metas contempladas anteriormente  </t>
  </si>
  <si>
    <t xml:space="preserve">En el mes de septiembre se comprometido la mayor parte del presupuesto disponible del programa presupuestal, debido a que el cierre del ejercicio es a mediados de octubre, por lo cual disminuyo el numero de apoyo proyectadas para el 4to trimestre de 2022, asimismo el numero de proyectos de la modalidad de encargo de estado aumento debido a las solicitudes de las secretarias técnicas en el periodo del tercer trimestre con lo cual se apoyaran mas proyectos en esta modalidad.  </t>
  </si>
  <si>
    <t xml:space="preserve">En el mes de septiembre se comprometido la mayor parte del presupuesto disponible del programa presupuestal, debido a que el cierre del ejercicio es a mediados de octubre, por lo cual disminuyo el numero de apoyo proyectadas para el 4to trimestre de 2022, asimismo el numero de proyectos de la modalidad de actividades generales disminuyó.  </t>
  </si>
  <si>
    <t xml:space="preserve">En el mes de septiembre se comprometido la mayor parte del presupuesto disponible del programa presupuestal, debido a que el cierre del ejercicio es a mediados de octubre, por lo cual disminuyo el numero de apoyo proyectadas para el 4to trimestre de 2022, asimismo el numero de proyectos de la modalidad aumento debido a que la Convocatoria 2022 ¿Fortalecimiento de infraestructura y desarrollo de capacidades científicas¿ incremento su presupuesto en 24 millones de pesos.  </t>
  </si>
  <si>
    <t xml:space="preserve">En el mes de septiembre se comprometido la mayor parte del presupuesto disponible del programa presupuestal, debido a que el cierre del ejercicio es a mediados de octubre, por lo cual disminuyo el numero de apoyo proyectadas para el 4to trimestre de 2022, asimismo  no se prevé ningún apoyo de la modalidad de emergencias nacionales debido a que el cierre del presupuesto es a mediados de octubre.  </t>
  </si>
  <si>
    <t>3 y 4</t>
  </si>
  <si>
    <t xml:space="preserve">Debido a que en la ultima semana de septiembre se aprobaron 59 proyectos, de los cuales 43 fueron de la Convocatoria 2022 ¿Fortalecimiento de infraestructura y desarrollo de capacidades científicas¿, se proyecta un incremento en el numero de proyectos formalizaros en el ultimo trimestre de 2022.  </t>
  </si>
  <si>
    <t xml:space="preserve">Hay una diminucion en este indicador debido a que los recursos se tienen que aprobar a mas tardar el 15 de octubre de 2021. El indicador se incorporó a la MIR posterior al periodo de programación y presupuestación, momento en el que se registran las metas programas, razón por las que no cuenta con estas.  </t>
  </si>
  <si>
    <t xml:space="preserve">El indicador se incorporó a la MIR posterior al periodo de programación y presupuestación, momento en el que se registran las metas programas, razón por las que no cuenta con estas. El ajuste se hace porque hay una diminucion en este indicador debido a que los recursos se tienen que aprobar a mas tardar el 15 de octubre.  </t>
  </si>
  <si>
    <t xml:space="preserve">En el ejercicio 2021 y en lo que va de 2022 se han aprobado convocatorias multianuales que incluyen apoyos hasta el ejercicio 2024, con lo cual, ya está ocupado el presupuesto de 2023 por lo que se prevé una disminución en el numero de convocatorias emitidas para el 4to trimestre de 2022.  </t>
  </si>
  <si>
    <t>K010 Proyectos de infraestructura social de ciencia y tecnología</t>
  </si>
  <si>
    <t>9ZW-Centro de Investigación Científica y de Educación Superior de Ensenada, Baja California</t>
  </si>
  <si>
    <r>
      <t>4</t>
    </r>
    <r>
      <rPr>
        <b/>
        <sz val="9"/>
        <color rgb="FF000000"/>
        <rFont val="Montserrat"/>
        <family val="3"/>
      </rPr>
      <t xml:space="preserve"> </t>
    </r>
    <r>
      <rPr>
        <sz val="9"/>
        <color rgb="FF000000"/>
        <rFont val="Montserrat"/>
        <family val="3"/>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</si>
  <si>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</si>
  <si>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incremento de las capacidades científicas, tecnológicas y de innovación en el país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</si>
  <si>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</si>
  <si>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de Centros Públicos de Investigación del Consejo Nacional de Ciencia y Tecnología construidos o equipados.  </t>
  </si>
  <si>
    <t>Los Centros Publicos de Investigación del Consejo Nacional de Ciencia y Tecnología (CONACYT) aumentan su capacidad de generar investigación científica, desarrollo tecnológico e innovación</t>
  </si>
  <si>
    <t>(Número de Centros públicos de Investigación del Consejo Nacional de Ciencia y Tecnología construidos o equipados en el año / Total de Centros Públicos de Investigación del Consejo Nacional de Ciencia y Tecnología) *100</t>
  </si>
  <si>
    <t xml:space="preserve">Porcentaje de proyectos de infraestructura de los Centros Públicos de Investigación del Consejo Nacional de Ciencia y Tecnología (CONACYT) construidos y/o equipados </t>
  </si>
  <si>
    <t>Laboratorios y espacios de investigación donde se desarrolla ciencia especializada construidos y/o equipados</t>
  </si>
  <si>
    <t>(Número de Proyectos de Inversión registrados en cartera de inversión construidos y/o equipados con asignación presupuestal para el año t / Número de Proyectos de Inversión registrados en cartera de inversión evaluados y autorizados por la SHCP en el año t) *100</t>
  </si>
  <si>
    <t>Porcentaje de Programas y Proyectos de Inversión autorizados en cartera de inversión</t>
  </si>
  <si>
    <t>Autorización de Proyectos de Inversión</t>
  </si>
  <si>
    <t>(Número de Programas y Proyectos de Inversión autorizados por la Secretaría de Hacienda y Crédito Público (SHCP) en cartera de inversión / Número de Programas y Proyectos de Inversión registrados en cartera de inversión)*100</t>
  </si>
  <si>
    <t xml:space="preserve">Porcentaje de CPI que presentan Documento de Planeación </t>
  </si>
  <si>
    <t>Planeación de proyectos de inversión</t>
  </si>
  <si>
    <t>(Número de CPI que presentan DDP en el año t / Total de CPI)*100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</si>
  <si>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</si>
  <si>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</si>
  <si>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Secretaría de Hacienda y Crédito Público (SHCP))*100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</si>
  <si>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</si>
  <si>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</si>
  <si>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</si>
  <si>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El último dato duro de GIDEIES = 39,344,611 de 2016 y sobre este dato se prevé un incremento del 5% en GIDE IES. Consideraciones: 1. Se prevé que la inversión en GIDE gobierno y empresas presente un mínimo de incremento. 2. Se mantiene la misma estimación del GIDEIES: 40,000,000. 3. Se ajusto el dato del PIB a precios corrientes estimado por SHCP para 2022: 29,058,300,000.00. Dato obtenido de Criterios Generales de Política Económica 2023. </t>
  </si>
  <si>
    <t>No se logro obtener la meta propuesta, ya que no se concretaron las gestiones para solicitar suficiencia por recursos fiscales para atender las necesidades de cartera de inversión.</t>
  </si>
  <si>
    <t>No se logro obtener la meta propuesta, ya que no se concretaron las gestiones para solicitar  suficiencia por recursos fiscales, para atender las necesidades de cartera de inversión.</t>
  </si>
  <si>
    <t xml:space="preserve">El Ramo 38 no contó con Presupuesto autorizado 2022 para Carteras de Inversión, se le dio suficiencia de los recursos de cada Centro (autogenerados), por lo que solo 2 Centros concluyeron el proceso </t>
  </si>
  <si>
    <t>Corresponden a las propuestas que cumplen con los requisitos indicados en los lineamientos.</t>
  </si>
  <si>
    <t>Se planteo la meta de registrar 14 PPI en el Sistema de Cartera de Inversión, de los cuales 14 recibieron evaluación favorable de la SHCP, dictaminándolos como VIGENTES,  por lo que se cumplió la meta en forma.</t>
  </si>
  <si>
    <t>Se registraron 14 proyectos de Inversión con evaluación por parte de la SHCP favorable (vigente).</t>
  </si>
  <si>
    <t xml:space="preserve">El último dato duro de GIDEIES = 39,344,611 de 2016 y sobre este dato se prevé un incremento del 5% en GIDE IES  Consideraciones:  1. Se prevé que la inversión en GIDE gobierno y empresas presente un mínimo de incremento. 2. Se mantiene la misma estimación del GIDEIES: 40,000,000 3. Se ajusto el dato del PIB estimado por SHCP para 2022: 28,129,300,000.00  </t>
  </si>
  <si>
    <t xml:space="preserve">  </t>
  </si>
  <si>
    <t>P001 Diseño y evaluación de políticas en ciencia, tecnología e innovación</t>
  </si>
  <si>
    <r>
      <t>1</t>
    </r>
    <r>
      <rPr>
        <b/>
        <sz val="9"/>
        <color rgb="FF000000"/>
        <rFont val="Montserrat"/>
        <family val="3"/>
      </rPr>
      <t xml:space="preserve"> </t>
    </r>
    <r>
      <rPr>
        <sz val="9"/>
        <color rgb="FF000000"/>
        <rFont val="Montserrat"/>
        <family val="3"/>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</si>
  <si>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</si>
  <si>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</si>
  <si>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</si>
  <si>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</si>
  <si>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</si>
  <si>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</si>
  <si>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</si>
  <si>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</si>
  <si>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</si>
  <si>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</si>
  <si>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</si>
  <si>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</si>
  <si>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</si>
  <si>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</si>
  <si>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</si>
  <si>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</si>
  <si>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</si>
  <si>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</si>
  <si>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</si>
  <si>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</si>
  <si>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</si>
  <si>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</si>
  <si>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</si>
  <si>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</si>
  <si>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</si>
  <si>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</si>
  <si>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</si>
  <si>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</si>
  <si>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</si>
  <si>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</si>
  <si>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</si>
  <si>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</si>
  <si>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</si>
  <si>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 xml:space="preserve">Se superó la meta, si bien la diferencia es mínima, esto se debe a que al cierre de año se contó con la información final de los apoyos otorgados por los Programas presupuestario del Conacyt. </t>
  </si>
  <si>
    <t xml:space="preserve">De acuerdo con las calificaciones obtenidas en el Índice de Seguimiento al Desempeño (ISeD) mejoró respecto a la obtenida en 2021, se puede observar que la valoración cualitativa de los Programas se encontró entre medio, medio alto y alto. </t>
  </si>
  <si>
    <t>Se reportó en el SSAS de CONEVAL los avances de los ASM  6 comprometidos por el Conacyt durante el ciclo presupuestario 2022. 4 de los ASM pertenecen al Pp S190 "Becas de Posgrado y Apoyos a la Calidad" y 2 al Pp S191 "Sistema Nacional de Investigadores"</t>
  </si>
  <si>
    <t>En 2022, se llevó a cabo la contratación del equipo evaluador para realizar la evaluación en materia de diseño del Programa presupuestario F003 - Programas nacionales estratégicos de ciencia, tecnología y vinculación con el sector social, público y privado.</t>
  </si>
  <si>
    <t xml:space="preserve">El Informe de Autoevaluación Ene-Dic 2021, desde su publicación el 18 de abril de 2022 y hasta el 9 de enero de 2023 fecha en la que se hizo la consulta en el sistema, cuenta con un total de 477 consultas, mientras que el Informe de Actividades Ene-Marzo 2022 fue consultado en 986 ocasiones. La razón por la que este último tiene un mayor número de consultas se debe a que en este informe se reportó la actualización de las reglas de operación del programa y reglamento de becas, del Sistema Nacional de Investigadores, además se informó de la transición del PNPC al SNP; y los avances en el anteproyecto de la Ley de HCTI. </t>
  </si>
  <si>
    <t>Durante el 2022 se trabajó en la actualización de los Instrumentos de seguimiento del desempeño de 4 programas, el S190, E003, S191 y F003.</t>
  </si>
  <si>
    <t xml:space="preserve">El número de días invertidos en el proceso de integración y publicación de los informes está sujeto a la programación de las sesiones de Junta de Gobierno, ya que es en esta sesión en la que se aprueban los documentos. </t>
  </si>
  <si>
    <t xml:space="preserve">Se cumplió con el seguimiento programado de los 6 ASM comprometidos por el Conacyt durante el ciclo presupuestario 2022. 4 de los ASM pertenecen al Pp S190 "Becas de Posgrado y Apoyos a la Calidad" y 2 al Pp S191 "Sistema Nacional de Investigadores". Se continuará con el seguimiento de los ASM señalados hasta su conclusión. </t>
  </si>
  <si>
    <t xml:space="preserve">La meta se ajusta debido a que se cuenta con la calificación de los Programas presupuestarios del Conacyt para el periodo 2021-2022. Esta información fue publicada en el mes de agosto de 2022 por la Unidad de Evaluación del Desempeño.  </t>
  </si>
  <si>
    <t>2 y 4</t>
  </si>
  <si>
    <t xml:space="preserve">Se establecieron 6 nuevos ASM, derivado de las Evaluaciones del Programa Anual de Evaluación (PAE) del año 2021.  </t>
  </si>
  <si>
    <t xml:space="preserve">Debido a que el número de consultas está sujeto a la fecha de públicación de los informes, por diversas situaciones esta se puede retrasar por lo que el tiempo que este disponible el documento puede ser menor.  </t>
  </si>
  <si>
    <t xml:space="preserve">Durante el 2022 se ha trabajado en la actualización de los Matrices de Indicadores para Resultados de 4 MIR, del F003, S191, S190 y E003.  </t>
  </si>
  <si>
    <t xml:space="preserve">Se ajusta el indicador debido a que el proceso de integración se puede ver afectado por diversos factores que influyen en la entrega y publicación de los documentos.  </t>
  </si>
  <si>
    <t xml:space="preserve">En septiembre del presente año, se atendió uno de los ASM, por lo que el seguimiento se hará a los 6 ASM vigentes.  </t>
  </si>
  <si>
    <t>S190 Becas de posgrado y apoyos a la calidad</t>
  </si>
  <si>
    <t>6-Apoyo a la formación de capital humano</t>
  </si>
  <si>
    <t>Contribuir al desarrollo económico incluyente mediante la formación y consolidación del capital humano de alto nivel con posgrados de calidad.</t>
  </si>
  <si>
    <t>Porcentaje de cobertura del Programa Becas de posgrado y apoyos a la calidad</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</si>
  <si>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</si>
  <si>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población beneficiaria que recibió una beca o apoyo por parte del Programa en el año t / El total de solicitudes recibidas en el marco del Programa más el total de compromisos asumidos en años anteriores y que aún tienen apoyos vigentes en el año t) *100</t>
  </si>
  <si>
    <t>Porcentaje de exbecarios del Conacyt que ingresa de al Sistema Nacional de Investigadores (SNI)</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</si>
  <si>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</si>
  <si>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</si>
  <si>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</si>
  <si>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</si>
  <si>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</si>
  <si>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</si>
  <si>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</si>
  <si>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Nuevas Becas de Posgrado.</t>
  </si>
  <si>
    <t>Becas de Posgrado Nuevas, otorgadas</t>
  </si>
  <si>
    <t>(Número de Becas de posgrado nuevas en el año t / Número total de solicitudes de Becas de Posgrado nuevas(viables de ser apoyadas) recibidas en el año t)*100</t>
  </si>
  <si>
    <t>Porcentaje de Mujeres Beneficiadas con una Beca Nueva de Posgrado</t>
  </si>
  <si>
    <t>(Total de mujeres que recibieron una beca nueva en el año t / Total de becas nuevas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</si>
  <si>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</si>
  <si>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</si>
  <si>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</si>
  <si>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</si>
  <si>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</si>
  <si>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</si>
  <si>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Porcentaje de convocatorias publicadas</t>
  </si>
  <si>
    <t>Publicación de Convocatorias</t>
  </si>
  <si>
    <t>(Número de convocatorias publicadas en el  año t/ Número de convocatorias autorizadas para el año t)*100</t>
  </si>
  <si>
    <t xml:space="preserve">El último dato duro de GIDEIES = 39,344,611 de 2016 y sobre este dato se prevé un incremento del 5% en GIDE IES  Consideraciones:  1. Se prevé que la inversión en GIDE gobierno y empresas presente un mínimo de incremento. 2. Se mantiene la misma estimación del GIDEIES: 40,000,000 3. Se ajusto el dato del PIB a precios corrientes estimado por SHCP para 2022: 29,058,300,000.00. Dato obtenido de Criterios Generales de Política Económica 2023. </t>
  </si>
  <si>
    <t>La diferencia que existe entre la meta ajustada y la meta alcanzada se explica porque en el numerador se reportan todos los beneficiarios que recibieron una ministración durante el ejercicio fiscal 2022; mientras que en el denominador, se reportan todas las solicitudes que ingresaron durante 2022 en las diversas modalidades de beca y apoyos más los compromisos adquiridos en años anteriores que recibieron un pago durante el ejercicio fiscal.</t>
  </si>
  <si>
    <t xml:space="preserve">Derivado de la Convocatoria de Ingreso, Permanencia y Promoción del Sistema Nacional de Investigadores se recibieron un mayor número de solicitudes de ingreso a las esperadas; el número de exbecarios de nuevo ingreso al Sistema Nacional de Investigadores también fue mayor respecto al número esperado, sin embargo, el resultado del indicador se cumplió. </t>
  </si>
  <si>
    <t>La diferencia entre el numerador ajustado y el alcanzado se explica porque  algunas de las convocatorias de becas de consolidación formalizaron sus apoyos posterior a la fecha de reporte. Por lo que se refiere al denominador ajustado y al alcanzado, existe una ligera diferencia, esto se explica porque las convocatorias tuvieron una mayor demanda.</t>
  </si>
  <si>
    <t>Derivado de la transición del Programa Nacional de Posgrados de Calidad (PNPC) al Sistema Nacional de Posgrado (SNP), el nivel de consolidación de los programas no forma parte de los criterios del SNP, sin embargo, durante la operación del PNPC se tenía un total de 2,423 programas en su padrón, de los cuales 287 eran de competencia internacional.</t>
  </si>
  <si>
    <t>La diferencia que existe entre la meta ajustada y la meta alcanzada se explica porque se recibieron más solicitudes a las esperadas en la modalidad de Becas de Posgrado, sin embargo, algunos aspirantes no concluyeron el proceso de solicitud.</t>
  </si>
  <si>
    <t xml:space="preserve">La meta se supero por 18 decimas. </t>
  </si>
  <si>
    <t>El Presupuesto asginado por la SHCP al Pp. S190 sufrió diversas adecuaciones a lo largo del ejercicio fiscal, teniendo como consecuencia un denominador menor al ajustado. Aunado a lo anterior y, derivado de los procesos de formalización de becas para diversas convocatorias, las cuales recibirán su primer pago en el ejercicio fiscal 2023, tuvo como consecuencia un ejercicio del recurso menor al proyectado en función de las solicitudes de beca recibidas.</t>
  </si>
  <si>
    <t>La diferencia entre el numerador ajustado y el alcanzado se explica porque para algunas de las convocatorias de becas de consolidación, iniciaron los pagos a partir de 2023.</t>
  </si>
  <si>
    <t>Los procedimientos necesarios para la emisión y publicación de las Convocatorias en el  marco del Pp. S190 fueron planeados, ejecutados y monitoreados de manera adecuada, sin embargo, la publicación de las convocatorias se modificó en el transcurso del año publicando para algunas de las modalidades, varias convocatorias según el número de periodos, lo que tuvo como resultado, una convocatoria adicional a las autorizadas.</t>
  </si>
  <si>
    <t xml:space="preserve">El motivo por el que se estima tener un mayor número de becas administradas , es por el mayor número de asignaciones de becas nacionales tradicionales, especialidades médicas y becas de movilidad para especialistas médicos; asimismo, se espera formalizar las solicitudes recibidas en el marco de la nueva Convocatoria Estancias Posdoctorales por México-Investigadores por México.  </t>
  </si>
  <si>
    <t xml:space="preserve">Derivado de la Convocatoria de Ingreso, permanencia y promoción del Sistema Nacional de Investigadores se recibieron un mayor número de solicitudes de ingreso a las esperadas; el número de exbecarios de nuevo ingreso al Sistema Nacional de Investigadores también fue mayor respecto al número esperado, sin embargo en comparación con el número de nuevos ingresos al SNI, su incremento fue menor.  </t>
  </si>
  <si>
    <t xml:space="preserve">Derivado de la gestión operativa de la convocatoria, así como de su difusión,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ha dado relevancia. Particularmente la modalidad de estancias posdoctorales, partiendo de reconocer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Vale la pena destacar que, como resultado de los ajustes en el numerador y denominador del indicador, al final, la meta que se proyecta al cierre del año de 2022 es mayor comparada con la meta que se proyectó inicialmente.  </t>
  </si>
  <si>
    <t xml:space="preserve">El numerador y denominador de este indicador se ajustó a la alza, derivado a la reorientación de en los criterios de asignación de becas de posgrado, en la que antes dichas becas se asignaban exclusivamente a estudiantes matriculados en programas del PNPC, ahora Sistema Nacional de Posgrado (SNP), y en aras de garantizar una mayor inclusión a estudiantes que no estuvieren inscritos en un Programa de Posgrado que fuera reconocido por el PNPC, se incrementó la demanda de solicitudes de becas de posgrado, y consecuentemente en la asignación de las mismas.  </t>
  </si>
  <si>
    <t xml:space="preserve">El numerador y denominador se ajustaron de acuerdo con el número de solicitudes de becas realizadas por mujeres en becas de posgrado, así como el total de becas que ya fueron formalizadas en la modalidad de becas de posgrado.  </t>
  </si>
  <si>
    <t xml:space="preserve">El recurso que se estima no ejercer fue previsto para cubrir un número mayor de solicitudes en las diferentes convocatorias, sin embargo, algunas de ellas presentaron una demanda menor a la esperada, principalmente para algunas convocatorias para becas en el extranjero, lo cual ha ocasionado variaciones en el gasto estimado. De igual manera, algunas de las convocatorias aun se encuentran en proceso de formalización de becas cuya asignación se iniciará a partir del siguiente ejercicio fiscal  </t>
  </si>
  <si>
    <t xml:space="preserve">Se ha tenido una menor demanda en las solicitudes de becas a la esperada, lo cual impactó en la asignación de becas nuevas, impactando también al ejercicio del presupuesto  </t>
  </si>
  <si>
    <t xml:space="preserve">La calendarización de publicación de las convocatorias se modificó en el transcurso del año, publicando para algunas de las modalidades una sola convocatoria, para la totalidad de los períodos de postulación y no así una convocatoria para cada período, lo que tuvo como resultado, un ajuste en el número de convocatorias publicadas. Adicionalmente, para el caso de las becas de Incorporación Mujeres Indígenas a Posgrados e Incorporación de Estudiantes con Discapacidad, que serán administradas con recursos del Pp. S190, las respectivas convocatorias se encuentran en proceso de revisión administrativa, con la finalidad de hacer ajustes en la entrega de las becas, eliminando intermediaciones por parte de las IES y entregando el recurso de manera directa a las y los beneficiarios, motivo por el cual se publicarán en el siguiente ejercicio fiscal.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</si>
  <si>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</si>
  <si>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</si>
  <si>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</si>
  <si>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</si>
  <si>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</si>
  <si>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</si>
  <si>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</si>
  <si>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</si>
  <si>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</si>
  <si>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</si>
  <si>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</si>
  <si>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</si>
  <si>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</si>
  <si>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estímulos económicos de la modalidad Candidato a Investigador Nacional con respecto al total de miembros del SNI entregados</t>
  </si>
  <si>
    <t>Estímulos económicos diferenciados por nivel del Sistema Nacional de Investigadores entregados</t>
  </si>
  <si>
    <t>(Número de estímulos económicos de la modalidad Candidato a Investigador Nacional entregados en el trimestre t / Número total de apoyos económicos entregados a los miembros del Sistema Nacional de Investigadores en el trimestre t)*100</t>
  </si>
  <si>
    <t>Estratégico - Eficacia - Trimestral</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</si>
  <si>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</si>
  <si>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</si>
  <si>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</si>
  <si>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</si>
  <si>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</si>
  <si>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</si>
  <si>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</si>
  <si>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Porcentaje de investigadores de Nivel III y Eméritos que cuentan con ayudantes de investigación</t>
  </si>
  <si>
    <t>(Número de investigadores Nivel III y Eméritos del Sistema Nacional de Investigadores (SNI) que cuentan con ayudantes de investigación en el año t/ Número total de investigadores Nivel III y Eméritos del Sistema Nacional de Investigadores (SNI) en el año t)*100</t>
  </si>
  <si>
    <t>Tasa de variación de investigadores nacionales vigentes</t>
  </si>
  <si>
    <t>((Investigadores vigentes en el año t - Investigadores vigentes en el año t-1)/ Investigadores vigentes en el año t-1)*100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</si>
  <si>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</si>
  <si>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</si>
  <si>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Porcentaje de dictámenes elaborados respecto del total de solicitudes recibidas</t>
  </si>
  <si>
    <t>Dictaminación de solicitudes</t>
  </si>
  <si>
    <t>(Número de dictámenes elaborados en el periodo t / Número de solicitudes recibidas en el periodo t)*100</t>
  </si>
  <si>
    <t>Porcentaje de dictámenes rectificados durante la reconsideración.</t>
  </si>
  <si>
    <t>Reconsideración de evaluaciones</t>
  </si>
  <si>
    <t>(Número de dictámenes evaluados nuevamente y rectificados en el período t / Número de dictámenes evaluados en el año t)*100</t>
  </si>
  <si>
    <t>Porcentaje del presupuesto ejercido acumulado trimestralmente en la operación del programa.</t>
  </si>
  <si>
    <t>Ejercicio del presupuesto</t>
  </si>
  <si>
    <t>(Recurso ejercido acumulado al trimestre t / Presupuesto final otorgado al programa en el año t) x 100</t>
  </si>
  <si>
    <t>La producción científica en el quinquenio fue mayor de lo esperado, sin embargo, el número de citas fue menor. En promedio, cada artículo fue citado en 7 ocasiones. La variación entre lo planeado y lo alcanzado se debe a la actualización continua de la base de datos de InCites de Clarivate, la cual depende de información de la Colección principal de Web of Science.</t>
  </si>
  <si>
    <t xml:space="preserve">El último dato duro de GIDEIES = 39,344,611 de 2016 y sobre este dato se prevé un incremento del 5% en GIDE IES  Consideraciones:  1. Se prevé que la inversión en GIDE gobierno y empresas presente un mínimo de incremento. 2. Se mantiene la misma estimación del GIDEIES: 40,000,000 3. Se ajusto el dato del PIB a precios corrientes estimado por SHCP para 2022: 29,058,300,000.00. Dato obtenido de Criterios Generales de Política Económica 2023.  </t>
  </si>
  <si>
    <t>La diferencia que existe entre la meta aprobada y modificada, se debe a que se esperaba un mayor número de ingreso al SNI, adicionalmente, los investigadores que obtuvieron un dictamen favorable, no cumplieron con los requisitos para poder recibir el Apoyo Económico.</t>
  </si>
  <si>
    <t xml:space="preserve">Debido a que en los último años el número de artículos publicados había ido incrementando, se esperaba que el indicador se mantuviera en la misma tendencia; sin embargo, la cifra fue menor. </t>
  </si>
  <si>
    <t xml:space="preserve">Debido a que en los últimos años el número de artículos científicos publicados había ido incrementando, se estimaba que sucediera lo mismo para este año, sin embargo, la cifra fue menor. </t>
  </si>
  <si>
    <t>La diferencia observada entre el numerador ajustado y el numerador alcanzado obedece a que, algunos investigadores en el nivel de candidato, a pesar de contar con la distinción, no cumplieron con los requisitos reglamentarios para la entrega del apoyo económico.</t>
  </si>
  <si>
    <t>La diferencia observada entre la meta esperada y la meta alcanzada, se explica porque derivado de la modificación al Reglamento del Sistema Nacional de Investigadores, las y los investigadores miembros tienen la oportunidad de extender el periodo de vigencia mediante otros mecanismos que no sea la solicitud de permanencia a través de la convocatoria. Esto trae como consecuencia que al no ser la participación en la Convocatoria de Permanencia la única manera en la que los investigadores pueden extender su vigencia dentro del S.N.I., se tienen más evaluaciones positivas.</t>
  </si>
  <si>
    <t>La diferencia observada entre el numerador ajustado y el numerador alcanzado obedece a que, algunos investigadores en el nivel III y Eméritos, a pesar de contar con la distinción, no cumplieron con los requisitos reglamentarios para la entrega del apoyo económico.</t>
  </si>
  <si>
    <t>La diferencia observada entre el numerador ajustado y el numerador alcanzado obedece a que, algunos investigadores en el nivel I, a pesar de contar con la distinción, no cumplieron con los requisitos reglamentarios para la entrega del apoyo económico.</t>
  </si>
  <si>
    <t>La diferencia que existe entre el numerador esperado y el numerado alcanzado, obedece a que existe una gran rotación en los ayudantes de investigadores, por motivos personales o cambio en sus intereses académicos, situación que se encuentra fuera del alcance de Conacyt, ya que la normatividad no les obliga a cumplir el periodo completo.</t>
  </si>
  <si>
    <t>La diferencia que existe entre la meta aprobada y modificada, se debe a que se esperaba un mayor número de ingreso al SNI.</t>
  </si>
  <si>
    <t>La diferencia observada entre el numerador ajustado y el numerador alcanzado obedece a que, algunos investigadores en el nivel II, a pesar de contar con la distinción, no cumplieron con los requisitos reglamentarios para la entrega del apoyo económico.</t>
  </si>
  <si>
    <t>La meta fue cumplida.</t>
  </si>
  <si>
    <t>La diferencia existente, se debe a que no se recibieron las solicitudes de reconsideración esperadas.</t>
  </si>
  <si>
    <t>En el numerador se observa un monto pagado mayor a lo esperado debido a que, en el transcurso del año, se realizaron pagos por fallecimiento de investigadores que gozaban del apoyo económico a beneficiarios designados por los mismos, acorde a lo establecido en el Reglamento del S.N.I.</t>
  </si>
  <si>
    <t xml:space="preserve">Se ajusta el indicador debido a las actualizaciones constantes de la plataforma de Incites.  </t>
  </si>
  <si>
    <t xml:space="preserve">Se actualiza el denominador, considerando el padrón del programa al mes de octubre, ya que los resultados de la Convocatoria 2022, se reflejan en la membresía del programa a partir del siguiente ejercicio fiscal. El numerador de la meta se actualiza ante el comportamiento de los investigadores que recibieron apoyo el año pasado, así como durante el presente ejercicio fiscal, ya que algunos investigadores no cumplen con los requisitos reglamentarios para la entrega del apoyo económico. Por ejemplo, presentar un comprobante de adscripción institucional.  </t>
  </si>
  <si>
    <t xml:space="preserve">Se hace la actualización debido a la actualización constante de la herramienta InCites.  </t>
  </si>
  <si>
    <t xml:space="preserve">Se hace el ajuste debido a la actualización constante de la plataforma de InCites.  </t>
  </si>
  <si>
    <t>2,3 y 4</t>
  </si>
  <si>
    <t xml:space="preserve">Se actualiza la meta, tomando en cuenta la evolución del número de apoyos entregados durante el transcurso de este año por nivel de distinción que tengan los investigadores.  </t>
  </si>
  <si>
    <t xml:space="preserve">Se actualizó el denominador de la meta, tomando en cuenta el número de investigadores que concluyeron su vigencia y que solicitaron a renovar su vigencia, el numerador se ajustó de acuerdo con el número de solicitudes aprobadas de la Convocatoria 2021, cuyos resultados se presentaron en el presente ejercicio fiscal  </t>
  </si>
  <si>
    <t xml:space="preserve">Se actualiza el denominador, de acuerdo con el padrón del SNI, asimismo, se actualiza el numerador, considerando el número de ayudantes con los que cuentan los investigadores durante el presente ejercicio fiscal.  </t>
  </si>
  <si>
    <t xml:space="preserve">Se actualiza la meta, ya que el incremento de la membresía que se reporta en 2022, reflejan los resultados de la Convocatoria 2021, los resultados de la convocatoria 2022 se reflejarán en 2023.  </t>
  </si>
  <si>
    <t xml:space="preserve">Se actualiza el denominador, de acuerdo con los resultados de la Convocatoria 2021, cuyos resultados se presentaron en el presente ejercicio fiscal.  </t>
  </si>
  <si>
    <t xml:space="preserve">Se actualiza el numerador y denominador, de acuerdo con los resultados de la Convocatoria 2021, cuyos resultados se presentaron en el presente ejercicio fiscal.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</si>
  <si>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</si>
  <si>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</si>
  <si>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3 (Programa de Ciencia, Tecnología e Innovación), 6 (Erogaciones para el Desarrollo de los Jóvenes), 10 (Recursos para la adaptación y mitigación de los efectos del Cambio Climático)</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</si>
  <si>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</si>
  <si>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</si>
  <si>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</si>
  <si>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</si>
  <si>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</si>
  <si>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</si>
  <si>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</si>
  <si>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</si>
  <si>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</si>
  <si>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</si>
  <si>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</si>
  <si>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</si>
  <si>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</si>
  <si>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</si>
  <si>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</si>
  <si>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</si>
  <si>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</si>
  <si>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</si>
  <si>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</si>
  <si>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</si>
  <si>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</si>
  <si>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</si>
  <si>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</si>
  <si>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</si>
  <si>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</si>
  <si>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</si>
  <si>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</si>
  <si>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</si>
  <si>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</si>
  <si>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</si>
  <si>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</si>
  <si>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</si>
  <si>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</si>
  <si>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</si>
  <si>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</si>
  <si>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</si>
  <si>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</si>
  <si>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</si>
  <si>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</si>
  <si>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</si>
  <si>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</si>
  <si>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</si>
  <si>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</si>
  <si>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</si>
  <si>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</si>
  <si>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</si>
  <si>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</si>
  <si>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</si>
  <si>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</si>
  <si>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</si>
  <si>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</si>
  <si>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</si>
  <si>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</si>
  <si>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</si>
  <si>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</si>
  <si>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</si>
  <si>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</si>
  <si>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</si>
  <si>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</si>
  <si>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</si>
  <si>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</si>
  <si>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</si>
  <si>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</si>
  <si>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</si>
  <si>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</si>
  <si>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</si>
  <si>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</si>
  <si>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</si>
  <si>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R38_K010</t>
  </si>
  <si>
    <t>Proyectos de infraestructura social de ciencia y tecnología</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</si>
  <si>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</si>
  <si>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</si>
  <si>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</si>
  <si>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</si>
  <si>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</si>
  <si>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</si>
  <si>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</si>
  <si>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</si>
  <si>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</si>
  <si>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</si>
  <si>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2022.</t>
    </r>
    <r>
      <rPr>
        <sz val="11"/>
        <color rgb="FF000000"/>
        <rFont val="Calibri"/>
        <family val="2"/>
        <scheme val="minor"/>
      </rPr>
      <t xml:space="preserve"> </t>
    </r>
  </si>
  <si>
    <t>Cumplimiento de programas y proyectos de inversión</t>
  </si>
  <si>
    <t>Unidad Responsable: 90K-Centro de Investigación y Desarrollo Tecnológico en Electroquímica, S.C.</t>
  </si>
  <si>
    <t xml:space="preserve">Se cumplió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</si>
  <si>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</si>
  <si>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</si>
  <si>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</si>
  <si>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</si>
  <si>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</si>
  <si>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</si>
  <si>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rgb="FF000000"/>
        <rFont val="Times New Roman"/>
        <family val="1"/>
      </rPr>
      <t xml:space="preserve"> </t>
    </r>
    <r>
      <rPr>
        <sz val="9"/>
        <color rgb="FF000000"/>
        <rFont val="Montserrat"/>
        <family val="3"/>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</si>
  <si>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</si>
  <si>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</si>
  <si>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</si>
  <si>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</si>
  <si>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</si>
  <si>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</si>
  <si>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</si>
  <si>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</si>
  <si>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recursos asignados a las Previsiones Salariales y Económicas (Paquete Salarial), destinados a las plazas de carácter permanente de la categoría "Investigadoras e investigadores por México", antes Cátedras CONACYT. </t>
  </si>
  <si>
    <t xml:space="preserve">El resultado del cociente de la meta alcanzada fue del 6.09% en sentido ascendente; y considerando la inflación acumulada para el ejercicio fiscal de 2022 del 7.82%, la variación final fue del 1.6% a valores reales. En cuanto a la ejecución de los recursos representó una erogación mayor de 23.0 millones de pesos con respecto al año 2021. Durante el ejercicio, se estimaba una erogación menor derivado de las medidas de austeridad; sin embargo y en razón de compromisos ineludibles en gastos de operación de diversos Centros Públicos de Investigación (CPI), se ajustaron los recursos autorizados en la medida posible para la operación y administración de los CPI. </t>
  </si>
  <si>
    <t>En términos nominales, el Programa M001 presentó un ejercicio del gasto menor del 4.79% respecto al presupuesto aprobado de $886,379,057.00, principalmente en los Capítulos de Gasto 2000 Materiales y Suministros y 3000 Servicios Generales, en razón de la aplicación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t>
  </si>
  <si>
    <t xml:space="preserve">97  </t>
  </si>
  <si>
    <t>((Gasto de operación administrativo del año corriente/Gasto de operación administrativo del año inmediato anterior)-1)*100.  Menor a la inflación del año corriente</t>
  </si>
  <si>
    <t>Unidad Responsable*: 90X-Consejo Nacional de Ciencia y Tecnología</t>
  </si>
  <si>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</si>
  <si>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</si>
  <si>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</si>
  <si>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Detección (ID)</t>
  </si>
  <si>
    <t>Este OIC no cuenta con el área de Responsabilidades, por lo consiguiente todos los IPRAS se envían a el área de Responsabilidades del OIC-CONACYT, por lo cual nunca cumpliremos el indicador.</t>
  </si>
  <si>
    <t>Inhibición (II)</t>
  </si>
  <si>
    <t>En el ejercicio 2021, no se logró alcanzar la meta establecida, por lo cual estamos solicitando bajar dicha meta y poder cumplir, así mismo estamos trabajando en todos los temas que involucran este indicador.</t>
  </si>
  <si>
    <t>Prevención (IP)</t>
  </si>
  <si>
    <t>Unidad Responsable: 91E-El Colegio de la Frontera Sur</t>
  </si>
  <si>
    <t>A la fecha no se tiene inventario en el área de Responsabilidades ni expedientes de contrataciones públicas por sancionar, por lo cual no se tienen elementos para cumplir con el indicador.</t>
  </si>
  <si>
    <t>Para el cumplimiento de este indicador, el OIC cuenta con un solo auditor operativo, que realiza todas las actividades del Área de Auditoría (auditoría, revisiones, inspecciones, seguimientos) y últimamente han crecido las peticiones de la CGOVC con informes mensuales, aparte de los informes semestrales que se les da atención, es por la falta de personal en el área que no podemos comprometernos a un indicador mayor para dar cumplimiento al 100%.- Sobre el Área de Quejas, el Titular es el que atiende su área y su inventario. A la fecha tiene 6 expedientes en proceso y que no están prescritos, los cuales se pretenden concluir en este mismo año.</t>
  </si>
  <si>
    <t>Unidad Responsable: 91W-Instituto Potosino de Investigación Científica y Tecnológica, A.C.</t>
  </si>
  <si>
    <t>Unidad Responsable: 91I-El Colegio de Michoacán, A.C.</t>
  </si>
  <si>
    <t>Unidad Responsable: 91K-El Colegio de San Luis, A.C.</t>
  </si>
  <si>
    <t>Se modifica la meta 2022 del indicador Detección, se prevé un resultado mayor a la meta planteada originalmente.</t>
  </si>
  <si>
    <t>Se modifica la meta 2022 del indicador Prevención, se prevé un resultado mayor a la meta planteada originalmente.</t>
  </si>
  <si>
    <t>Se modifica la meta 2022 del indicador Inhibición, se prevé un resultado menor a la meta planteada originalmente.</t>
  </si>
  <si>
    <t>Unidad Responsable: 91U-Instituto Nacional de Astrofísica, Óptica y Electrónica</t>
  </si>
  <si>
    <t>Unidad Responsable: 91S-Instituto de Investigaciones Dr. José María Luis Mora</t>
  </si>
  <si>
    <t>Unidad Responsable: 91A-Corporación Mexicana de Investigación en Materiales, S.A. de C.V.</t>
  </si>
  <si>
    <t>Unidad Responsable: 91M-INFOTEC Centro de Investigación e Innovación en Tecnologías de la Información y Comunicación</t>
  </si>
  <si>
    <t>Unidad Responsable: 91Q-Instituto de Ecología, A.C.</t>
  </si>
  <si>
    <t>Unidad Responsable: 91C-El Colegio de la Frontera Norte, A.C.</t>
  </si>
  <si>
    <t>Unidad Responsable: 90A-Centro de Investigación en Ciencias de Información Geoespacial, A.C.</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</si>
  <si>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</si>
  <si>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</si>
  <si>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</si>
  <si>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Unidad Responsable: 90G-CIATEC, A.C. Centro de Innovación Aplicada en Tecnologías Competitivas</t>
  </si>
  <si>
    <t>Unidad Responsable: 90Q-Centro de Investigación Científica de Yucatán, A.C.</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</si>
  <si>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</si>
  <si>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</si>
  <si>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</si>
  <si>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</si>
  <si>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Unidad Responsable: 90M-Centro de Investigación y Docencia Económicas, A.C.</t>
  </si>
  <si>
    <t>Unidad Responsable: 90C-Centro de Investigación en Matemáticas, A.C.</t>
  </si>
  <si>
    <t>Unidad Responsable: 9ZY-Centro de Investigación en Alimentación y Desarrollo, A.C.</t>
  </si>
  <si>
    <t>Unidad Responsable: 9ZU-Centro de Ingeniería y Desarrollo Industrial</t>
  </si>
  <si>
    <t>AMPARO OTORGADO A LA DENUNCIANTE CONTRA ACUERDO CONCLUSION Y ARCHIVO 2021-CICESE-DE8</t>
  </si>
  <si>
    <t>Modificación a indicador</t>
  </si>
  <si>
    <t>Unidad Responsable: 9ZW-Centro de Investigación Científica y de Educación Superior de Ensenada, Baja California</t>
  </si>
  <si>
    <t xml:space="preserve">Se supero la meta ajustada </t>
  </si>
  <si>
    <t>Se alcanzó a cumplir satisfactoriamente la meta a lo propuesto en el indicador.</t>
  </si>
  <si>
    <t>Otras explicaciones a las variaciones, cuando se trate de resultados por encima del 100 por ciento de cumplimiento; se superó la meta planeada del ejercicio 2022 al indicador para el Órgano Interno de Control en El Colegio de la Frontera Sur.</t>
  </si>
  <si>
    <t xml:space="preserve">Este OIC no cuenta con el área de Responsabilidades, por lo consiguiente todos los IPRAS se envían a el área de Responsabilidades del OIC-CONACYT, por lo tanto no tendremos calificación en el indicador. </t>
  </si>
  <si>
    <t xml:space="preserve">Ninguno </t>
  </si>
  <si>
    <t>Otras causas que por su naturaleza no es posible agrupar</t>
  </si>
  <si>
    <t xml:space="preserve">Se supero la meta ajustada. </t>
  </si>
  <si>
    <t>Se alcanzó a cumplir satisfactoriamente la meta propuesta en el indicador.</t>
  </si>
  <si>
    <t>Otras explicaciones a las variaciones, cuando se trate de resultados por encima del 100 por ciento de cumplimiento; se superó la meta  planeada del ejercicio 2022 al indicador para el Órgano Interno de Control en El Colegio de la Frontera Sur.</t>
  </si>
  <si>
    <t xml:space="preserve">No existen expedientes. </t>
  </si>
  <si>
    <t>En razón de no contar con expedientes, no es posible cuantificar el apartado de referencia.</t>
  </si>
  <si>
    <t>No existieron expedientes en el ejercicio 2022, los cuales fueron substanciados o sancionados.</t>
  </si>
  <si>
    <t xml:space="preserve">NA </t>
  </si>
  <si>
    <t>No existió ninguna denuncia ante el Comité ni ante el OIC en tema de integridad.</t>
  </si>
  <si>
    <t>El TOIC no asistió a todas las sesiones del CEPCI teniendo como resultado la nula intervención y seguimiento al Comité de Ética y sus actividades inherentes al mismo.</t>
  </si>
  <si>
    <t>Se superó la meta aprobada.</t>
  </si>
  <si>
    <t>Se lograron terminar en el ejercicio, todas las auditorías en tiempo y forma planeadas en el Programa Anual de Fiscalización, así como los seguimientos. Asimismo no quedaron observaciones pendientes de seguimiento al final del ejercicio en el Área de Auditoría.</t>
  </si>
  <si>
    <t xml:space="preserve">Al OIC No le aplicó  (NA) </t>
  </si>
  <si>
    <t>No se considera que se tiene ningún efecto económico ni social</t>
  </si>
  <si>
    <t xml:space="preserve">El Órgano Interno de  Control en El Colegio de Michoacán A.C.  No cuenta con área de Quejas ni de Responsabilidades, y en Indicador NO le aplicó en el ejercicio 2022 y conforme el resultado de la evaluación el área normativa ratificó la NA, pero como  el sistema no permite registrar letras (NA), razón por la cual, se considero poner una meta similar a los otros indicadores, que fué 80, pero como no aplica, y la unidad normativa ratificó la no aplicabilidad puse como  meta alcanzada el  100. </t>
  </si>
  <si>
    <t xml:space="preserve">Forma del proceso de   evaluación, el cual es cualitativo. </t>
  </si>
  <si>
    <t>El resultado de lo alcanzado  contra lo  aprobado no presenta  efectos económicos ni  sociales.</t>
  </si>
  <si>
    <t xml:space="preserve">El Órgano  Interno de Control en El Colegio de Michoacán A.C. cumplió al 100% con su programa anual de trabajo, conforme a lo programado para el ejercicio 2022, la meta que se programó fue en base a los    resultados del ejercicio anterior, pero el resultado de este indicador  no se da de acuerdo al cumplimiento de las acciones,  sino en base a  logros esperados y a criterio del el área evaluadora.  </t>
  </si>
  <si>
    <t xml:space="preserve">El resultado de lo alcanzado  contra lo  aprobado no presenta  efectos económicos ni  sociales. </t>
  </si>
  <si>
    <t xml:space="preserve">El Órgano Interno de Control en El Colegio de San Luis A.C., obtienen un 105% de cumplimiento respecto al indicador "PREVENCIÓN" lo que se determina en cumplimiento razonable respecto de lo meta programada.  </t>
  </si>
  <si>
    <t xml:space="preserve">El Órgano Interno de Control en El Colegio de San Luis A.C., obtienen un 105% de cumplimiento respecto al indicador "PREVENCIÓN" lo que se determina en cumplimiento razonable respecto de lo meta programada. </t>
  </si>
  <si>
    <t xml:space="preserve">De conformidad a los LINEAMIENTOS GENERALES PARA LA FORMULACIÓN DE LOS PLANES ANUALES DE TRABAJO DE LOS ÓRGANOS INTERNOS DE CONTROL Y DE LAS UNIDADES DE RESPONSABILIDADES EN LAS EMPRESAS PRODUCTIVAS DEL ESTADO 2022 y al MODELO DE EVALUACIÓN DEL DESEMPEÑO DE LOS ÓRGANOS INTERNOS DE CONTROL Y UNIDADES DE RESPONSABILIDADES EN LAS EMPRESAS PRODUCTIVAS DEL ESTADO 2022, el indicador "INHIBICIÓN" no fue aplicable para el Órgano Interno de Control en El Colegio de San Luis A.C. (COLSAN) </t>
  </si>
  <si>
    <t>De conformidad a los LINEAMIENTOS GENERALES PARA LA FORMULACIÓN DE LOS PLANES ANUALES DE TRABAJO DE LOS ÓRGANOS INTERNOS DE CONTROL Y DE LAS UNIDADES DE RESPONSABILIDADES EN LAS EMPRESAS PRODUCTIVAS DEL ESTADO 2022 y al MODELO DE EVALUACIÓN DEL DESEMPEÑO DE LOS ÓRGANOS INTERNOS DE CONTROL Y UNIDADES DE RESPONSABILIDADES EN LAS EMPRESAS PRODUCTIVAS DEL ESTADO 2022, el indicador "INHIBICIÓN" no fue aplicable para el Órgano Interno de Control en El Colegio de San Luis A.C. (COLSAN)</t>
  </si>
  <si>
    <t xml:space="preserve">No existen otros motivos. </t>
  </si>
  <si>
    <t xml:space="preserve">Se observa el cumplimiento y seguimiento superior a lo programado, por lo que el OIC mantendrá constante seguimiento y supervisión a los elementos que comprenden el indicador con la finalidad de obtener evaluaciones aceptables y razonables. </t>
  </si>
  <si>
    <t xml:space="preserve">El Órgano Interno de Control en El Colegio de San Luis A.C., obtienen un 121% de cumplimiento respecto al indicador "DETECCIÓN" lo que se determina en cumplimiento oportuno contra lo programado. Se observa una mejoría en las variantes que componen al indicador, obteniendo resultados superiores a lo programado. </t>
  </si>
  <si>
    <t xml:space="preserve">Durante el ejercicio 2022 no se iniciaron expedientes de investigación relacionados con Sanción en materia de Contrataciones Públicas. </t>
  </si>
  <si>
    <t>Se promovieron recomendaciones correctivas y preventivas, así como al Desempeño, para evitar riesgos de ineficacia gubernamental y en general cualquier incumplimiento a las leyes, reglamentos y normas que afectan directamente en el desempeño del INAOE. El oportuno registro y atención de los expedientes de investigación del año 2022, trajo como resultado que la meta programada de este Órgano Interno de Control fuera superada.</t>
  </si>
  <si>
    <t>El Programa Anual de Fiscalización 2022 fue oportunamente ejecutado y concluido, se realizaron 4 auditorías programadas y se obtuvo autorización de la cancelación de una visita de inspección en materia de adquisiciones por parte de la Unidad de Auditoría a Contrataciones Públicas de la SFP. Los expedientes de investigación 2022, fueron iniciados en los plazos establecidos por la Ley General de Responsabilidades Administrativas, registrando de manera oportuna la información generada en cada uno de estos, precisando que fueron concluidos 69 de los 80 expedientes iniciados en el Área de Quejas, Denuncias e Investigaciones.</t>
  </si>
  <si>
    <t xml:space="preserve">Se visualizó que en las variables de Control Interno (CI) y Ética Pública y Prevención de Conflictos de Intereses (EPPCI) no se contemplaron todas las acciones que llevó a cabo este Órgano Interno de Control en el ejercicio 2022, por lo que se realizaron las aclaraciones correspondientes. La variable de Visita de Mejora (VM) NO APLICA para el ejercicio 2022 ya que este OIC no la comprometió en el PAT 2022. </t>
  </si>
  <si>
    <t>La Institución ha tomado las medidas necesarias para poder dar cumplimiento en posteriores ejercicios con la actualización y/o modificación a la normativa interna. Además,  está considerando la posibilidad de gestionar un Área Jurídica para la Institución.</t>
  </si>
  <si>
    <t>Se dio seguimiento a las líneas de acción de control y mejora comprometidas para el ejercicio 2022, y cumplimiento a las disposiciones establecidas en los Lineamientos Generales para la Formulación de los Planes Anuales de Trabajo de los Órganos Internos de Control y de las Unidades de Responsabilidades en las Empresas Productivas del Estado 2022. Sin embargo, es importante mencionar que la Institución continúa presentando retrasos en la actualización y/o modificación de los Manuales de Políticas y Procedimientos (administrativos y sustantivos) y demás normatividad interna. Actualmente se opera con Manuales de Políticas y Procedimientos que datan de los ejercicios 2006 y 2014, que no se conocen tampoco por algunos (as) servidores encargados de los procesos sustantivos, por lo que las actividades que llevan a cabo se hacen por inercia o tradición.</t>
  </si>
  <si>
    <t xml:space="preserve">No se iniciaron expedientes de Sanción en materia de contrataciones públicas. </t>
  </si>
  <si>
    <t>El oportuno registro y atención de los expedientes de responsabilidades del año 2022, trajo como resultado que la meta programada por este Órgano Interno de Control fuera superada.</t>
  </si>
  <si>
    <t>Los expedientes del ejercicio fiscal 2022 fueron iniciados y resueltos en los plazos establecidos en la Ley General de Responsabilidades Administrativas, registrando de manera oportuna la información generada en cada uno de estos, precisando que fueron concluidos 65 de los 73 expedientes turnados al Área de Responsabilidades. Cabe señalar que previo al registro de metas del ejercicio 2022 existía una problemática en la interoperabilidad de los sistemas SIDEC y SIRA de la SFP, respecto al registro de los expedientes turnados por el Área de Quejas, por lo cual, se programó una meta que fuera alcanzable.</t>
  </si>
  <si>
    <t xml:space="preserve">Cumplimiento a los Lineamientos Generales para la Formulación de los Planes Anuales de Trabajo de los Órganos Internos de Control y de las Unidades de Responsabilidades en las Empresas Productivas del Estado 2022. </t>
  </si>
  <si>
    <t>Se recibieron mas denuncias de las programadas para el ejercicio 2022.</t>
  </si>
  <si>
    <t xml:space="preserve">En el ejercicio 2022 este Órgano Interno de Control no contaba con Área de Responsabilidades. </t>
  </si>
  <si>
    <t xml:space="preserve">Debido a que al inicio del Ejercicio 2022 en el Instituto de Investigaciones Dr. José María Luis Mora se presentaron casos sintomáticos de la nueva variante del SARS-CoV2 en algunas personas, la Dirección General oficialmente dispuso continuar suspendiendo las labores presenciales de todo el personal, a partir de las disposiciones oficiales de la Secretaria de Salud y el CONACYT, lo que implico en consecuencia cancelar de las 4 Auditorias programadas como Meta, la realización de la Auditoria 1/2022, la cual se encuentra amparada mediante el OFICIO No. UAG/210/050/2022 de fecha 11 de Enero de 2022, emitido por la Unidad de Auditoria Gubernamental de la Secretaría de la Función Pública, con la Opinión Favorable de CANCELACIÓN.       </t>
  </si>
  <si>
    <t>12) Emergencias sanitarias</t>
  </si>
  <si>
    <t>Se obtuvo  un  mayor porcentaje de cumplimiento siendo de 1250% en lugar de 125%</t>
  </si>
  <si>
    <t>Como resultado de las acciones realizadas en 2022, se logró un desempeño mayor  del indicador. Además de que la meta planeada se estableció en base a 10 (8) y el resultado se obtuvo en base 100 (100).</t>
  </si>
  <si>
    <t xml:space="preserve">Se obtuvo  un  mayor porcentaje de cumplimiento siendo de 1044% en lugar de 104% </t>
  </si>
  <si>
    <t xml:space="preserve">Como resultado de las acciones realizadas en 2022, se logró un desempeño mayor al planeado  para indicador. Además de que la meta planeada se estableció en base a 10  (9.0) y el resultado se obtuvo en base 100 (94). </t>
  </si>
  <si>
    <t>Se obtuvo  un  mayor porcentaje de cumplimiento siendo de 1111% en lugar de 111%</t>
  </si>
  <si>
    <t>Como resultado de las acciones realizadas en 2022, se logró un desempeño mayor del indicador. Además de que la meta planeada se estableció en base a 10 ( 9) y el resultado se obtuvo en base 100 (100).</t>
  </si>
  <si>
    <t xml:space="preserve">Resultado obtenido por debajo de lo esperado. Actividades del OIC desarrollándose de manera eficiente y con áreas de oportunidad. </t>
  </si>
  <si>
    <t xml:space="preserve">Se registró 8.83 en meta 2022; sin embargo, debió ser 88.3.  Conforme a lo anterior, se tendría un porcentaje de cumplimiento del 94%, derivado que durante el primer trimestre del ejercicio 2022, el OIC tuvo diversa rotación de personal, por lo que, el seguimiento y desarrollo de algunas actividades se vio afectado por las vacancias y la curva de aprendizaje; no obstante, en los siguientes trimestres se dio puntual seguimiento a dichas actividades, obteniendo así un resultado cercano a la meta. </t>
  </si>
  <si>
    <t>Resultado obtenido por encima de lo esperado. Actividades del OIC desarrollándose de manera eficiente.</t>
  </si>
  <si>
    <t>Se registró 8.83 en meta 2022; sin embargo, debió ser 88.3.  Conforme a lo anterior, se tendría un porcentaje de cumplimiento del 105%, el cual se logró gracias a las acciones realizadas en materia de detección como lo fue en dar cumplimiento a los programas de Anual de Fiscalización y lograr atender las acciones promovidas para inhibir riesgos de corrupción aunado al abatimiento de rezago y atención en los expedientes de denuncias presentadas en términos de la normatividad y cumplimiento al Programa Anual del Trabajo.</t>
  </si>
  <si>
    <t xml:space="preserve">Resultado obtenido por encima de lo esperado. Actividades del OIC desarrollándose de manera eficiente. </t>
  </si>
  <si>
    <t>Se registró 8.83 en meta 2022; sin embargo, debió ser 88.3.  Conforme a lo anterior, se tendría un porcentaje de cumplimiento del 102%, el cual se logró gracias a las acciones realizadas en materia de inhibición, toda vez que los procedimientos de Responsabilidades Administrativas fueron tramitados de manera eficaz en los términos establecidos por la Ley General de Responsabilidades Administrativas</t>
  </si>
  <si>
    <t xml:space="preserve">NO SE TUVIERION SANCIONES EN MATERIA DE CONTRATACIONES PÚBLICAS.  </t>
  </si>
  <si>
    <t xml:space="preserve">EL ÁREA DE RESPONSABILIDADES DICTA LAS RESOLUCIONES ADMINISTRATIVAS EN LAS QUE IMPONE SANCIONES ADMINISTRATIVAS EN TIEMPO Y FORMA. </t>
  </si>
  <si>
    <t>ESTE ÓRGANO INTERNO DE CONTROL EN EL INECOL ATENDIO LOS PROCEDIMIENTOS ADMINISTRATIVOS APEGANDOSE A LOS TIEMPOS ESTABLECIDOS EN LA LGRA; SIN EMBARGO, DEBIDO A UN ERROR INVOLUNTARIO AL REGISTRAR LA FECHA DEL ACUERDO DE CIERRE DE INSTRUCCIÓN DEL PROCEDIMIENTO (SITUACIÓN QUE YA FUE SUBSANADA), DIO LUGAR A QUE LA META ALCANZADA SEA DEL 70.</t>
  </si>
  <si>
    <t xml:space="preserve">DURANTE EL PERIODO DE ENERO A DICIEMBRE DE 2022, ESTE ÓRGANO INTERNO DE CONTROL EN EL INECOL, RECIBIÓ UNA INCONFORMIDAD DE PARTE DE UN PROVEEDOR; ADEMÁS, NO SE TUVO INFORMACIÓN QUE REPORTAR RELACIONADA CON CONCILIACIONES, YA QUE NO SE TUVO PROCEDIMIENTO SOBRE CONTROVERSIAS Y SANCIONES EN CONTRATACIONES PÚBLICAS.   </t>
  </si>
  <si>
    <t>SE COADYUVO A QUE LA ENTIDAD MEJORARA SUS OPERACIONES SUSTANTIVAS Y ADMINISTRATIVAS.</t>
  </si>
  <si>
    <t>SE CUMPLIÓ AL 100% CON EL PROGRAMA ANUAL DE AUDITORÍAS Y LAS OBSERVACIONES DETERMINADAS POR EL ÓRGANO INTERNO DE CONTROL EN EL INECOL FUERON ATENDIDAS DENTRO DE LOS PLAZOS ACORDADOS POR LAS ÁREAS AUDITADAS; ASÍ MISMO, SE LLEVARON A CABO, CADA UNA DE LAS INVESTIGACIONES Y UNA INCONFORMIDAD.</t>
  </si>
  <si>
    <t xml:space="preserve">DURANTE EL PERIODO DE ENERO A DICIEMBRE DE 2022, ESTE ORGANO INTERNO DE CONTROL EN EL INECOL, NO RECIBIO VISTAS POR CONFLICTOS DE INTERESES.  </t>
  </si>
  <si>
    <t xml:space="preserve">LA ENTIDAD TRABAJO EN LOS TEMAS DE MEJORA, ETICA Y CONFLICTO DE INTERESES, RECURSOS HUMANOS Y FACILITO EL TRABAJO REALIZADO EN LA INTERVENCION DE CONTROL Y VISISTA DE MEJORA. </t>
  </si>
  <si>
    <t xml:space="preserve">ESTE ORGANO INTERNO DE CONTROL EN EL INECOL, ASESORO Y REPORTO LOS RESULTADOS EN TEMAS DE MEJORA E INVITO A LA ENTIDAD A CONTINUAR TRABAJANDO CONFORME A LA NORMATIVIDAD ESTABLECIDA EN CADA UNA DE LAS MATERIAS, LE DIO SEGUIMIENTO EN TIEMPO Y FORMA A LAS ACTIVIDADES DEL CEPCI DEL INECOL Y LLEVO A CABO UNA INTERVENCION DE CONTROL INTERNO Y UNA VISITA DE MEJORA. </t>
  </si>
  <si>
    <t xml:space="preserve">El sobrecumplimiento de la meta, es derivado del resultado obtenido en el indicador de la meta alcanzada, el cual es mayor al valor de la meta ajustada, se refleja un porcentaje por encima del 100%, considerando con ello un sobrecumplimiento, cabe hacer mención que se trabajo dando cumplimiento al Plan Anual de Trabajo y líneas de acción, se llevaron a cabo las investigaciones de las quejas y denuncias y su registro correspondiente en los sistemas. </t>
  </si>
  <si>
    <t xml:space="preserve">Se cumplió con el indicador Meta Alcanzada al 94.78%, se concluyeron todas y cada una de las auditorías, al desempeño y visitas de inspección programadas, logrando una sana administración de recursos humanos, financieros, materiales, regulando los procesos internos en apego a la normatividad aplicable, con las actividades de las líneas de acción 2.1.1.1 y 2.1.2.1, asimismo, se logró concluir los expedientes de investigación dentro del término normativo, agotando todas las líneas de investigación correspondientes, logrando contar con la información actualizada en los sistemas. </t>
  </si>
  <si>
    <t>Se llevaron a cabo las auditorías programadas y el seguimiento de las observaciones correspondientes, se logró cumplir al 100% de cumplimiento del Programa Anual de Fiscalización y de acciones promovidas para evitar riesgos de corrupción y de ineficacia gubernamental se logro cumplir el 85.70%,  y los Procesos esenciales y procesos que soportan trámites y servicios  se logró cumplir al 100%,  los mismos se llevaron a cabo en los términos establecidos, así como los registros correspondientes en el Sistema SIA, la investigación de expedientes de quejas y denuncias presentadas ante Órgano Interno de Control y los registros en el Sistema SIDEC.</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</si>
  <si>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</si>
  <si>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Se cumplió con el indicador Meta Alcanzada al 88.84% con las actividades de las líneas de acción 1.1.1.1; 1.1.1.3; 1.1.3.1; 1.1.3.2; 1.1.3.3; 1.1.3.4; 1.1.4.1; 1.2.1.1 y 1.2.2.1, del indicador Prevención a lo establecido en el Plan Anual de Trabajo 2022, correspondiente al eje de controlar y mejora.</t>
  </si>
  <si>
    <t>Se llevaron a cabo las variables de Control Interno se logró cumplir al 100%, Padrón de Beneficiarios se logró cumplir al 100%, Ética Pública y Prevenció de Conflictos de Intereses se logró cumplir al 92% y Desempeño en materia de estructuras orgánicas y ocupacionales y profesionalización se logró cumplir al 85.56%,  asimismo, en Mejora lo correspondiente a Normas Internas se logró cumplir al 100% y Procesos Esenciales y Procesos que soportan trámites y Servicios se logró cumplir al 100%, de acuerdo a lo establecido en el Plan Anual de Trabajo 2022, dentro de los términos establecidos, así como los registros correspondientes en los diferentes Sistemas.</t>
  </si>
  <si>
    <t xml:space="preserve">No aplica, derivado que este Órgano Interno de Control, no cuenta en estructura con Titular del Área de Quejas, ni Titular del Área de Responsabilidades, por lo tanto, en apego a lo establecido en la Ley General de Responsabilidades Administrativas, no se llevó a cabo la substanciación y en su caso sanción a expedientes, asimismo se llego al 100% sobre el Índice de legalidad. </t>
  </si>
  <si>
    <t>No aplica</t>
  </si>
  <si>
    <t xml:space="preserve">No se conoce la razón de porque no se alcanzó el porcentaje del 100%, toda vez que en la variable "Desempeño en materia de estructuras orgánicas y ocupacionales y profesionalización, este OIC considera que se envió la información en tiempo y forma. </t>
  </si>
  <si>
    <t xml:space="preserve">Otros motivos. </t>
  </si>
  <si>
    <t xml:space="preserve">Este Indicador no es aplicable al Centro Geo, toda vez que no cuenta con Área de Responsabilidades en su estructura. </t>
  </si>
  <si>
    <t>Otros motivos.</t>
  </si>
  <si>
    <t xml:space="preserve">No se alcanzó el porcentaje del 100% , toda vez que en la variable "PAT", se obtuvo una calificación de 40; sin embargo este OIC considera que el factor del indicador no es congruente, ya que pedía concluir los asuntos recibidos en 2022; sin embargo, se recibieron dos denuncias en diciembre  de 2022, por lo que este OIC, no estaba en posibilidades de concluir las investigaciones. Es importante mencionar que la variable PAT fue reconsidera del 40% al 90% sin embargo no se modifico el porcentaje en la boleta final. </t>
  </si>
  <si>
    <t xml:space="preserve">Otros Motivos </t>
  </si>
  <si>
    <t xml:space="preserve">Aunado a lo anterior, debe señalarse que el puesto de Titular del Órgano Interno de Control en el CIMAV, esta vacante desde el día 28 de marzo del año 2022, quedando como suplente el Titular del Área de Responsabilidades, razón que también afecta en la calificaciones por considerar temas y asuntos que se desconocían por este mismo. </t>
  </si>
  <si>
    <t xml:space="preserve">La determinación de dar valor cero a los parámetros "Obtener opinión metodológica favorable de los Informes de Resultados Finales de las Intervenciones de Control ejecutadas" y "Enviar el Informe de Resultados Finales de las Intervenciones de Control Ejecutadas" afecta en gran medida, ya que al solo obtener 40 puntos en la variable Intervenciones de Control (IC), baja el promedio del subfactor de Control, cuando fue debidamente cancelada y debió determinarse como No Disponible, ya que no se realizó ninguna Intervención de Control. </t>
  </si>
  <si>
    <t>Dentro del indicador Intervención de Control (IC), se interpuso una calificación baja, en virtud de que dentro de los parámetros establecidos para determinar la calificación, se dividió en tres parte, la primera "Intervenciones de Control programadas en el PAT", con un valor de 40/100, "Obtener opinión metodológica favorable de los Informes de Resultados Finales de las Intervenciones de Control ejecutadas", con un valor de 30/100, y por último "Enviar el Informe de Resultados Finales de las Intervenciones de Control Ejecutadas", con un valor de 30/100. Este OIC programó una intervención de control para el PAT 2022, misma que se solicitó su cancelación en tiempo y forma, la cual fue debidamente autorizada. En razón de lo anterior, la autoridad calificadora, determinó que el primer punto se cumplía cabalmente y realizado en su totalidad, ya que la programación y su cancelación fueron idóneas y bien justificadas, sin embargo, los puntos restantes se determinaron como cero, ya que al haberse programado y no ejecutado, los valores restantes se quedarían sin atender, por lo que solo fue posible, obtener 40 puntos en el indicador de intervenciones de control.</t>
  </si>
  <si>
    <t>1) Programación original deficiente</t>
  </si>
  <si>
    <t xml:space="preserve">Debe señalarse que el puesto de Titular del Órgano Interno de Control en el CIMAV, esta vacante desde el día 28 de marzo del año 2022, quedando como suplente el Titular del Área de Responsabilidades </t>
  </si>
  <si>
    <t xml:space="preserve">Se superó por poco la meta, las expectativas fueron cumplidas. </t>
  </si>
  <si>
    <t xml:space="preserve">Al fijar las metas del 2022, no se ocupaba el puesto de Titular del Área de Quejas, Denuncias e Investigaciones, quien tiene las facultades para ejercer las funciones señaladas en las variables del indicador de Detección, factor Investigación, razón por la que la meta se fijo como 80, en virtud de cumplimiento del factor Verificación. Este puesto fue ocupado el 1 de octubre de 2021. </t>
  </si>
  <si>
    <t xml:space="preserve">Al ocuparse le puesto de Titular del Área de Responsabilidades, se comenzaron a ejercer las funciones relativas a este, dando cumplimiento a lo establecido por el indicador de Inhibición. </t>
  </si>
  <si>
    <t xml:space="preserve">Al fijar las metas del 2022, no se ocupaba el puesto de Titular del Área de Responsabilidades, quien tiene las facultades para ejercer las funciones señaladas en las variables del indicador de Inhibición, razón por la que la meta se fijo como 0. Este puesto fue ocupado el 1 de octubre de 2021. </t>
  </si>
  <si>
    <t xml:space="preserve">el detercción de una Observación recurrente y el desfasamiento en cumplir con los plazos establecidos tuvo como efecto la afectación en la calificación del indicador, aunque se reitera que los programas fueron cumplidos cabalmente dentro del ejercicio </t>
  </si>
  <si>
    <t>Este OIC en CIATEJ, A.C., cumplió satisfactoriamente la meta programada.</t>
  </si>
  <si>
    <t>Este OIC cumplió satisfactoriamente el Programa Anual de TRabajo</t>
  </si>
  <si>
    <t>Este OIC en CIATEJ, A.C. cumplió satisfactoriamente la meta programada.</t>
  </si>
  <si>
    <t>Este OIC cumplió satisfactoriamente el Programa Anual de Trabajo</t>
  </si>
  <si>
    <t>Este OIC en CIATEJ, A.C. no cuenta con Área de Responsabilidades</t>
  </si>
  <si>
    <t>Cumplimiento de la meta programada.</t>
  </si>
  <si>
    <t>Cumplimiento de la meta programada de acuerdo a las actividades de los Lineamientos Generales para la Formulación de los PAT, evaluadas a través de 5 Factores, 5 subfactores, 24 variables, y 1 Sección (Asuntos pendientes de atender de ejercicios anteriores, Programa de abatimiento de rezago, y Asuntos concluidos en 2022) del Modelo de Evaluación al Desempeño (MED) 2022 de la SFP.  Al respecto,  se atendieron todas las líneas de acción del PAT, en materia de verificación, destaca la variable PAP con la nueva clasificación (riesgos de corrupción y de ineficacia gubernamental) de las acciones promovidas de Auditoría; en materia de investigación, se trámitaron 10 denuncias.</t>
  </si>
  <si>
    <t>Cumplimiento de la meta programada de acuerdo a las actividades de los Lineamientos Generales para la Formulación de los PAT, evaluadas a través de 2 Factores, 3 Subfactores, 9 Variables, y 1 Sección (Asuntos pendientes de atender de ejercicios anteriores, Programa de abatimiento de rezago, y Asuntos concluidos en 2022)  del Modelo de Evaluación al Desempeño (MED) 2022 de la SFP.  Al respecto, solo se recibió el expediente 0001/2022, el cual se encuentra en proceso, pues se aperturó a finales de septiembre del 2022.</t>
  </si>
  <si>
    <t>Cumplimiento de la meta programada de acuerdo a las actividades de los Lineamientos Generales para la Formulación de los PAT, evaluadas a través de 2 Factores y 9 Variables del Modelo de Evaluación al Desempeño (MED) 2022 de la SFP.  Al respecto,  se atendieron todas las líneas de acción del PAT, en materia de control y mejora,  incluyendo los nuevos actos de fiscalización de Intervenciones de Control y Visitas de Mejora.</t>
  </si>
  <si>
    <t>Se obtuvieron resultados favorables, derivados de la modificación de criterios, aunado al seguimiento puntual de las acciones determinadas por la unidad,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</si>
  <si>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</si>
  <si>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</si>
  <si>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</si>
  <si>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Se cumplió la meta para el indicador.</t>
  </si>
  <si>
    <t xml:space="preserve">No aplica </t>
  </si>
  <si>
    <t>No causa ningún efecto, toda vez que el Área de Responsabilidades cumple en tiempo y forma con el procedimiento establecido en la Ley General de Responsabilidades Administrativas.</t>
  </si>
  <si>
    <t>El Área de Responsabilidades además de la substanciación de los procedimientos iniciados, realiza diferentes actividades como: la atención y seguimiento de los medios de impugnación, atención a las solicitudes de información, atención y seguimiento de las inconformidades y a los diferentes requerimientos de la Secretaría de la Función Pública, entre otros.</t>
  </si>
  <si>
    <t xml:space="preserve">Se participó en todas las capacitaciones impartidas por la SFP respecto de las Líneas de Acción del PAT 2022; asimismo, se realizaron diversas consultas para aclarar las dudas que surgieron a lo largo del ejercicio 2022, a fin de atender eficientemente las actividades programadas.  </t>
  </si>
  <si>
    <t>Se contribuyó en la optimización de las actividades de apoyo a la función pública y el buen gobierno, asegurando su operación, funcionalidad y efectividad, y con ello se coadyuvó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</si>
  <si>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2022, lo anterior, de conformidad con lo instruido por la Secretaría de la Función Pública.</t>
  </si>
  <si>
    <t xml:space="preserve">Al contar con un abogado de apoyo, el personal del área tuvo la posibilidad de presentarse a mayores capacitaciones, en comparación a otros periodos, por lo que la atención de los asuntos se vio beneficiada al resolverse en menor tiempo. </t>
  </si>
  <si>
    <t>Se verificó el cumplimiento de los programas presupuestarios del CONACYT y de los recursos asignados, conforme a las disposiciones normativas vigentes; asimismo, se fortalecieron los mecanismos que eficientan el sistema de control interno, a efecto de garantizar el uso eficiente, transparente y eficaz de los recursos públicos ejercidos. Se agilizó la atención a los expedientes de denuncia, en términos de los Lineamientos para la Atención, Investigación y Conclusión de las Quejas y Denuncias de la Secretaría de la Función Pública.</t>
  </si>
  <si>
    <t xml:space="preserve">Se dio cumplimiento al Programa de Anual de Fiscalización 2022 del Órgano Interno de Control en el CONACYT. Asimismo, derivado de la comisión de un abogado al Área de Quejas, Denuncias e Investigaciones, se coadyuvó en el trámite de los asuntos de la materia y demás actividades que se realizan en el Área. </t>
  </si>
  <si>
    <t xml:space="preserve">La cancelación de la Visita de Inspección se vio reflejada en la imposibilidad de cumplir con todo el Plan de Trabajo planteado para el ejercicio 2022, sin embargo se tuvieron avances significativos en distintos rubros del indicado, lo cual sirve como base para una mejora sustiancial para el siguiente ejercicio </t>
  </si>
  <si>
    <t xml:space="preserve">al momento de realizar la programación de Tareas dentro del Plan Anual de Trabajo se estimó de manera erronea  el tiempo y las cargas de trabajo de los integrantes del OIC lo cual acarreo como consecuencia la cancalación de una visita de Inspeccion  </t>
  </si>
  <si>
    <t>Al no presentarse casos relacionados a contrataciones públicas no existieron elementos para poder asignar una calificación a esta meta</t>
  </si>
  <si>
    <t xml:space="preserve">Al no tener un área de responsabilidades no se tienen las facultades para la sustanciación de Procedimientos de Responsabilidad, adicional a lo anterior no se presentarpn casos relacionados con sanciones relacionados a contratacioners públicas </t>
  </si>
  <si>
    <t>3) Menor demanda de bienes y servicios</t>
  </si>
  <si>
    <t xml:space="preserve">a pesar de que se dio cumplimiento al Programa Anual de Auditorias y al Programa de Abatimiento y atención a Quejas y Denuncias, la sobre carga de trabajo acarreo un retraso  en el seguimiento puntual de las actividades del OIC, tiempo que se repuso dentro del mismo ejercicio, pero fuera de los plazos indicados por la norma </t>
  </si>
  <si>
    <t xml:space="preserve">Se dio seguimiento a todas las actividades comprometidas en el programa anual de trabajo 2022. Se reforzaron los trabajos de control interno y mejora, logrando subir la meta programada. </t>
  </si>
  <si>
    <t>Se logró incrementar la meta programada.</t>
  </si>
  <si>
    <t>Se reforzaron los trabajos de control interno y mejora, logrando subir la meta programada.</t>
  </si>
  <si>
    <t xml:space="preserve">No aplica el indicador de responsabilidades administrativas por lo que la calificación es NA. </t>
  </si>
  <si>
    <t>Sólo se evaluó la variable de sanción en materia de contrataciones públicas.</t>
  </si>
  <si>
    <t>No se tuvieron procedimientos de responsabilidades.</t>
  </si>
  <si>
    <t xml:space="preserve">Sin comentarios. </t>
  </si>
  <si>
    <t>La calificación de inconformidades es ND y la de conciliaciones ND, por lo que la fórmula del indicador sube al prorratear las calificaciones de los indicadores aplicables.</t>
  </si>
  <si>
    <t>No se tuvieron procedimientos de inconformidades ni conciliaciones.</t>
  </si>
  <si>
    <t>La meta del indicador de desempeño fue cumplida</t>
  </si>
  <si>
    <t>De conformidad con la meta programada, se cumplió con la misma.</t>
  </si>
  <si>
    <t>La meta del indicador de desempeño fue cumplida.</t>
  </si>
  <si>
    <t xml:space="preserve">Se considera que otros motivos son los criterios de evaluación que solo contienen variable de tiempo (El Tiempo Promedio de Investigación (TPI) será igual al total de expedientes con investigación concluida en un plazo igual o menor a 120 días hábiles).   </t>
  </si>
  <si>
    <t>Aunque se cumplió con la meta programada, la evaluación es baja.</t>
  </si>
  <si>
    <t xml:space="preserve">La programación de la meta se realizó de forma deficiente por análisis retroactivo, sin embargo en el ejercicio 2022 sí se atendió un expediente. </t>
  </si>
  <si>
    <t xml:space="preserve">Quizás se subvaloró el desempeño en un inicio. </t>
  </si>
  <si>
    <t>Se alcanzó una meta mayor a la programada</t>
  </si>
  <si>
    <t>Se obtuvo un mejor desempeño en cada una de las variables del indicador.</t>
  </si>
  <si>
    <t>Se tiene un mejor desempeño que lo programado.</t>
  </si>
  <si>
    <t>Se cumplió con la meta en un mayor porcentaje.</t>
  </si>
  <si>
    <t xml:space="preserve">Capacitación del personal auditor, mayor conocimiento de las operaciones que realiza el Centro, participación activa en los diferentes órganos colegiados instalados por la entidad con la finalidad de otorgarle acompañamiento en los distintos procesos que se llevan a cabo, y en la implementación de medidas de control por parte de la entidad. </t>
  </si>
  <si>
    <t>La mejora sustancial en los procesos administrativos y sustantivos, la resolución de las áreas de oportunidad detectadas, el seguimiento a la matriz de riesgos, y la reducción de observaciones, así como la mejora en la ejecución de las funciones asignadas al personal del Órgano Interno de Control derivado de la capacitación contínua obtenida.</t>
  </si>
  <si>
    <t>Se cumplió con la integración del Plan Anual de Fiscalización 2022 con los porcentajes y rubros establecidos en los Lineamientos en la materia, se obtuvo la opinión favorable y fue registrado en el Sistema Integral de Auditorías. Se ejecutaron los actos de fiscalización cubriendo con el impacto y atributos de calidad y en el tiempo programado, se otorgó el seguimiento para asegurar que Centro atendiera con oportunidad las observaciones correctivas, recomendaciones preventivas, correctivas y al desempeño determinadas en los actos de fiscalización. Se integraron y resolvieron en tiempo y forma las investigaciones recibidas.</t>
  </si>
  <si>
    <t xml:space="preserve">La baja evaluación de la Secretaría de la Función Pública en la variable padrón de beneficiarios (PB), consistente en 28.00, se debió a que si bien es cierto, el Órgano Interno de Control verificó la calidad y oportunidad de la información e integración en el SIIPP-G de los padrones de programas gubernamentales, también lo es que la omisión en el uso de los formatos establecido para la presentación de los resultados, afectó sustancialmente la evaluación de dicha variable. </t>
  </si>
  <si>
    <t>Contar con un programa confiable para la selección de beneficiarios que permita formar recursos humanos especializados de alto nivel para el desarrollo profesional y práctico. Sin embargo, afectó el no utilizar los formatos específicos afectó la evaluación de este indicador.</t>
  </si>
  <si>
    <t>Durante el tercer trimestre se realizó una revisión a la información de la población beneficiaria del padrón de beneficiarios registrado, previo al registro de dicha información en el SIIPP-G, con el propósito de verificar la calidad y oportunidad de la información e integración en el SIIPP-G de los padrones de programas gubernamentales, conforme a lo establecido en el ACUERDO por el que se da a conocer el Manual de Operación del Sistema Integral de Información de Padrones de Programas Gubernamentales  y demás normativa y metodología que emita la UCEMGP. Sin embargo, no se utilizaron los formatos específicos establecidos por la SFP.</t>
  </si>
  <si>
    <t xml:space="preserve">La evaluación de la Secretaría de la Función Pública en este indicador establece N/A, lo que significa que el indicador  o componente en cuestión no es considerado en la evaluación. </t>
  </si>
  <si>
    <t>Derivado de las actividades de prevención realizadas por el Órgano Interno de Control, no se registraron procedimientos de responsabilidad administrativa durante el ejercicio 2022.</t>
  </si>
  <si>
    <t xml:space="preserve">El Órgano Interno de Control, durante el ejercicio 2022, no substanció procedimientos de responsabilidad administrativa; sin embargo, se realizaron actividades de sensibilización y difusión a efecto de inhibir la comisión de faltas administrativas, como lo fue: plática con las personas servidoras públicas de la institución en materia de conflicto de interés, así como las asesorías personalizadas para la presentación de la declaración patrimonial 2022 en sus distintas modalidades, así mismo, se dio seguimiento y acompañamiento a las personas servidoras públicas en la elaboración y formalización del acta entrega-recepción en el sistema SERC. </t>
  </si>
  <si>
    <t xml:space="preserve">N/A </t>
  </si>
  <si>
    <t xml:space="preserve">Confusión en las fechas de entrega  </t>
  </si>
  <si>
    <t>Se obtuvo una calificación de 49% en el indicador  PB (Padrón de beneficiarios)</t>
  </si>
  <si>
    <t xml:space="preserve">Se envió de forma extemporánea un informe realizado al Padrón de Beneficiarios.  </t>
  </si>
  <si>
    <t xml:space="preserve">Problemas con los sistemas de Control Interno y rotación de personal en el área de mejora.  </t>
  </si>
  <si>
    <t xml:space="preserve">Baja calificación y estatus de incumplimiento de metas  </t>
  </si>
  <si>
    <t xml:space="preserve">Deficiente cumplimiento en el envío y seguimiento de la información relacionada al control interno y mejora de gestión. </t>
  </si>
  <si>
    <t xml:space="preserve">Prevención de actos de corrupción y riesgos a la ineficacia gubernamental, evitar posibles comisiones de faltas administrativas. </t>
  </si>
  <si>
    <t xml:space="preserve">Cumplimiento al Programa de Fiscalización 2022 y atención oportuna a las denuncias presentadas durante este ejercicio  </t>
  </si>
  <si>
    <t xml:space="preserve">Mejora en la gestión realizada por el OIC, sin generar rezago. </t>
  </si>
  <si>
    <t>Apego a la norma considerando plazo y cumplimiento en el ejercicio en que se actuó</t>
  </si>
  <si>
    <t xml:space="preserve">Ese indicador sigue reflejándose en Cero debido a que este Órgano Interno de Control no cuenta con área de Responsabilidades, y los factores de este indicador no le son aplicables por carecer de las funciones respectivas. </t>
  </si>
  <si>
    <t xml:space="preserve">Realizar actos de fiscalización de impacto, que fortalecieron el control interno en el Centro, así como la promoción de actualización de normas. Se logró abatir el rezago en expedientes de investigación. </t>
  </si>
  <si>
    <t>El regreso a labores de manera presencial permitió un trabajo más eficiente de los actos de fiscalización.  Así mismo se logró la conclusión de expedientes de investigación con rezago, permitiendo una mejor calificación.</t>
  </si>
  <si>
    <t xml:space="preserve">Los criterios para evaluar la evidencia fueron claros y específicos, de modo que pudo enviarse la evidencia pertinente, suficiente y congruente.  </t>
  </si>
  <si>
    <t xml:space="preserve">El resultado del indicador reflejó las circunstancias que realmente se presentaron durante el año de trabajo. </t>
  </si>
  <si>
    <t>Durante el año de evaluación las Unidades Administrativas responsables de los indicadores realizaron ajustes a la ponderación de las variables de acuerdo a si se presentaron o no las circunstancias específicas para evaluarse en este Órgano Interno de Control.</t>
  </si>
  <si>
    <t>Obtención de resultados razonablemente satisfactorios</t>
  </si>
  <si>
    <t>Se desarrollaron todas las actividades requeridas por la SFP en los temas de mejora de la gestión pública y control interno, así como, en el tem de Ética Pública.</t>
  </si>
  <si>
    <t>Obtención de resultados satisfactorios.</t>
  </si>
  <si>
    <t>Se desarrollaron todas las actividades establecidas en el Programa Anual de Fiscalización y se atienden en tiempo y forma todos los asuntos de quejas y denuncias recibidos por este OIC en el CIAD, A. C.</t>
  </si>
  <si>
    <t xml:space="preserve">La Evaluación obtenida de N.A. se originó en atención de las aclaraciones vertidas por este OIC en el CIAD a la Unidad Administrativa correspondiente de la SFP. </t>
  </si>
  <si>
    <t>Evaluación de N.A.</t>
  </si>
  <si>
    <t xml:space="preserve">El OIC en el CIAD, no cuenta con  Titulares de Áreas, no cuenta con Área  de Responsabilidades.  </t>
  </si>
  <si>
    <t xml:space="preserve">Mejora continúa en los procesos del OIC. </t>
  </si>
  <si>
    <t>Contar con personal capacitado para el mejor desempeño de sus funciones, y seguimiento oportuno a las investigaciones, con el correspondiente registro en SIDEC y cumplimiento del PAT 2022.</t>
  </si>
  <si>
    <t>Cumplimiento del 100% del Programa Anual de Trabajo (PAT) 2022. Cumplimiento del programa de capacitación del OIC, así como la participación tanto del TOIC como del TAI del Órgano Interno de Control (OIC) en CIDESI, en la capacitación de: - Las nueve directrices de la Función Pública. - Protocolo para la prevención, atención y sanción del hostigamiento sexual y el acoso sexual. - Ética Pública (INAI). - Introducción a la Ley General de Archivos (INAI). - Introducción a la Ley Federal de Transparencia y Acceso a la Información Pública (INAI). - Nivel Intermedio del Seminario de Auditoría Gubernamental 2022. Asimismo, el debido registro en el Sistema Integral de Denuncias Ciudadanas SIDEC, y la efectividad en la atención de las investigaciones en trámite.</t>
  </si>
  <si>
    <t xml:space="preserve">EL Órgano Interno de Control (OIC) no cuenta con el Área de Responsabilidades, sin embargo, para efectos de la calificación ésta debe corresponderse como 100. </t>
  </si>
  <si>
    <t>Al no contar con el Área de Responsabilidades, el indicador por el ejercicio 2022 no le es aplicable.</t>
  </si>
  <si>
    <t>EL Órgano Interno de Control (OIC) no cuenta con el Área de Responsabilidades, sin embargo, para efectos de la calificación ésta debe corresponderse como 100.</t>
  </si>
  <si>
    <t xml:space="preserve">Mejora continua en los procesos del OIC. </t>
  </si>
  <si>
    <t>Se tenga un ambiente de control sano en la Institución.</t>
  </si>
  <si>
    <t>Seguimiento y verificación de las acciones de Control Interno que se derivan del Programa Nacional de Combate a la Corrupción y a la Impunidad y de Mejora de la Gestión Pública 2019-2024 (PNCCIMGP), del Programa Sectorial de Función Pública 2020-2024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 Cumplimiento al 100% de las acciones del Programa de Trabajo de Control Interno (PTCI) y del Programa de Trabajo de Administración de Riesgos (PTAR) en el ejercicio 2022.</t>
  </si>
  <si>
    <t xml:space="preserve">El dio cumplimiento al 100% del Plan Anual de Trabajo y a las líneas de acción y su registro correspondiente en los sistemas institucionales. </t>
  </si>
  <si>
    <t xml:space="preserve">Positivo ya que se cumplió con el indicador Meta Alcanzada al 89.78%, se concluyeron todas y cada una de las auditorías, al desempeño y visitas de inspección programadas, logrando una sana administración de recursos humanos, financieros, materiales, regulando los procesos internos en apego a la normatividad aplicable, con las actividades de las líneas de acción 2.1.1.1 y 2.1.2.1, asimismo, se logró concluir los expedientes de investigación dentro del término normativo, agotando todas las líneas de investigación correspondientes, logrando contar con la información actualizada en los sistemas. </t>
  </si>
  <si>
    <t>Se llevaron a cabo las auditorías programadas y el seguimiento de las observaciones correspondientes, se logró cumplir al 100% el Programa Anual de Fiscalización y de acciones promovidas para evitar riesgos de corrupción y de ineficacia gubernamental,  los cuales se llevaron a cabo en los términos establecidos, así como los registros correspondientes en el Sistema SIA, y en la investigación de expedientes de quejas y denuncias presentadas ante Órgano Interno de Control y los registros en el Sistema SIDEC.</t>
  </si>
  <si>
    <t xml:space="preserve">Este Órgano Interno de Control no cuenta con Titular de Quejas y Denuncias ni Titular de Responsabilidades, si embargo se tomar medidas para conlcuir los expedientes en tiempo y forma. </t>
  </si>
  <si>
    <t>Cumplimiento del 100% en la resoluciones de expedientes.</t>
  </si>
  <si>
    <t>Los expedientes tramitados fueron resueltos y concluidos en el termino legal establecido al 100%.</t>
  </si>
  <si>
    <t xml:space="preserve">El dio cumplimiento al 100% del Plan Anual de Trabajo y a las líneas de acción y su registro correspondiente en los sistemas.  </t>
  </si>
  <si>
    <t>Positivo ya que se cumplió con el indicador Meta Alcanzada al 90.46% con las actividades de las líneas de acción 1.1.1.1; 1.1.1.3; 1.1.3.1; 1.1.3.2; 1.1.3.3; 1.1.3.4; 1.1.4.1; 1.2.1.1 y 1.2.2.1, del indicador Prevención a lo establecido en el Plan Anual de Trabajo 2022, correspondiente al eje de controlar y mejora.</t>
  </si>
  <si>
    <t>Se llevaron a cabo las variables de Control Interno se logró cumplir al en lo relacionado con  Padrón de Beneficiarios, Ética Pública y Prevención de Conflictos de Intereses, en materia de estructuras orgánicas y ocupacionales y profesionalización  asimismo, en Mejora lo correspondiente a Normas Internas se logró cumplir y Procesos Esenciales y Procesos que soportan trámites y Servicios  de acuerdo a lo establecido en el Plan Anual de Trabajo 2022, dentro de los términos establecidos, así como los registros correspondientes en los diferentes Sistema.</t>
  </si>
  <si>
    <t xml:space="preserve">0  </t>
  </si>
  <si>
    <t xml:space="preserve">ID = .50 FV+ .50 FI; donde FV es Factor verificación y FI es Factor investigación  </t>
  </si>
  <si>
    <t xml:space="preserve">II = .80 FS + .20 FCS; donde FS es Factor Sanción y FCS es Factor Controversias y Sanciones </t>
  </si>
  <si>
    <t>IP= .70 FC + .30 FM; donde FC es Factor Control y FM es Factor Mejora</t>
  </si>
  <si>
    <t>Unidad Responsable*: 91E-El Colegio de la Frontera Sur</t>
  </si>
  <si>
    <t xml:space="preserve">71.31  </t>
  </si>
  <si>
    <t xml:space="preserve">115.87  </t>
  </si>
  <si>
    <t>Unidad Responsable*: 91W-Instituto Potosino de Investigación Científica y Tecnológica, A.C.</t>
  </si>
  <si>
    <t xml:space="preserve">125  </t>
  </si>
  <si>
    <t xml:space="preserve">100.28  </t>
  </si>
  <si>
    <t xml:space="preserve">82.32  </t>
  </si>
  <si>
    <t>Unidad Responsable*: 91I-El Colegio de Michoacán, A.C.</t>
  </si>
  <si>
    <t xml:space="preserve">105  </t>
  </si>
  <si>
    <t xml:space="preserve">121  </t>
  </si>
  <si>
    <t>Unidad Responsable*: 91K-El Colegio de San Luis, A.C.</t>
  </si>
  <si>
    <t xml:space="preserve">117.65  </t>
  </si>
  <si>
    <t xml:space="preserve">113.56  </t>
  </si>
  <si>
    <t xml:space="preserve">112.6  </t>
  </si>
  <si>
    <t>Unidad Responsable*: 91U-Instituto Nacional de Astrofísica, Óptica y Electrónica</t>
  </si>
  <si>
    <t xml:space="preserve">150  </t>
  </si>
  <si>
    <t xml:space="preserve">75  </t>
  </si>
  <si>
    <t>Unidad Responsable*: 91S-Instituto de Investigaciones Dr. José María Luis Mora</t>
  </si>
  <si>
    <t xml:space="preserve">1250  </t>
  </si>
  <si>
    <t xml:space="preserve">1044  </t>
  </si>
  <si>
    <t xml:space="preserve">1111  </t>
  </si>
  <si>
    <t>Unidad Responsable*: 91A-Corporación Mexicana de Investigación en Materiales, S.A. de C.V.</t>
  </si>
  <si>
    <t xml:space="preserve">940  </t>
  </si>
  <si>
    <t xml:space="preserve">1048  </t>
  </si>
  <si>
    <t xml:space="preserve">1019  </t>
  </si>
  <si>
    <t>Unidad Responsable*: 91M-INFOTEC Centro de Investigación e Innovación en Tecnologías de la Información y Comunicación</t>
  </si>
  <si>
    <t xml:space="preserve">77  </t>
  </si>
  <si>
    <t xml:space="preserve">117  </t>
  </si>
  <si>
    <t xml:space="preserve">115  </t>
  </si>
  <si>
    <t>Unidad Responsable*: 91Q-Instituto de Ecología, A.C.</t>
  </si>
  <si>
    <t xml:space="preserve">111.5  </t>
  </si>
  <si>
    <t xml:space="preserve">111.05  </t>
  </si>
  <si>
    <t>Unidad Responsable*: 91C-El Colegio de la Frontera Norte, A.C.</t>
  </si>
  <si>
    <t xml:space="preserve">93.08  </t>
  </si>
  <si>
    <t xml:space="preserve">94  </t>
  </si>
  <si>
    <t>Unidad Responsable*: 90A-Centro de Investigación en Ciencias de Información Geoespacial, A.C.</t>
  </si>
  <si>
    <t xml:space="preserve">95.14  </t>
  </si>
  <si>
    <t xml:space="preserve">110.75  </t>
  </si>
  <si>
    <t>Unidad Responsable*: 90E-Centro de Investigación en Materiales Avanzados, S.C.</t>
  </si>
  <si>
    <t xml:space="preserve">119  </t>
  </si>
  <si>
    <t>Unidad Responsable*: 90I-Centro de Investigación y Asistencia en Tecnología y Diseño del Estado de Jalisco, A.C.</t>
  </si>
  <si>
    <t xml:space="preserve">107  </t>
  </si>
  <si>
    <t>Unidad Responsable*: 90O-Centro de Investigaciones Biológicas del Noroeste, S.C.</t>
  </si>
  <si>
    <t xml:space="preserve">123  </t>
  </si>
  <si>
    <t xml:space="preserve">101  </t>
  </si>
  <si>
    <t>Unidad Responsable*: 90G-CIATEC, A.C. Centro de Innovación Aplicada en Tecnologías Competitivas</t>
  </si>
  <si>
    <t xml:space="preserve">95  </t>
  </si>
  <si>
    <t xml:space="preserve">102  </t>
  </si>
  <si>
    <t xml:space="preserve">86.28  </t>
  </si>
  <si>
    <t xml:space="preserve">93.57  </t>
  </si>
  <si>
    <t>Unidad Responsable*: 90Q-Centro de Investigación Científica de Yucatán, A.C.</t>
  </si>
  <si>
    <t xml:space="preserve">118.75  </t>
  </si>
  <si>
    <t xml:space="preserve">116.12  </t>
  </si>
  <si>
    <t xml:space="preserve">97.6  </t>
  </si>
  <si>
    <t xml:space="preserve">97.17  </t>
  </si>
  <si>
    <t>Unidad Responsable*: 90W-Centro de Investigaciones y Estudios Superiores en Antropología Social</t>
  </si>
  <si>
    <t xml:space="preserve">1324  </t>
  </si>
  <si>
    <t xml:space="preserve">1389  </t>
  </si>
  <si>
    <t>Unidad Responsable*: 90S-Centro de Investigaciones en Óptica, A.C.</t>
  </si>
  <si>
    <t xml:space="preserve">1098  </t>
  </si>
  <si>
    <t xml:space="preserve">934.94  </t>
  </si>
  <si>
    <t>Unidad Responsable*: 90Y-CIATEQ, A.C. Centro de Tecnología Avanzada</t>
  </si>
  <si>
    <t xml:space="preserve">72.84  </t>
  </si>
  <si>
    <t>Unidad Responsable*: 90U-Centro de Investigación en Química Aplicada</t>
  </si>
  <si>
    <t xml:space="preserve">596  </t>
  </si>
  <si>
    <t xml:space="preserve">1173  </t>
  </si>
  <si>
    <t xml:space="preserve">1000  </t>
  </si>
  <si>
    <t>Unidad Responsable*: 90M-Centro de Investigación y Docencia Económicas, A.C.</t>
  </si>
  <si>
    <t xml:space="preserve">114  </t>
  </si>
  <si>
    <t xml:space="preserve">109  </t>
  </si>
  <si>
    <t>Unidad Responsable*: 90C-Centro de Investigación en Matemáticas, A.C.</t>
  </si>
  <si>
    <t xml:space="preserve">110.59  </t>
  </si>
  <si>
    <t xml:space="preserve">117.87  </t>
  </si>
  <si>
    <t>Unidad Responsable*: 9ZY-Centro de Investigación en Alimentación y Desarrollo, A.C.</t>
  </si>
  <si>
    <t xml:space="preserve">120  </t>
  </si>
  <si>
    <t>Unidad Responsable*: 9ZU-Centro de Ingeniería y Desarrollo Industrial</t>
  </si>
  <si>
    <t xml:space="preserve">131  </t>
  </si>
  <si>
    <t xml:space="preserve">111  </t>
  </si>
  <si>
    <t xml:space="preserve">113  </t>
  </si>
  <si>
    <t>Unidad Responsable*: 9ZW-Centro de Investigación Científica y de Educación Superior de Ensenada, Baja California</t>
  </si>
  <si>
    <r>
      <t>1</t>
    </r>
    <r>
      <rPr>
        <sz val="12"/>
        <color rgb="FF000000"/>
        <rFont val="Times New Roman"/>
        <family val="1"/>
      </rPr>
      <t xml:space="preserve"> </t>
    </r>
    <r>
      <rPr>
        <sz val="9"/>
        <color rgb="FF000000"/>
        <rFont val="Montserrat"/>
        <family val="3"/>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</si>
  <si>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</si>
  <si>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</si>
  <si>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</si>
  <si>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2022, no se presupuestaron recursos para este programa. </t>
  </si>
  <si>
    <t>Para los reportes de Cuenta Pública 2022 relativos al Flujo de Efectivo (ACEP) tanto de Ingresos como el de Egresos, no se observaron recursos recaudados o pagados relativos al Programa W001.</t>
  </si>
  <si>
    <t>En el ejercicio fiscal 2022, no se presupuestaron recursos originalmente para este programa; por tal motivo, la meta programada fue de "cero" y la alcanzada fue igual, de ¿cero"; dado lo anterior fue posible dar cumplimiento con la meta.</t>
  </si>
  <si>
    <t xml:space="preserve">Pesos </t>
  </si>
  <si>
    <t>(C) Total del Ejercicio Financiero por Concepto de Operaciones Ajenas = (a) Operaciones Ajenas Netas de Terceros + (b) Operaciones Ajenas Netas Recuperables</t>
  </si>
  <si>
    <r>
      <t>9</t>
    </r>
    <r>
      <rPr>
        <sz val="12"/>
        <color rgb="FF000000"/>
        <rFont val="Times New Roman"/>
        <family val="1"/>
      </rPr>
      <t xml:space="preserve"> </t>
    </r>
    <r>
      <rPr>
        <sz val="9"/>
        <color rgb="FF000000"/>
        <rFont val="Montserrat"/>
        <family val="3"/>
      </rPr>
      <t>Vinculación con todos los Objetivos prioritarios del Programa</t>
    </r>
  </si>
  <si>
    <t>W001 Operaciones Ajenas</t>
  </si>
  <si>
    <t>FID</t>
  </si>
  <si>
    <t>W001</t>
  </si>
  <si>
    <t>O001</t>
  </si>
  <si>
    <t>M001</t>
  </si>
  <si>
    <t>MIR</t>
  </si>
  <si>
    <t>E003</t>
  </si>
  <si>
    <t>K010</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</si>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</sst>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b/>
      <sz val="11"/>
      <color rgb="FFFFFFFF"/>
      <name val="Montserrat"/>
      <family val="3"/>
    </font>
    <font>
      <b/>
      <sz val="9"/>
      <color theme="1"/>
      <name val="Montserrat"/>
      <family val="3"/>
    </font>
    <font>
      <b/>
      <sz val="9"/>
      <color indexed="8"/>
      <name val="Montserrat"/>
      <family val="3"/>
    </font>
    <font>
      <sz val="9"/>
      <color theme="1"/>
      <name val="Montserrat"/>
      <family val="3"/>
    </font>
    <font>
      <sz val="9"/>
      <color theme="1"/>
      <name val="Soberana Sans Light"/>
      <family val="3"/>
    </font>
    <font>
      <sz val="11"/>
      <color theme="1"/>
      <name val="Montserrat"/>
      <family val="2"/>
    </font>
    <font>
      <sz val="26"/>
      <color theme="1"/>
      <name val="Montserrat"/>
      <family val="3"/>
    </font>
    <font>
      <b/>
      <sz val="16"/>
      <color rgb="FF808080"/>
      <name val="Montserrat"/>
      <family val="3"/>
    </font>
    <font>
      <b/>
      <sz val="16"/>
      <color indexed="9"/>
      <name val="Montserrat"/>
      <family val="3"/>
    </font>
    <font>
      <sz val="14"/>
      <color theme="1"/>
      <name val="Soberana Sans"/>
      <family val="3"/>
    </font>
    <font>
      <sz val="22"/>
      <color indexed="8"/>
      <name val="Montserrat"/>
      <family val="3"/>
    </font>
    <font>
      <sz val="11"/>
      <color rgb="FF000000"/>
      <name val="Calibri"/>
      <family val="2"/>
      <scheme val="minor"/>
    </font>
    <font>
      <b/>
      <i/>
      <sz val="9"/>
      <color rgb="FF0D0D0D"/>
      <name val="Montserrat"/>
      <family val="3"/>
    </font>
    <font>
      <b/>
      <sz val="9"/>
      <color rgb="FF0D0D0D"/>
      <name val="Montserrat"/>
      <family val="3"/>
    </font>
    <font>
      <sz val="12"/>
      <color rgb="FF000000"/>
      <name val="Times New Roman"/>
      <family val="1"/>
    </font>
    <font>
      <sz val="10"/>
      <color theme="1"/>
      <name val="Montserrat"/>
      <family val="2"/>
    </font>
    <font>
      <u val="single"/>
      <sz val="11"/>
      <color theme="10"/>
      <name val="Calibri"/>
      <family val="2"/>
      <scheme val="minor"/>
    </font>
    <font>
      <u val="single"/>
      <sz val="10"/>
      <name val="Montserrat"/>
      <family val="2"/>
    </font>
    <font>
      <u val="single"/>
      <sz val="10"/>
      <color theme="1"/>
      <name val="Montserrat"/>
      <family val="2"/>
    </font>
    <font>
      <u val="single"/>
      <sz val="10"/>
      <color theme="10"/>
      <name val="Montserrat"/>
      <family val="2"/>
    </font>
    <font>
      <b/>
      <sz val="10"/>
      <color theme="0"/>
      <name val="Montserrat"/>
      <family val="2"/>
    </font>
    <font>
      <b/>
      <sz val="14"/>
      <color theme="0"/>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8">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style="thick">
        <color rgb="FFFF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lignment/>
      <protection/>
    </xf>
    <xf numFmtId="0" fontId="23" fillId="0" borderId="0" applyNumberFormat="0" applyFill="0" applyBorder="0" applyAlignment="0" applyProtection="0"/>
  </cellStyleXfs>
  <cellXfs count="157">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3" borderId="3" xfId="0" applyFill="1" applyBorder="1" applyAlignment="1">
      <alignment wrapText="1"/>
    </xf>
    <xf numFmtId="0" fontId="0" fillId="0" borderId="0" xfId="0"/>
    <xf numFmtId="4" fontId="10" fillId="3" borderId="3" xfId="0" applyNumberFormat="1" applyFont="1" applyFill="1" applyBorder="1" applyAlignment="1">
      <alignment horizontal="right"/>
    </xf>
    <xf numFmtId="0" fontId="0" fillId="0" borderId="0" xfId="20">
      <alignment/>
      <protection/>
    </xf>
    <xf numFmtId="0" fontId="11" fillId="0" borderId="0" xfId="20" applyFont="1">
      <alignment/>
      <protection/>
    </xf>
    <xf numFmtId="0" fontId="0" fillId="0" borderId="0" xfId="20" applyAlignment="1">
      <alignment vertical="center"/>
      <protection/>
    </xf>
    <xf numFmtId="0" fontId="0" fillId="4" borderId="0" xfId="20" applyFill="1" applyBorder="1">
      <alignment/>
      <protection/>
    </xf>
    <xf numFmtId="0" fontId="16" fillId="4" borderId="0" xfId="20" applyFont="1" applyFill="1" applyBorder="1" applyAlignment="1">
      <alignment vertical="center"/>
      <protection/>
    </xf>
    <xf numFmtId="0" fontId="0" fillId="4" borderId="0" xfId="20" applyFont="1" applyFill="1" applyBorder="1">
      <alignment/>
      <protection/>
    </xf>
    <xf numFmtId="0" fontId="0" fillId="4" borderId="0" xfId="20" applyFill="1" applyAlignment="1">
      <alignment vertical="center"/>
      <protection/>
    </xf>
    <xf numFmtId="0" fontId="15" fillId="5" borderId="0" xfId="21" applyFont="1" applyFill="1" applyAlignment="1">
      <alignment horizontal="center" vertical="center" wrapText="1"/>
      <protection/>
    </xf>
    <xf numFmtId="0" fontId="14" fillId="3" borderId="4" xfId="21" applyFont="1" applyFill="1" applyBorder="1" applyAlignment="1">
      <alignment horizontal="center" vertical="center" wrapText="1"/>
      <protection/>
    </xf>
    <xf numFmtId="0" fontId="13" fillId="0" borderId="0" xfId="20" applyFont="1" applyAlignment="1">
      <alignment horizontal="center" vertical="center" wrapText="1"/>
      <protection/>
    </xf>
    <xf numFmtId="0" fontId="2" fillId="5" borderId="0" xfId="0" applyFont="1" applyFill="1" applyAlignment="1">
      <alignment horizontal="center" wrapText="1"/>
    </xf>
    <xf numFmtId="0" fontId="3" fillId="3" borderId="4" xfId="0" applyFont="1" applyFill="1" applyBorder="1" applyAlignment="1">
      <alignment horizontal="center" wrapText="1"/>
    </xf>
    <xf numFmtId="0" fontId="0" fillId="3" borderId="5" xfId="0" applyFill="1" applyBorder="1" applyAlignment="1">
      <alignment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6" xfId="0" applyFont="1" applyFill="1" applyBorder="1" applyAlignment="1">
      <alignment wrapText="1"/>
    </xf>
    <xf numFmtId="0" fontId="4" fillId="5" borderId="7" xfId="0" applyFont="1" applyFill="1" applyBorder="1" applyAlignment="1">
      <alignment wrapText="1"/>
    </xf>
    <xf numFmtId="0" fontId="4" fillId="5" borderId="8" xfId="0" applyFont="1" applyFill="1" applyBorder="1" applyAlignment="1">
      <alignmen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4" fillId="5" borderId="8" xfId="0" applyFont="1" applyFill="1" applyBorder="1" applyAlignment="1">
      <alignment horizontal="center" wrapText="1"/>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2" borderId="12" xfId="0" applyFill="1" applyBorder="1" applyAlignment="1">
      <alignment wrapText="1"/>
    </xf>
    <xf numFmtId="0" fontId="0" fillId="2" borderId="5" xfId="0" applyFill="1" applyBorder="1" applyAlignment="1">
      <alignment wrapText="1"/>
    </xf>
    <xf numFmtId="0" fontId="0" fillId="2" borderId="13" xfId="0" applyFill="1" applyBorder="1" applyAlignment="1">
      <alignment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9" fillId="3" borderId="6"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6" fillId="3" borderId="14"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5" xfId="0" applyFont="1" applyFill="1" applyBorder="1" applyAlignment="1">
      <alignment horizontal="left" vertical="top" wrapText="1" indent="6"/>
    </xf>
    <xf numFmtId="0" fontId="6" fillId="3" borderId="12" xfId="0" applyFont="1" applyFill="1" applyBorder="1" applyAlignment="1">
      <alignment vertical="top" wrapText="1"/>
    </xf>
    <xf numFmtId="0" fontId="6" fillId="3" borderId="5" xfId="0" applyFont="1" applyFill="1" applyBorder="1" applyAlignment="1">
      <alignment vertical="top" wrapText="1"/>
    </xf>
    <xf numFmtId="0" fontId="6" fillId="3" borderId="13" xfId="0" applyFont="1" applyFill="1" applyBorder="1" applyAlignment="1">
      <alignment vertical="top" wrapText="1"/>
    </xf>
    <xf numFmtId="0" fontId="6" fillId="3" borderId="6" xfId="0" applyFont="1" applyFill="1" applyBorder="1" applyAlignment="1">
      <alignment wrapText="1"/>
    </xf>
    <xf numFmtId="0" fontId="6" fillId="3" borderId="7" xfId="0" applyFont="1" applyFill="1" applyBorder="1" applyAlignment="1">
      <alignment wrapText="1"/>
    </xf>
    <xf numFmtId="0" fontId="6" fillId="3" borderId="8" xfId="0" applyFont="1" applyFill="1" applyBorder="1" applyAlignment="1">
      <alignment wrapText="1"/>
    </xf>
    <xf numFmtId="0" fontId="7" fillId="5" borderId="6"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8" xfId="0" applyFont="1" applyFill="1" applyBorder="1" applyAlignment="1">
      <alignment horizontal="center" vertical="top" wrapText="1"/>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6" fillId="3" borderId="11"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Border="1" applyAlignment="1">
      <alignment vertical="top" wrapText="1"/>
    </xf>
    <xf numFmtId="0" fontId="6" fillId="3" borderId="15" xfId="0" applyFont="1" applyFill="1" applyBorder="1" applyAlignment="1">
      <alignment vertical="top"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6" borderId="6" xfId="0" applyFont="1" applyFill="1" applyBorder="1" applyAlignment="1">
      <alignment horizont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6" xfId="0" applyFont="1" applyFill="1" applyBorder="1" applyAlignment="1">
      <alignment horizontal="left" wrapText="1" indent="6"/>
    </xf>
    <xf numFmtId="0" fontId="6" fillId="3" borderId="7" xfId="0" applyFont="1" applyFill="1" applyBorder="1" applyAlignment="1">
      <alignment horizontal="left" wrapText="1" indent="6"/>
    </xf>
    <xf numFmtId="0" fontId="6" fillId="3" borderId="8" xfId="0" applyFont="1" applyFill="1" applyBorder="1" applyAlignment="1">
      <alignment horizontal="left" wrapText="1" indent="6"/>
    </xf>
    <xf numFmtId="0" fontId="5" fillId="2" borderId="6" xfId="0" applyFont="1" applyFill="1" applyBorder="1" applyAlignment="1">
      <alignment wrapText="1"/>
    </xf>
    <xf numFmtId="0" fontId="5" fillId="2" borderId="7" xfId="0" applyFont="1" applyFill="1" applyBorder="1" applyAlignment="1">
      <alignment wrapText="1"/>
    </xf>
    <xf numFmtId="0" fontId="5" fillId="2" borderId="8"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6" fillId="0" borderId="0" xfId="0" applyFont="1" applyAlignment="1">
      <alignment wrapText="1"/>
    </xf>
    <xf numFmtId="0" fontId="0" fillId="0" borderId="0" xfId="0"/>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17" fillId="4" borderId="0" xfId="20" applyFont="1" applyFill="1" applyBorder="1" applyAlignment="1">
      <alignment horizontal="center" vertical="center"/>
      <protection/>
    </xf>
    <xf numFmtId="0" fontId="2" fillId="5" borderId="0" xfId="0" applyFont="1" applyFill="1" applyAlignment="1">
      <alignment horizontal="center" vertical="center" wrapText="1"/>
    </xf>
    <xf numFmtId="0" fontId="0" fillId="3" borderId="16" xfId="0" applyFill="1" applyBorder="1" applyAlignment="1">
      <alignment vertical="top" wrapText="1"/>
    </xf>
    <xf numFmtId="4" fontId="10" fillId="3" borderId="6" xfId="0" applyNumberFormat="1" applyFont="1" applyFill="1" applyBorder="1" applyAlignment="1">
      <alignment horizontal="right"/>
    </xf>
    <xf numFmtId="4" fontId="10" fillId="3" borderId="8" xfId="0" applyNumberFormat="1" applyFont="1" applyFill="1" applyBorder="1" applyAlignment="1">
      <alignment horizontal="right"/>
    </xf>
    <xf numFmtId="0" fontId="5" fillId="2" borderId="9"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19" fillId="6" borderId="6" xfId="0" applyFont="1" applyFill="1" applyBorder="1" applyAlignment="1">
      <alignment horizontal="center" wrapText="1"/>
    </xf>
    <xf numFmtId="0" fontId="19" fillId="6" borderId="7" xfId="0" applyFont="1" applyFill="1" applyBorder="1" applyAlignment="1">
      <alignment horizontal="center" wrapText="1"/>
    </xf>
    <xf numFmtId="0" fontId="19" fillId="6" borderId="8" xfId="0" applyFont="1" applyFill="1" applyBorder="1" applyAlignment="1">
      <alignment horizontal="center" wrapText="1"/>
    </xf>
    <xf numFmtId="0" fontId="5" fillId="3" borderId="14"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5" xfId="0" applyFont="1" applyFill="1" applyBorder="1" applyAlignment="1">
      <alignment horizontal="left" vertical="top" wrapText="1" indent="6"/>
    </xf>
    <xf numFmtId="0" fontId="6" fillId="3" borderId="12" xfId="0" applyFont="1" applyFill="1" applyBorder="1" applyAlignment="1">
      <alignment horizontal="left" vertical="top" wrapText="1" indent="6"/>
    </xf>
    <xf numFmtId="0" fontId="6" fillId="3" borderId="5"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20" fillId="6" borderId="6" xfId="0" applyFont="1" applyFill="1" applyBorder="1" applyAlignment="1">
      <alignment horizontal="center" wrapText="1"/>
    </xf>
    <xf numFmtId="0" fontId="20" fillId="6" borderId="7" xfId="0" applyFont="1" applyFill="1" applyBorder="1" applyAlignment="1">
      <alignment horizontal="center" wrapText="1"/>
    </xf>
    <xf numFmtId="0" fontId="20" fillId="6" borderId="8" xfId="0" applyFont="1" applyFill="1" applyBorder="1" applyAlignment="1">
      <alignment horizontal="center" wrapText="1"/>
    </xf>
    <xf numFmtId="0" fontId="5" fillId="3" borderId="9"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6" fillId="3" borderId="9" xfId="0" applyFont="1"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wrapText="1"/>
    </xf>
    <xf numFmtId="0" fontId="6" fillId="3" borderId="13" xfId="0" applyFont="1" applyFill="1" applyBorder="1" applyAlignment="1">
      <alignment wrapText="1"/>
    </xf>
    <xf numFmtId="0" fontId="22" fillId="0" borderId="0" xfId="0" applyFont="1" applyBorder="1" applyAlignment="1">
      <alignment vertical="center"/>
    </xf>
    <xf numFmtId="0" fontId="22" fillId="0" borderId="0" xfId="0" applyFont="1" applyBorder="1" applyAlignment="1">
      <alignment horizontal="center" vertical="center"/>
    </xf>
    <xf numFmtId="0" fontId="24" fillId="0" borderId="0" xfId="22" applyFont="1" applyBorder="1" applyAlignment="1">
      <alignment horizontal="center" vertical="center"/>
    </xf>
    <xf numFmtId="0" fontId="22" fillId="0" borderId="0" xfId="0" applyFont="1" applyBorder="1" applyAlignment="1">
      <alignment vertical="center" wrapText="1"/>
    </xf>
    <xf numFmtId="0" fontId="22" fillId="0" borderId="0" xfId="0" applyFont="1"/>
    <xf numFmtId="0" fontId="25" fillId="0" borderId="0" xfId="22" applyFont="1" applyBorder="1" applyAlignment="1">
      <alignment horizontal="center" vertical="center"/>
    </xf>
    <xf numFmtId="0" fontId="22" fillId="0" borderId="17" xfId="0" applyFont="1" applyBorder="1" applyAlignment="1">
      <alignment horizontal="center" vertical="center"/>
    </xf>
    <xf numFmtId="0" fontId="26" fillId="0" borderId="18" xfId="22" applyFont="1" applyBorder="1" applyAlignment="1">
      <alignment horizontal="center" vertical="center"/>
    </xf>
    <xf numFmtId="0" fontId="22" fillId="0" borderId="18" xfId="0" applyFont="1" applyBorder="1" applyAlignment="1">
      <alignment vertical="center" wrapText="1"/>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6" fillId="0" borderId="0" xfId="22" applyFont="1" applyBorder="1" applyAlignment="1">
      <alignment horizontal="center" vertical="center"/>
    </xf>
    <xf numFmtId="0" fontId="22" fillId="0" borderId="21"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justify" vertical="center" wrapText="1"/>
    </xf>
    <xf numFmtId="0" fontId="22" fillId="0" borderId="22" xfId="0" applyFont="1" applyBorder="1" applyAlignment="1">
      <alignment horizontal="center" vertical="center"/>
    </xf>
    <xf numFmtId="0" fontId="26" fillId="0" borderId="23" xfId="22" applyFont="1" applyBorder="1" applyAlignment="1">
      <alignment horizontal="center" vertical="center"/>
    </xf>
    <xf numFmtId="0" fontId="22" fillId="0" borderId="23" xfId="0" applyFont="1" applyBorder="1" applyAlignment="1">
      <alignment horizontal="justify"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18" xfId="0" applyFont="1" applyBorder="1" applyAlignment="1">
      <alignment horizontal="justify" vertical="center" wrapText="1"/>
    </xf>
    <xf numFmtId="0" fontId="27" fillId="5" borderId="22" xfId="21" applyFont="1" applyFill="1" applyBorder="1" applyAlignment="1">
      <alignment horizontal="center" vertical="center" wrapText="1"/>
      <protection/>
    </xf>
    <xf numFmtId="0" fontId="27" fillId="5" borderId="23" xfId="21" applyFont="1" applyFill="1" applyBorder="1" applyAlignment="1">
      <alignment horizontal="center" vertical="center" wrapText="1"/>
      <protection/>
    </xf>
    <xf numFmtId="0" fontId="27" fillId="5" borderId="24" xfId="21" applyFont="1" applyFill="1" applyBorder="1" applyAlignment="1">
      <alignment horizontal="center" vertical="center" wrapText="1"/>
      <protection/>
    </xf>
    <xf numFmtId="0" fontId="28" fillId="5" borderId="25" xfId="21" applyFont="1" applyFill="1" applyBorder="1" applyAlignment="1">
      <alignment horizontal="center" vertical="center" wrapText="1"/>
      <protection/>
    </xf>
    <xf numFmtId="0" fontId="28" fillId="5" borderId="26" xfId="21" applyFont="1" applyFill="1" applyBorder="1" applyAlignment="1">
      <alignment horizontal="center" vertical="center" wrapText="1"/>
      <protection/>
    </xf>
    <xf numFmtId="0" fontId="28" fillId="5" borderId="27" xfId="21" applyFont="1" applyFill="1" applyBorder="1" applyAlignment="1">
      <alignment horizontal="center" vertical="center" wrapText="1"/>
      <protection/>
    </xf>
    <xf numFmtId="0" fontId="22" fillId="0" borderId="18" xfId="21" applyFont="1" applyBorder="1" applyAlignment="1">
      <alignment horizontal="left" wrapText="1"/>
      <protection/>
    </xf>
    <xf numFmtId="0" fontId="13" fillId="0" borderId="0" xfId="20" applyFont="1" applyAlignment="1">
      <alignment horizontal="center" vertical="center" wrapText="1"/>
      <protection/>
    </xf>
    <xf numFmtId="0" fontId="14" fillId="3" borderId="4" xfId="21" applyFont="1" applyFill="1" applyBorder="1" applyAlignment="1">
      <alignment horizontal="center" wrapText="1"/>
      <protection/>
    </xf>
    <xf numFmtId="0" fontId="15" fillId="5" borderId="0" xfId="21" applyFont="1" applyFill="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onardo_gaspar\Desktop\Abril%202023\CP%202022\ARCHIVOS%20POR%20ENTIDADES\Portadas%20por%20entes_CP2022_V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47"/>
      <sheetName val="Ramo 48"/>
      <sheetName val="Ramo 49"/>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
  <sheetViews>
    <sheetView showGridLines="0" tabSelected="1" workbookViewId="0" topLeftCell="A1">
      <selection activeCell="A10" sqref="A10:G13"/>
    </sheetView>
  </sheetViews>
  <sheetFormatPr defaultColWidth="12.8515625" defaultRowHeight="15"/>
  <cols>
    <col min="1" max="1" width="24.57421875" style="8" customWidth="1"/>
    <col min="2" max="2" width="17.00390625" style="9" customWidth="1"/>
    <col min="3" max="3" width="43.421875" style="8" customWidth="1"/>
    <col min="4" max="4" width="18.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156" t="s">
        <v>0</v>
      </c>
      <c r="B1" s="156"/>
      <c r="C1" s="156"/>
      <c r="D1" s="156"/>
      <c r="E1" s="155" t="s">
        <v>1</v>
      </c>
      <c r="F1" s="155"/>
      <c r="G1" s="155"/>
      <c r="H1" s="155"/>
    </row>
    <row r="2" ht="15.75" thickTop="1"/>
    <row r="4" ht="30.75" customHeight="1"/>
    <row r="10" spans="1:7" ht="15" customHeight="1">
      <c r="A10" s="154" t="s">
        <v>857</v>
      </c>
      <c r="B10" s="154"/>
      <c r="C10" s="154"/>
      <c r="D10" s="154"/>
      <c r="E10" s="154"/>
      <c r="F10" s="154"/>
      <c r="G10" s="154"/>
    </row>
    <row r="11" spans="1:7" ht="15" customHeight="1">
      <c r="A11" s="154"/>
      <c r="B11" s="154"/>
      <c r="C11" s="154"/>
      <c r="D11" s="154"/>
      <c r="E11" s="154"/>
      <c r="F11" s="154"/>
      <c r="G11" s="154"/>
    </row>
    <row r="12" spans="1:7" ht="15" customHeight="1">
      <c r="A12" s="154"/>
      <c r="B12" s="154"/>
      <c r="C12" s="154"/>
      <c r="D12" s="154"/>
      <c r="E12" s="154"/>
      <c r="F12" s="154"/>
      <c r="G12" s="154"/>
    </row>
    <row r="13" spans="1:7" ht="24" customHeight="1">
      <c r="A13" s="154"/>
      <c r="B13" s="154"/>
      <c r="C13" s="154"/>
      <c r="D13" s="154"/>
      <c r="E13" s="154"/>
      <c r="F13" s="154"/>
      <c r="G13" s="154"/>
    </row>
    <row r="16" spans="2:7" ht="75" customHeight="1" thickBot="1">
      <c r="B16" s="153" t="s">
        <v>856</v>
      </c>
      <c r="C16" s="153"/>
      <c r="D16" s="153"/>
      <c r="E16" s="153"/>
      <c r="F16" s="153"/>
      <c r="G16" s="153"/>
    </row>
    <row r="17" spans="2:7" ht="34.5" customHeight="1" thickBot="1">
      <c r="B17" s="152" t="s">
        <v>855</v>
      </c>
      <c r="C17" s="151"/>
      <c r="D17" s="151"/>
      <c r="E17" s="151"/>
      <c r="F17" s="151"/>
      <c r="G17" s="150"/>
    </row>
    <row r="18" spans="2:7" ht="39.75" customHeight="1" thickBot="1">
      <c r="B18" s="149" t="s">
        <v>487</v>
      </c>
      <c r="C18" s="148" t="s">
        <v>486</v>
      </c>
      <c r="D18" s="148" t="s">
        <v>489</v>
      </c>
      <c r="E18" s="148" t="s">
        <v>488</v>
      </c>
      <c r="F18" s="148" t="s">
        <v>854</v>
      </c>
      <c r="G18" s="147" t="s">
        <v>853</v>
      </c>
    </row>
    <row r="19" spans="1:8" ht="30">
      <c r="A19" s="129"/>
      <c r="B19" s="145" t="s">
        <v>476</v>
      </c>
      <c r="C19" s="143" t="s">
        <v>475</v>
      </c>
      <c r="D19" s="144" t="s">
        <v>847</v>
      </c>
      <c r="E19" s="143" t="s">
        <v>485</v>
      </c>
      <c r="F19" s="142" t="str">
        <f>HYPERLINK("#'"&amp;$H19&amp;"'!A1",$H19)</f>
        <v>R38_E003</v>
      </c>
      <c r="G19" s="141" t="s">
        <v>846</v>
      </c>
      <c r="H19" s="139" t="s">
        <v>484</v>
      </c>
    </row>
    <row r="20" spans="1:8" ht="15.75">
      <c r="A20" s="129"/>
      <c r="B20" s="138"/>
      <c r="C20" s="140"/>
      <c r="D20" s="126" t="s">
        <v>845</v>
      </c>
      <c r="E20" s="140" t="s">
        <v>479</v>
      </c>
      <c r="F20" s="137" t="str">
        <f>HYPERLINK("#'"&amp;$H20&amp;"'!A1",$H20)</f>
        <v>R38_M001</v>
      </c>
      <c r="G20" s="136" t="s">
        <v>842</v>
      </c>
      <c r="H20" s="139" t="s">
        <v>478</v>
      </c>
    </row>
    <row r="21" spans="1:8" ht="30.75" thickBot="1">
      <c r="A21" s="129"/>
      <c r="B21" s="135"/>
      <c r="C21" s="146"/>
      <c r="D21" s="134" t="s">
        <v>844</v>
      </c>
      <c r="E21" s="146" t="s">
        <v>477</v>
      </c>
      <c r="F21" s="132" t="str">
        <f>HYPERLINK("#'"&amp;$H21&amp;"'!A1",$H21)</f>
        <v>R38_O001</v>
      </c>
      <c r="G21" s="131" t="s">
        <v>842</v>
      </c>
      <c r="H21" s="139" t="s">
        <v>474</v>
      </c>
    </row>
    <row r="22" spans="1:8" ht="30">
      <c r="A22" s="129"/>
      <c r="B22" s="145" t="s">
        <v>456</v>
      </c>
      <c r="C22" s="143" t="s">
        <v>455</v>
      </c>
      <c r="D22" s="144" t="s">
        <v>847</v>
      </c>
      <c r="E22" s="143" t="s">
        <v>485</v>
      </c>
      <c r="F22" s="142" t="str">
        <f>HYPERLINK("#'"&amp;$H22&amp;"'!A1",$H22)</f>
        <v>R38_E003</v>
      </c>
      <c r="G22" s="141" t="s">
        <v>846</v>
      </c>
      <c r="H22" s="139" t="s">
        <v>484</v>
      </c>
    </row>
    <row r="23" spans="1:8" ht="15.75">
      <c r="A23" s="129"/>
      <c r="B23" s="138"/>
      <c r="C23" s="140"/>
      <c r="D23" s="126" t="s">
        <v>845</v>
      </c>
      <c r="E23" s="140" t="s">
        <v>479</v>
      </c>
      <c r="F23" s="137" t="str">
        <f>HYPERLINK("#'"&amp;$H23&amp;"'!A1",$H23)</f>
        <v>R38_M001</v>
      </c>
      <c r="G23" s="136" t="s">
        <v>842</v>
      </c>
      <c r="H23" s="139" t="s">
        <v>478</v>
      </c>
    </row>
    <row r="24" spans="1:8" ht="30">
      <c r="A24" s="129"/>
      <c r="B24" s="138"/>
      <c r="C24" s="140"/>
      <c r="D24" s="126" t="s">
        <v>844</v>
      </c>
      <c r="E24" s="140" t="s">
        <v>477</v>
      </c>
      <c r="F24" s="137" t="str">
        <f>HYPERLINK("#'"&amp;$H24&amp;"'!A1",$H24)</f>
        <v>R38_O001</v>
      </c>
      <c r="G24" s="136" t="s">
        <v>842</v>
      </c>
      <c r="H24" s="139" t="s">
        <v>474</v>
      </c>
    </row>
    <row r="25" spans="1:8" ht="16.5" thickBot="1">
      <c r="A25" s="129"/>
      <c r="B25" s="135"/>
      <c r="C25" s="146"/>
      <c r="D25" s="134" t="s">
        <v>843</v>
      </c>
      <c r="E25" s="146" t="s">
        <v>457</v>
      </c>
      <c r="F25" s="132" t="str">
        <f>HYPERLINK("#'"&amp;$H25&amp;"'!A1",$H25)</f>
        <v>R38_W001</v>
      </c>
      <c r="G25" s="131" t="s">
        <v>842</v>
      </c>
      <c r="H25" s="139" t="s">
        <v>454</v>
      </c>
    </row>
    <row r="26" spans="1:8" ht="30">
      <c r="A26" s="129"/>
      <c r="B26" s="145" t="s">
        <v>453</v>
      </c>
      <c r="C26" s="143" t="s">
        <v>452</v>
      </c>
      <c r="D26" s="144" t="s">
        <v>847</v>
      </c>
      <c r="E26" s="143" t="s">
        <v>485</v>
      </c>
      <c r="F26" s="142" t="str">
        <f>HYPERLINK("#'"&amp;$H26&amp;"'!A1",$H26)</f>
        <v>R38_E003</v>
      </c>
      <c r="G26" s="141" t="s">
        <v>846</v>
      </c>
      <c r="H26" s="139" t="s">
        <v>484</v>
      </c>
    </row>
    <row r="27" spans="1:8" ht="15.75">
      <c r="A27" s="129"/>
      <c r="B27" s="138"/>
      <c r="C27" s="140"/>
      <c r="D27" s="126" t="s">
        <v>845</v>
      </c>
      <c r="E27" s="140" t="s">
        <v>479</v>
      </c>
      <c r="F27" s="137" t="str">
        <f>HYPERLINK("#'"&amp;$H27&amp;"'!A1",$H27)</f>
        <v>R38_M001</v>
      </c>
      <c r="G27" s="136" t="s">
        <v>842</v>
      </c>
      <c r="H27" s="139" t="s">
        <v>478</v>
      </c>
    </row>
    <row r="28" spans="1:8" ht="30">
      <c r="A28" s="129"/>
      <c r="B28" s="138"/>
      <c r="C28" s="140"/>
      <c r="D28" s="126" t="s">
        <v>844</v>
      </c>
      <c r="E28" s="140" t="s">
        <v>477</v>
      </c>
      <c r="F28" s="137" t="str">
        <f>HYPERLINK("#'"&amp;$H28&amp;"'!A1",$H28)</f>
        <v>R38_O001</v>
      </c>
      <c r="G28" s="136" t="s">
        <v>842</v>
      </c>
      <c r="H28" s="139" t="s">
        <v>474</v>
      </c>
    </row>
    <row r="29" spans="1:8" ht="16.5" thickBot="1">
      <c r="A29" s="129"/>
      <c r="B29" s="135"/>
      <c r="C29" s="146"/>
      <c r="D29" s="134" t="s">
        <v>843</v>
      </c>
      <c r="E29" s="146" t="s">
        <v>457</v>
      </c>
      <c r="F29" s="132" t="str">
        <f>HYPERLINK("#'"&amp;$H29&amp;"'!A1",$H29)</f>
        <v>R38_W001</v>
      </c>
      <c r="G29" s="131" t="s">
        <v>842</v>
      </c>
      <c r="H29" s="139" t="s">
        <v>454</v>
      </c>
    </row>
    <row r="30" spans="1:8" ht="30">
      <c r="A30" s="129"/>
      <c r="B30" s="145" t="s">
        <v>451</v>
      </c>
      <c r="C30" s="143" t="s">
        <v>450</v>
      </c>
      <c r="D30" s="144" t="s">
        <v>847</v>
      </c>
      <c r="E30" s="143" t="s">
        <v>485</v>
      </c>
      <c r="F30" s="142" t="str">
        <f>HYPERLINK("#'"&amp;$H30&amp;"'!A1",$H30)</f>
        <v>R38_E003</v>
      </c>
      <c r="G30" s="141" t="s">
        <v>846</v>
      </c>
      <c r="H30" s="139" t="s">
        <v>484</v>
      </c>
    </row>
    <row r="31" spans="1:8" ht="15.75">
      <c r="A31" s="129"/>
      <c r="B31" s="138"/>
      <c r="C31" s="140"/>
      <c r="D31" s="126" t="s">
        <v>845</v>
      </c>
      <c r="E31" s="140" t="s">
        <v>479</v>
      </c>
      <c r="F31" s="137" t="str">
        <f>HYPERLINK("#'"&amp;$H31&amp;"'!A1",$H31)</f>
        <v>R38_M001</v>
      </c>
      <c r="G31" s="136" t="s">
        <v>842</v>
      </c>
      <c r="H31" s="139" t="s">
        <v>478</v>
      </c>
    </row>
    <row r="32" spans="1:8" ht="30">
      <c r="A32" s="129"/>
      <c r="B32" s="138"/>
      <c r="C32" s="140"/>
      <c r="D32" s="126" t="s">
        <v>844</v>
      </c>
      <c r="E32" s="140" t="s">
        <v>477</v>
      </c>
      <c r="F32" s="137" t="str">
        <f>HYPERLINK("#'"&amp;$H32&amp;"'!A1",$H32)</f>
        <v>R38_O001</v>
      </c>
      <c r="G32" s="136" t="s">
        <v>842</v>
      </c>
      <c r="H32" s="139" t="s">
        <v>474</v>
      </c>
    </row>
    <row r="33" spans="1:8" ht="16.5" thickBot="1">
      <c r="A33" s="129"/>
      <c r="B33" s="135"/>
      <c r="C33" s="146"/>
      <c r="D33" s="134" t="s">
        <v>843</v>
      </c>
      <c r="E33" s="146" t="s">
        <v>457</v>
      </c>
      <c r="F33" s="132" t="str">
        <f>HYPERLINK("#'"&amp;$H33&amp;"'!A1",$H33)</f>
        <v>R38_W001</v>
      </c>
      <c r="G33" s="131" t="s">
        <v>842</v>
      </c>
      <c r="H33" s="139" t="s">
        <v>454</v>
      </c>
    </row>
    <row r="34" spans="1:8" ht="45">
      <c r="A34" s="129"/>
      <c r="B34" s="145" t="s">
        <v>449</v>
      </c>
      <c r="C34" s="143" t="s">
        <v>448</v>
      </c>
      <c r="D34" s="144" t="s">
        <v>847</v>
      </c>
      <c r="E34" s="143" t="s">
        <v>485</v>
      </c>
      <c r="F34" s="142" t="str">
        <f>HYPERLINK("#'"&amp;$H34&amp;"'!A1",$H34)</f>
        <v>R38_E003</v>
      </c>
      <c r="G34" s="141" t="s">
        <v>846</v>
      </c>
      <c r="H34" s="139" t="s">
        <v>484</v>
      </c>
    </row>
    <row r="35" spans="1:8" ht="15.75">
      <c r="A35" s="129"/>
      <c r="B35" s="138"/>
      <c r="C35" s="140"/>
      <c r="D35" s="126" t="s">
        <v>845</v>
      </c>
      <c r="E35" s="140" t="s">
        <v>479</v>
      </c>
      <c r="F35" s="137" t="str">
        <f>HYPERLINK("#'"&amp;$H35&amp;"'!A1",$H35)</f>
        <v>R38_M001</v>
      </c>
      <c r="G35" s="136" t="s">
        <v>842</v>
      </c>
      <c r="H35" s="139" t="s">
        <v>478</v>
      </c>
    </row>
    <row r="36" spans="1:8" ht="30">
      <c r="A36" s="129"/>
      <c r="B36" s="138"/>
      <c r="C36" s="140"/>
      <c r="D36" s="126" t="s">
        <v>844</v>
      </c>
      <c r="E36" s="140" t="s">
        <v>477</v>
      </c>
      <c r="F36" s="137" t="str">
        <f>HYPERLINK("#'"&amp;$H36&amp;"'!A1",$H36)</f>
        <v>R38_O001</v>
      </c>
      <c r="G36" s="136" t="s">
        <v>842</v>
      </c>
      <c r="H36" s="139" t="s">
        <v>474</v>
      </c>
    </row>
    <row r="37" spans="1:8" ht="16.5" thickBot="1">
      <c r="A37" s="129"/>
      <c r="B37" s="135"/>
      <c r="C37" s="146"/>
      <c r="D37" s="134" t="s">
        <v>843</v>
      </c>
      <c r="E37" s="146" t="s">
        <v>457</v>
      </c>
      <c r="F37" s="132" t="str">
        <f>HYPERLINK("#'"&amp;$H37&amp;"'!A1",$H37)</f>
        <v>R38_W001</v>
      </c>
      <c r="G37" s="131" t="s">
        <v>842</v>
      </c>
      <c r="H37" s="139" t="s">
        <v>454</v>
      </c>
    </row>
    <row r="38" spans="1:8" ht="30">
      <c r="A38" s="129"/>
      <c r="B38" s="145" t="s">
        <v>447</v>
      </c>
      <c r="C38" s="143" t="s">
        <v>446</v>
      </c>
      <c r="D38" s="144" t="s">
        <v>847</v>
      </c>
      <c r="E38" s="143" t="s">
        <v>485</v>
      </c>
      <c r="F38" s="142" t="str">
        <f>HYPERLINK("#'"&amp;$H38&amp;"'!A1",$H38)</f>
        <v>R38_E003</v>
      </c>
      <c r="G38" s="141" t="s">
        <v>846</v>
      </c>
      <c r="H38" s="139" t="s">
        <v>484</v>
      </c>
    </row>
    <row r="39" spans="1:8" ht="15.75">
      <c r="A39" s="129"/>
      <c r="B39" s="138"/>
      <c r="C39" s="140"/>
      <c r="D39" s="126" t="s">
        <v>845</v>
      </c>
      <c r="E39" s="140" t="s">
        <v>479</v>
      </c>
      <c r="F39" s="137" t="str">
        <f>HYPERLINK("#'"&amp;$H39&amp;"'!A1",$H39)</f>
        <v>R38_M001</v>
      </c>
      <c r="G39" s="136" t="s">
        <v>842</v>
      </c>
      <c r="H39" s="139" t="s">
        <v>478</v>
      </c>
    </row>
    <row r="40" spans="1:8" ht="30">
      <c r="A40" s="129"/>
      <c r="B40" s="138"/>
      <c r="C40" s="140"/>
      <c r="D40" s="126" t="s">
        <v>844</v>
      </c>
      <c r="E40" s="140" t="s">
        <v>477</v>
      </c>
      <c r="F40" s="137" t="str">
        <f>HYPERLINK("#'"&amp;$H40&amp;"'!A1",$H40)</f>
        <v>R38_O001</v>
      </c>
      <c r="G40" s="136" t="s">
        <v>842</v>
      </c>
      <c r="H40" s="139" t="s">
        <v>474</v>
      </c>
    </row>
    <row r="41" spans="1:8" ht="16.5" thickBot="1">
      <c r="A41" s="129"/>
      <c r="B41" s="135"/>
      <c r="C41" s="146"/>
      <c r="D41" s="134" t="s">
        <v>843</v>
      </c>
      <c r="E41" s="146" t="s">
        <v>457</v>
      </c>
      <c r="F41" s="132" t="str">
        <f>HYPERLINK("#'"&amp;$H41&amp;"'!A1",$H41)</f>
        <v>R38_W001</v>
      </c>
      <c r="G41" s="131" t="s">
        <v>842</v>
      </c>
      <c r="H41" s="139" t="s">
        <v>454</v>
      </c>
    </row>
    <row r="42" spans="1:8" ht="30">
      <c r="A42" s="129"/>
      <c r="B42" s="145" t="s">
        <v>445</v>
      </c>
      <c r="C42" s="143" t="s">
        <v>444</v>
      </c>
      <c r="D42" s="144" t="s">
        <v>847</v>
      </c>
      <c r="E42" s="143" t="s">
        <v>485</v>
      </c>
      <c r="F42" s="142" t="str">
        <f>HYPERLINK("#'"&amp;$H42&amp;"'!A1",$H42)</f>
        <v>R38_E003</v>
      </c>
      <c r="G42" s="141" t="s">
        <v>846</v>
      </c>
      <c r="H42" s="139" t="s">
        <v>484</v>
      </c>
    </row>
    <row r="43" spans="1:8" ht="15.75">
      <c r="A43" s="129"/>
      <c r="B43" s="138"/>
      <c r="C43" s="140"/>
      <c r="D43" s="126" t="s">
        <v>845</v>
      </c>
      <c r="E43" s="140" t="s">
        <v>479</v>
      </c>
      <c r="F43" s="137" t="str">
        <f>HYPERLINK("#'"&amp;$H43&amp;"'!A1",$H43)</f>
        <v>R38_M001</v>
      </c>
      <c r="G43" s="136" t="s">
        <v>842</v>
      </c>
      <c r="H43" s="139" t="s">
        <v>478</v>
      </c>
    </row>
    <row r="44" spans="1:8" ht="30">
      <c r="A44" s="129"/>
      <c r="B44" s="138"/>
      <c r="C44" s="140"/>
      <c r="D44" s="126" t="s">
        <v>844</v>
      </c>
      <c r="E44" s="140" t="s">
        <v>477</v>
      </c>
      <c r="F44" s="137" t="str">
        <f>HYPERLINK("#'"&amp;$H44&amp;"'!A1",$H44)</f>
        <v>R38_O001</v>
      </c>
      <c r="G44" s="136" t="s">
        <v>842</v>
      </c>
      <c r="H44" s="139" t="s">
        <v>474</v>
      </c>
    </row>
    <row r="45" spans="1:8" ht="16.5" thickBot="1">
      <c r="A45" s="129"/>
      <c r="B45" s="135"/>
      <c r="C45" s="146"/>
      <c r="D45" s="134" t="s">
        <v>843</v>
      </c>
      <c r="E45" s="146" t="s">
        <v>457</v>
      </c>
      <c r="F45" s="132" t="str">
        <f>HYPERLINK("#'"&amp;$H45&amp;"'!A1",$H45)</f>
        <v>R38_W001</v>
      </c>
      <c r="G45" s="131" t="s">
        <v>842</v>
      </c>
      <c r="H45" s="139" t="s">
        <v>454</v>
      </c>
    </row>
    <row r="46" spans="1:8" ht="30">
      <c r="A46" s="129"/>
      <c r="B46" s="145" t="s">
        <v>473</v>
      </c>
      <c r="C46" s="143" t="s">
        <v>472</v>
      </c>
      <c r="D46" s="144" t="s">
        <v>847</v>
      </c>
      <c r="E46" s="143" t="s">
        <v>485</v>
      </c>
      <c r="F46" s="142" t="str">
        <f>HYPERLINK("#'"&amp;$H46&amp;"'!A1",$H46)</f>
        <v>R38_E003</v>
      </c>
      <c r="G46" s="141" t="s">
        <v>846</v>
      </c>
      <c r="H46" s="139" t="s">
        <v>484</v>
      </c>
    </row>
    <row r="47" spans="1:8" ht="15.75">
      <c r="A47" s="129"/>
      <c r="B47" s="138"/>
      <c r="C47" s="140"/>
      <c r="D47" s="126" t="s">
        <v>845</v>
      </c>
      <c r="E47" s="140" t="s">
        <v>479</v>
      </c>
      <c r="F47" s="137" t="str">
        <f>HYPERLINK("#'"&amp;$H47&amp;"'!A1",$H47)</f>
        <v>R38_M001</v>
      </c>
      <c r="G47" s="136" t="s">
        <v>842</v>
      </c>
      <c r="H47" s="139" t="s">
        <v>478</v>
      </c>
    </row>
    <row r="48" spans="1:8" ht="30.75" thickBot="1">
      <c r="A48" s="129"/>
      <c r="B48" s="135"/>
      <c r="C48" s="146"/>
      <c r="D48" s="134" t="s">
        <v>844</v>
      </c>
      <c r="E48" s="146" t="s">
        <v>477</v>
      </c>
      <c r="F48" s="132" t="str">
        <f>HYPERLINK("#'"&amp;$H48&amp;"'!A1",$H48)</f>
        <v>R38_O001</v>
      </c>
      <c r="G48" s="131" t="s">
        <v>842</v>
      </c>
      <c r="H48" s="139" t="s">
        <v>474</v>
      </c>
    </row>
    <row r="49" spans="1:8" ht="30">
      <c r="A49" s="129"/>
      <c r="B49" s="145" t="s">
        <v>443</v>
      </c>
      <c r="C49" s="143" t="s">
        <v>442</v>
      </c>
      <c r="D49" s="144" t="s">
        <v>847</v>
      </c>
      <c r="E49" s="143" t="s">
        <v>485</v>
      </c>
      <c r="F49" s="142" t="str">
        <f>HYPERLINK("#'"&amp;$H49&amp;"'!A1",$H49)</f>
        <v>R38_E003</v>
      </c>
      <c r="G49" s="141" t="s">
        <v>846</v>
      </c>
      <c r="H49" s="139" t="s">
        <v>484</v>
      </c>
    </row>
    <row r="50" spans="1:8" ht="15.75">
      <c r="A50" s="129"/>
      <c r="B50" s="138"/>
      <c r="C50" s="140"/>
      <c r="D50" s="126" t="s">
        <v>845</v>
      </c>
      <c r="E50" s="140" t="s">
        <v>479</v>
      </c>
      <c r="F50" s="137" t="str">
        <f>HYPERLINK("#'"&amp;$H50&amp;"'!A1",$H50)</f>
        <v>R38_M001</v>
      </c>
      <c r="G50" s="136" t="s">
        <v>842</v>
      </c>
      <c r="H50" s="139" t="s">
        <v>478</v>
      </c>
    </row>
    <row r="51" spans="1:8" ht="30">
      <c r="A51" s="129"/>
      <c r="B51" s="138"/>
      <c r="C51" s="140"/>
      <c r="D51" s="126" t="s">
        <v>844</v>
      </c>
      <c r="E51" s="140" t="s">
        <v>477</v>
      </c>
      <c r="F51" s="137" t="str">
        <f>HYPERLINK("#'"&amp;$H51&amp;"'!A1",$H51)</f>
        <v>R38_O001</v>
      </c>
      <c r="G51" s="136" t="s">
        <v>842</v>
      </c>
      <c r="H51" s="139" t="s">
        <v>474</v>
      </c>
    </row>
    <row r="52" spans="1:8" ht="16.5" thickBot="1">
      <c r="A52" s="129"/>
      <c r="B52" s="135"/>
      <c r="C52" s="146"/>
      <c r="D52" s="134" t="s">
        <v>843</v>
      </c>
      <c r="E52" s="146" t="s">
        <v>457</v>
      </c>
      <c r="F52" s="132" t="str">
        <f>HYPERLINK("#'"&amp;$H52&amp;"'!A1",$H52)</f>
        <v>R38_W001</v>
      </c>
      <c r="G52" s="131" t="s">
        <v>842</v>
      </c>
      <c r="H52" s="139" t="s">
        <v>454</v>
      </c>
    </row>
    <row r="53" spans="1:8" ht="15.75">
      <c r="A53" s="129"/>
      <c r="B53" s="145" t="s">
        <v>471</v>
      </c>
      <c r="C53" s="143" t="s">
        <v>470</v>
      </c>
      <c r="D53" s="144" t="s">
        <v>847</v>
      </c>
      <c r="E53" s="143" t="s">
        <v>485</v>
      </c>
      <c r="F53" s="142" t="str">
        <f>HYPERLINK("#'"&amp;$H53&amp;"'!A1",$H53)</f>
        <v>R38_E003</v>
      </c>
      <c r="G53" s="141" t="s">
        <v>846</v>
      </c>
      <c r="H53" s="139" t="s">
        <v>484</v>
      </c>
    </row>
    <row r="54" spans="1:8" ht="15.75">
      <c r="A54" s="129"/>
      <c r="B54" s="138"/>
      <c r="C54" s="140"/>
      <c r="D54" s="126" t="s">
        <v>845</v>
      </c>
      <c r="E54" s="140" t="s">
        <v>479</v>
      </c>
      <c r="F54" s="137" t="str">
        <f>HYPERLINK("#'"&amp;$H54&amp;"'!A1",$H54)</f>
        <v>R38_M001</v>
      </c>
      <c r="G54" s="136" t="s">
        <v>842</v>
      </c>
      <c r="H54" s="139" t="s">
        <v>478</v>
      </c>
    </row>
    <row r="55" spans="1:8" ht="30.75" thickBot="1">
      <c r="A55" s="129"/>
      <c r="B55" s="135"/>
      <c r="C55" s="146"/>
      <c r="D55" s="134" t="s">
        <v>844</v>
      </c>
      <c r="E55" s="146" t="s">
        <v>477</v>
      </c>
      <c r="F55" s="132" t="str">
        <f>HYPERLINK("#'"&amp;$H55&amp;"'!A1",$H55)</f>
        <v>R38_O001</v>
      </c>
      <c r="G55" s="131" t="s">
        <v>842</v>
      </c>
      <c r="H55" s="139" t="s">
        <v>474</v>
      </c>
    </row>
    <row r="56" spans="1:8" ht="29.25" customHeight="1">
      <c r="A56" s="129"/>
      <c r="B56" s="145" t="s">
        <v>441</v>
      </c>
      <c r="C56" s="143" t="s">
        <v>440</v>
      </c>
      <c r="D56" s="144" t="s">
        <v>847</v>
      </c>
      <c r="E56" s="143" t="s">
        <v>485</v>
      </c>
      <c r="F56" s="142" t="str">
        <f>HYPERLINK("#'"&amp;$H56&amp;"'!A1",$H56)</f>
        <v>R38_E003</v>
      </c>
      <c r="G56" s="141" t="s">
        <v>846</v>
      </c>
      <c r="H56" s="139" t="s">
        <v>484</v>
      </c>
    </row>
    <row r="57" spans="1:8" ht="15.75">
      <c r="A57" s="129"/>
      <c r="B57" s="138"/>
      <c r="C57" s="140"/>
      <c r="D57" s="126" t="s">
        <v>845</v>
      </c>
      <c r="E57" s="140" t="s">
        <v>479</v>
      </c>
      <c r="F57" s="137" t="str">
        <f>HYPERLINK("#'"&amp;$H57&amp;"'!A1",$H57)</f>
        <v>R38_M001</v>
      </c>
      <c r="G57" s="136" t="s">
        <v>842</v>
      </c>
      <c r="H57" s="139" t="s">
        <v>478</v>
      </c>
    </row>
    <row r="58" spans="1:8" ht="30">
      <c r="A58" s="129"/>
      <c r="B58" s="138"/>
      <c r="C58" s="140"/>
      <c r="D58" s="126" t="s">
        <v>844</v>
      </c>
      <c r="E58" s="140" t="s">
        <v>477</v>
      </c>
      <c r="F58" s="137" t="str">
        <f>HYPERLINK("#'"&amp;$H58&amp;"'!A1",$H58)</f>
        <v>R38_O001</v>
      </c>
      <c r="G58" s="136" t="s">
        <v>842</v>
      </c>
      <c r="H58" s="139" t="s">
        <v>474</v>
      </c>
    </row>
    <row r="59" spans="1:8" ht="16.5" thickBot="1">
      <c r="A59" s="129"/>
      <c r="B59" s="135"/>
      <c r="C59" s="146"/>
      <c r="D59" s="134" t="s">
        <v>843</v>
      </c>
      <c r="E59" s="146" t="s">
        <v>457</v>
      </c>
      <c r="F59" s="132" t="str">
        <f>HYPERLINK("#'"&amp;$H59&amp;"'!A1",$H59)</f>
        <v>R38_W001</v>
      </c>
      <c r="G59" s="131" t="s">
        <v>842</v>
      </c>
      <c r="H59" s="139" t="s">
        <v>454</v>
      </c>
    </row>
    <row r="60" spans="1:8" ht="30">
      <c r="A60" s="129"/>
      <c r="B60" s="145" t="s">
        <v>439</v>
      </c>
      <c r="C60" s="143" t="s">
        <v>438</v>
      </c>
      <c r="D60" s="144" t="s">
        <v>847</v>
      </c>
      <c r="E60" s="143" t="s">
        <v>485</v>
      </c>
      <c r="F60" s="142" t="str">
        <f>HYPERLINK("#'"&amp;$H60&amp;"'!A1",$H60)</f>
        <v>R38_E003</v>
      </c>
      <c r="G60" s="141" t="s">
        <v>846</v>
      </c>
      <c r="H60" s="139" t="s">
        <v>484</v>
      </c>
    </row>
    <row r="61" spans="1:8" ht="15.75">
      <c r="A61" s="129"/>
      <c r="B61" s="138"/>
      <c r="C61" s="140"/>
      <c r="D61" s="126" t="s">
        <v>845</v>
      </c>
      <c r="E61" s="140" t="s">
        <v>479</v>
      </c>
      <c r="F61" s="137" t="str">
        <f>HYPERLINK("#'"&amp;$H61&amp;"'!A1",$H61)</f>
        <v>R38_M001</v>
      </c>
      <c r="G61" s="136" t="s">
        <v>842</v>
      </c>
      <c r="H61" s="139" t="s">
        <v>478</v>
      </c>
    </row>
    <row r="62" spans="1:8" ht="30">
      <c r="A62" s="129"/>
      <c r="B62" s="138"/>
      <c r="C62" s="140"/>
      <c r="D62" s="126" t="s">
        <v>844</v>
      </c>
      <c r="E62" s="140" t="s">
        <v>477</v>
      </c>
      <c r="F62" s="137" t="str">
        <f>HYPERLINK("#'"&amp;$H62&amp;"'!A1",$H62)</f>
        <v>R38_O001</v>
      </c>
      <c r="G62" s="136" t="s">
        <v>842</v>
      </c>
      <c r="H62" s="139" t="s">
        <v>474</v>
      </c>
    </row>
    <row r="63" spans="1:8" ht="16.5" thickBot="1">
      <c r="A63" s="129"/>
      <c r="B63" s="135"/>
      <c r="C63" s="146"/>
      <c r="D63" s="134" t="s">
        <v>843</v>
      </c>
      <c r="E63" s="146" t="s">
        <v>457</v>
      </c>
      <c r="F63" s="132" t="str">
        <f>HYPERLINK("#'"&amp;$H63&amp;"'!A1",$H63)</f>
        <v>R38_W001</v>
      </c>
      <c r="G63" s="131" t="s">
        <v>842</v>
      </c>
      <c r="H63" s="139" t="s">
        <v>454</v>
      </c>
    </row>
    <row r="64" spans="1:8" ht="45">
      <c r="A64" s="129"/>
      <c r="B64" s="145" t="s">
        <v>460</v>
      </c>
      <c r="C64" s="143" t="s">
        <v>459</v>
      </c>
      <c r="D64" s="144" t="s">
        <v>852</v>
      </c>
      <c r="E64" s="143" t="s">
        <v>483</v>
      </c>
      <c r="F64" s="142" t="str">
        <f>HYPERLINK("#'"&amp;$H64&amp;"'!A1",$H64)</f>
        <v>R38_F003</v>
      </c>
      <c r="G64" s="141" t="s">
        <v>846</v>
      </c>
      <c r="H64" s="139" t="s">
        <v>482</v>
      </c>
    </row>
    <row r="65" spans="1:8" ht="15.75">
      <c r="A65" s="129"/>
      <c r="B65" s="138"/>
      <c r="C65" s="140"/>
      <c r="D65" s="126" t="s">
        <v>845</v>
      </c>
      <c r="E65" s="140" t="s">
        <v>479</v>
      </c>
      <c r="F65" s="137" t="str">
        <f>HYPERLINK("#'"&amp;$H65&amp;"'!A1",$H65)</f>
        <v>R38_M001</v>
      </c>
      <c r="G65" s="136" t="s">
        <v>842</v>
      </c>
      <c r="H65" s="139" t="s">
        <v>478</v>
      </c>
    </row>
    <row r="66" spans="1:8" ht="30">
      <c r="A66" s="129"/>
      <c r="B66" s="138"/>
      <c r="C66" s="140"/>
      <c r="D66" s="126" t="s">
        <v>844</v>
      </c>
      <c r="E66" s="140" t="s">
        <v>477</v>
      </c>
      <c r="F66" s="137" t="str">
        <f>HYPERLINK("#'"&amp;$H66&amp;"'!A1",$H66)</f>
        <v>R38_O001</v>
      </c>
      <c r="G66" s="136" t="s">
        <v>842</v>
      </c>
      <c r="H66" s="139" t="s">
        <v>474</v>
      </c>
    </row>
    <row r="67" spans="1:8" ht="30">
      <c r="A67" s="129"/>
      <c r="B67" s="138"/>
      <c r="C67" s="140"/>
      <c r="D67" s="126" t="s">
        <v>851</v>
      </c>
      <c r="E67" s="140" t="s">
        <v>465</v>
      </c>
      <c r="F67" s="137" t="str">
        <f>HYPERLINK("#'"&amp;$H67&amp;"'!A1",$H67)</f>
        <v>R38_P001</v>
      </c>
      <c r="G67" s="136" t="s">
        <v>846</v>
      </c>
      <c r="H67" s="139" t="s">
        <v>464</v>
      </c>
    </row>
    <row r="68" spans="1:8" ht="15.75">
      <c r="A68" s="129"/>
      <c r="B68" s="138"/>
      <c r="C68" s="140"/>
      <c r="D68" s="126" t="s">
        <v>850</v>
      </c>
      <c r="E68" s="140" t="s">
        <v>463</v>
      </c>
      <c r="F68" s="137" t="str">
        <f>HYPERLINK("#'"&amp;$H68&amp;"'!A1",$H68)</f>
        <v>R38_S190</v>
      </c>
      <c r="G68" s="136" t="s">
        <v>846</v>
      </c>
      <c r="H68" s="139" t="s">
        <v>462</v>
      </c>
    </row>
    <row r="69" spans="1:8" ht="16.5" thickBot="1">
      <c r="A69" s="129"/>
      <c r="B69" s="138"/>
      <c r="C69" s="140"/>
      <c r="D69" s="126" t="s">
        <v>849</v>
      </c>
      <c r="E69" s="140" t="s">
        <v>461</v>
      </c>
      <c r="F69" s="137" t="str">
        <f>HYPERLINK("#'"&amp;$H69&amp;"'!A1",$H69)</f>
        <v>R38_S191</v>
      </c>
      <c r="G69" s="136" t="s">
        <v>846</v>
      </c>
      <c r="H69" s="139" t="s">
        <v>458</v>
      </c>
    </row>
    <row r="70" spans="1:8" ht="15.75">
      <c r="A70" s="129"/>
      <c r="B70" s="145" t="s">
        <v>437</v>
      </c>
      <c r="C70" s="143" t="s">
        <v>436</v>
      </c>
      <c r="D70" s="144" t="s">
        <v>847</v>
      </c>
      <c r="E70" s="143" t="s">
        <v>485</v>
      </c>
      <c r="F70" s="142" t="str">
        <f>HYPERLINK("#'"&amp;$H70&amp;"'!A1",$H70)</f>
        <v>R38_E003</v>
      </c>
      <c r="G70" s="141" t="s">
        <v>846</v>
      </c>
      <c r="H70" s="139" t="s">
        <v>484</v>
      </c>
    </row>
    <row r="71" spans="1:8" ht="30">
      <c r="A71" s="129"/>
      <c r="B71" s="138"/>
      <c r="C71" s="140"/>
      <c r="D71" s="126" t="s">
        <v>848</v>
      </c>
      <c r="E71" s="140" t="s">
        <v>481</v>
      </c>
      <c r="F71" s="137" t="str">
        <f>HYPERLINK("#'"&amp;$H71&amp;"'!A1",$H71)</f>
        <v>R38_K010</v>
      </c>
      <c r="G71" s="136" t="s">
        <v>846</v>
      </c>
      <c r="H71" s="139" t="s">
        <v>480</v>
      </c>
    </row>
    <row r="72" spans="1:8" ht="15.75">
      <c r="A72" s="129"/>
      <c r="B72" s="138"/>
      <c r="C72" s="140"/>
      <c r="D72" s="126" t="s">
        <v>845</v>
      </c>
      <c r="E72" s="140" t="s">
        <v>479</v>
      </c>
      <c r="F72" s="137" t="str">
        <f>HYPERLINK("#'"&amp;$H72&amp;"'!A1",$H72)</f>
        <v>R38_M001</v>
      </c>
      <c r="G72" s="136" t="s">
        <v>842</v>
      </c>
      <c r="H72" s="139" t="s">
        <v>478</v>
      </c>
    </row>
    <row r="73" spans="1:8" ht="30">
      <c r="A73" s="129"/>
      <c r="B73" s="138"/>
      <c r="C73" s="140"/>
      <c r="D73" s="126" t="s">
        <v>844</v>
      </c>
      <c r="E73" s="140" t="s">
        <v>477</v>
      </c>
      <c r="F73" s="137" t="str">
        <f>HYPERLINK("#'"&amp;$H73&amp;"'!A1",$H73)</f>
        <v>R38_O001</v>
      </c>
      <c r="G73" s="136" t="s">
        <v>842</v>
      </c>
      <c r="H73" s="139" t="s">
        <v>474</v>
      </c>
    </row>
    <row r="74" spans="1:8" ht="16.5" thickBot="1">
      <c r="A74" s="129"/>
      <c r="B74" s="135"/>
      <c r="C74" s="146"/>
      <c r="D74" s="134" t="s">
        <v>843</v>
      </c>
      <c r="E74" s="146" t="s">
        <v>457</v>
      </c>
      <c r="F74" s="132" t="str">
        <f>HYPERLINK("#'"&amp;$H74&amp;"'!A1",$H74)</f>
        <v>R38_W001</v>
      </c>
      <c r="G74" s="131" t="s">
        <v>842</v>
      </c>
      <c r="H74" s="139" t="s">
        <v>454</v>
      </c>
    </row>
    <row r="75" spans="1:8" ht="30">
      <c r="A75" s="129"/>
      <c r="B75" s="145" t="s">
        <v>435</v>
      </c>
      <c r="C75" s="143" t="s">
        <v>434</v>
      </c>
      <c r="D75" s="144" t="s">
        <v>847</v>
      </c>
      <c r="E75" s="143" t="s">
        <v>485</v>
      </c>
      <c r="F75" s="142" t="str">
        <f>HYPERLINK("#'"&amp;$H75&amp;"'!A1",$H75)</f>
        <v>R38_E003</v>
      </c>
      <c r="G75" s="141" t="s">
        <v>846</v>
      </c>
      <c r="H75" s="139" t="s">
        <v>484</v>
      </c>
    </row>
    <row r="76" spans="1:8" ht="15.75">
      <c r="A76" s="129"/>
      <c r="B76" s="138"/>
      <c r="C76" s="140"/>
      <c r="D76" s="126" t="s">
        <v>845</v>
      </c>
      <c r="E76" s="140" t="s">
        <v>479</v>
      </c>
      <c r="F76" s="137" t="str">
        <f>HYPERLINK("#'"&amp;$H76&amp;"'!A1",$H76)</f>
        <v>R38_M001</v>
      </c>
      <c r="G76" s="136" t="s">
        <v>842</v>
      </c>
      <c r="H76" s="139" t="s">
        <v>478</v>
      </c>
    </row>
    <row r="77" spans="1:8" ht="30">
      <c r="A77" s="129"/>
      <c r="B77" s="138"/>
      <c r="C77" s="140"/>
      <c r="D77" s="126" t="s">
        <v>844</v>
      </c>
      <c r="E77" s="140" t="s">
        <v>477</v>
      </c>
      <c r="F77" s="137" t="str">
        <f>HYPERLINK("#'"&amp;$H77&amp;"'!A1",$H77)</f>
        <v>R38_O001</v>
      </c>
      <c r="G77" s="136" t="s">
        <v>842</v>
      </c>
      <c r="H77" s="139" t="s">
        <v>474</v>
      </c>
    </row>
    <row r="78" spans="1:8" ht="16.5" thickBot="1">
      <c r="A78" s="129"/>
      <c r="B78" s="135"/>
      <c r="C78" s="146"/>
      <c r="D78" s="134" t="s">
        <v>843</v>
      </c>
      <c r="E78" s="146" t="s">
        <v>457</v>
      </c>
      <c r="F78" s="132" t="str">
        <f>HYPERLINK("#'"&amp;$H78&amp;"'!A1",$H78)</f>
        <v>R38_W001</v>
      </c>
      <c r="G78" s="131" t="s">
        <v>842</v>
      </c>
      <c r="H78" s="139" t="s">
        <v>454</v>
      </c>
    </row>
    <row r="79" spans="1:8" ht="15.75">
      <c r="A79" s="129"/>
      <c r="B79" s="145" t="s">
        <v>433</v>
      </c>
      <c r="C79" s="143" t="s">
        <v>432</v>
      </c>
      <c r="D79" s="144" t="s">
        <v>847</v>
      </c>
      <c r="E79" s="143" t="s">
        <v>485</v>
      </c>
      <c r="F79" s="142" t="str">
        <f>HYPERLINK("#'"&amp;$H79&amp;"'!A1",$H79)</f>
        <v>R38_E003</v>
      </c>
      <c r="G79" s="141" t="s">
        <v>846</v>
      </c>
      <c r="H79" s="139" t="s">
        <v>484</v>
      </c>
    </row>
    <row r="80" spans="1:8" ht="15.75">
      <c r="A80" s="129"/>
      <c r="B80" s="138"/>
      <c r="C80" s="140"/>
      <c r="D80" s="126" t="s">
        <v>845</v>
      </c>
      <c r="E80" s="140" t="s">
        <v>479</v>
      </c>
      <c r="F80" s="137" t="str">
        <f>HYPERLINK("#'"&amp;$H80&amp;"'!A1",$H80)</f>
        <v>R38_M001</v>
      </c>
      <c r="G80" s="136" t="s">
        <v>842</v>
      </c>
      <c r="H80" s="139" t="s">
        <v>478</v>
      </c>
    </row>
    <row r="81" spans="1:8" ht="30">
      <c r="A81" s="129"/>
      <c r="B81" s="138"/>
      <c r="C81" s="140"/>
      <c r="D81" s="126" t="s">
        <v>844</v>
      </c>
      <c r="E81" s="140" t="s">
        <v>477</v>
      </c>
      <c r="F81" s="137" t="str">
        <f>HYPERLINK("#'"&amp;$H81&amp;"'!A1",$H81)</f>
        <v>R38_O001</v>
      </c>
      <c r="G81" s="136" t="s">
        <v>842</v>
      </c>
      <c r="H81" s="139" t="s">
        <v>474</v>
      </c>
    </row>
    <row r="82" spans="1:8" ht="16.5" thickBot="1">
      <c r="A82" s="129"/>
      <c r="B82" s="135"/>
      <c r="C82" s="146"/>
      <c r="D82" s="134" t="s">
        <v>843</v>
      </c>
      <c r="E82" s="146" t="s">
        <v>457</v>
      </c>
      <c r="F82" s="132" t="str">
        <f>HYPERLINK("#'"&amp;$H82&amp;"'!A1",$H82)</f>
        <v>R38_W001</v>
      </c>
      <c r="G82" s="131" t="s">
        <v>842</v>
      </c>
      <c r="H82" s="139" t="s">
        <v>454</v>
      </c>
    </row>
    <row r="83" spans="1:8" ht="15.75">
      <c r="A83" s="129"/>
      <c r="B83" s="145" t="s">
        <v>431</v>
      </c>
      <c r="C83" s="143" t="s">
        <v>430</v>
      </c>
      <c r="D83" s="144" t="s">
        <v>847</v>
      </c>
      <c r="E83" s="143" t="s">
        <v>485</v>
      </c>
      <c r="F83" s="142" t="str">
        <f>HYPERLINK("#'"&amp;$H83&amp;"'!A1",$H83)</f>
        <v>R38_E003</v>
      </c>
      <c r="G83" s="141" t="s">
        <v>846</v>
      </c>
      <c r="H83" s="139" t="s">
        <v>484</v>
      </c>
    </row>
    <row r="84" spans="1:8" ht="15.75">
      <c r="A84" s="129"/>
      <c r="B84" s="138"/>
      <c r="C84" s="140"/>
      <c r="D84" s="126" t="s">
        <v>845</v>
      </c>
      <c r="E84" s="140" t="s">
        <v>479</v>
      </c>
      <c r="F84" s="137" t="str">
        <f>HYPERLINK("#'"&amp;$H84&amp;"'!A1",$H84)</f>
        <v>R38_M001</v>
      </c>
      <c r="G84" s="136" t="s">
        <v>842</v>
      </c>
      <c r="H84" s="139" t="s">
        <v>478</v>
      </c>
    </row>
    <row r="85" spans="1:8" ht="30">
      <c r="A85" s="129"/>
      <c r="B85" s="138"/>
      <c r="C85" s="140"/>
      <c r="D85" s="126" t="s">
        <v>844</v>
      </c>
      <c r="E85" s="140" t="s">
        <v>477</v>
      </c>
      <c r="F85" s="137" t="str">
        <f>HYPERLINK("#'"&amp;$H85&amp;"'!A1",$H85)</f>
        <v>R38_O001</v>
      </c>
      <c r="G85" s="136" t="s">
        <v>842</v>
      </c>
      <c r="H85" s="139" t="s">
        <v>474</v>
      </c>
    </row>
    <row r="86" spans="1:8" ht="16.5" thickBot="1">
      <c r="A86" s="129"/>
      <c r="B86" s="135"/>
      <c r="C86" s="146"/>
      <c r="D86" s="134" t="s">
        <v>843</v>
      </c>
      <c r="E86" s="146" t="s">
        <v>457</v>
      </c>
      <c r="F86" s="132" t="str">
        <f>HYPERLINK("#'"&amp;$H86&amp;"'!A1",$H86)</f>
        <v>R38_W001</v>
      </c>
      <c r="G86" s="131" t="s">
        <v>842</v>
      </c>
      <c r="H86" s="139" t="s">
        <v>454</v>
      </c>
    </row>
    <row r="87" spans="1:8" ht="15.75">
      <c r="A87" s="129"/>
      <c r="B87" s="145" t="s">
        <v>469</v>
      </c>
      <c r="C87" s="143" t="s">
        <v>468</v>
      </c>
      <c r="D87" s="144" t="s">
        <v>847</v>
      </c>
      <c r="E87" s="143" t="s">
        <v>485</v>
      </c>
      <c r="F87" s="142" t="str">
        <f>HYPERLINK("#'"&amp;$H87&amp;"'!A1",$H87)</f>
        <v>R38_E003</v>
      </c>
      <c r="G87" s="141" t="s">
        <v>846</v>
      </c>
      <c r="H87" s="139" t="s">
        <v>484</v>
      </c>
    </row>
    <row r="88" spans="1:8" ht="15.75">
      <c r="A88" s="129"/>
      <c r="B88" s="138"/>
      <c r="C88" s="140"/>
      <c r="D88" s="126" t="s">
        <v>845</v>
      </c>
      <c r="E88" s="140" t="s">
        <v>479</v>
      </c>
      <c r="F88" s="137" t="str">
        <f>HYPERLINK("#'"&amp;$H88&amp;"'!A1",$H88)</f>
        <v>R38_M001</v>
      </c>
      <c r="G88" s="136" t="s">
        <v>842</v>
      </c>
      <c r="H88" s="139" t="s">
        <v>478</v>
      </c>
    </row>
    <row r="89" spans="1:8" ht="30.75" thickBot="1">
      <c r="A89" s="129"/>
      <c r="B89" s="135"/>
      <c r="C89" s="146"/>
      <c r="D89" s="134" t="s">
        <v>844</v>
      </c>
      <c r="E89" s="146" t="s">
        <v>477</v>
      </c>
      <c r="F89" s="132" t="str">
        <f>HYPERLINK("#'"&amp;$H89&amp;"'!A1",$H89)</f>
        <v>R38_O001</v>
      </c>
      <c r="G89" s="131" t="s">
        <v>842</v>
      </c>
      <c r="H89" s="139" t="s">
        <v>474</v>
      </c>
    </row>
    <row r="90" spans="1:8" ht="15.75">
      <c r="A90" s="129"/>
      <c r="B90" s="145" t="s">
        <v>429</v>
      </c>
      <c r="C90" s="143" t="s">
        <v>428</v>
      </c>
      <c r="D90" s="144" t="s">
        <v>847</v>
      </c>
      <c r="E90" s="143" t="s">
        <v>485</v>
      </c>
      <c r="F90" s="142" t="str">
        <f>HYPERLINK("#'"&amp;$H90&amp;"'!A1",$H90)</f>
        <v>R38_E003</v>
      </c>
      <c r="G90" s="141" t="s">
        <v>846</v>
      </c>
      <c r="H90" s="139" t="s">
        <v>484</v>
      </c>
    </row>
    <row r="91" spans="1:8" ht="15.75">
      <c r="A91" s="129"/>
      <c r="B91" s="138"/>
      <c r="C91" s="140"/>
      <c r="D91" s="126" t="s">
        <v>845</v>
      </c>
      <c r="E91" s="140" t="s">
        <v>479</v>
      </c>
      <c r="F91" s="137" t="str">
        <f>HYPERLINK("#'"&amp;$H91&amp;"'!A1",$H91)</f>
        <v>R38_M001</v>
      </c>
      <c r="G91" s="136" t="s">
        <v>842</v>
      </c>
      <c r="H91" s="139" t="s">
        <v>478</v>
      </c>
    </row>
    <row r="92" spans="1:8" ht="30">
      <c r="A92" s="129"/>
      <c r="B92" s="138"/>
      <c r="C92" s="140"/>
      <c r="D92" s="126" t="s">
        <v>844</v>
      </c>
      <c r="E92" s="140" t="s">
        <v>477</v>
      </c>
      <c r="F92" s="137" t="str">
        <f>HYPERLINK("#'"&amp;$H92&amp;"'!A1",$H92)</f>
        <v>R38_O001</v>
      </c>
      <c r="G92" s="136" t="s">
        <v>842</v>
      </c>
      <c r="H92" s="139" t="s">
        <v>474</v>
      </c>
    </row>
    <row r="93" spans="1:8" ht="16.5" thickBot="1">
      <c r="A93" s="129"/>
      <c r="B93" s="135"/>
      <c r="C93" s="146"/>
      <c r="D93" s="134" t="s">
        <v>843</v>
      </c>
      <c r="E93" s="146" t="s">
        <v>457</v>
      </c>
      <c r="F93" s="132" t="str">
        <f>HYPERLINK("#'"&amp;$H93&amp;"'!A1",$H93)</f>
        <v>R38_W001</v>
      </c>
      <c r="G93" s="131" t="s">
        <v>842</v>
      </c>
      <c r="H93" s="139" t="s">
        <v>454</v>
      </c>
    </row>
    <row r="94" spans="1:8" ht="45">
      <c r="A94" s="129"/>
      <c r="B94" s="145" t="s">
        <v>427</v>
      </c>
      <c r="C94" s="143" t="s">
        <v>426</v>
      </c>
      <c r="D94" s="144" t="s">
        <v>847</v>
      </c>
      <c r="E94" s="143" t="s">
        <v>485</v>
      </c>
      <c r="F94" s="142" t="str">
        <f>HYPERLINK("#'"&amp;$H94&amp;"'!A1",$H94)</f>
        <v>R38_E003</v>
      </c>
      <c r="G94" s="141" t="s">
        <v>846</v>
      </c>
      <c r="H94" s="139" t="s">
        <v>484</v>
      </c>
    </row>
    <row r="95" spans="1:8" ht="15.75">
      <c r="A95" s="129"/>
      <c r="B95" s="138"/>
      <c r="C95" s="140"/>
      <c r="D95" s="126" t="s">
        <v>845</v>
      </c>
      <c r="E95" s="140" t="s">
        <v>479</v>
      </c>
      <c r="F95" s="137" t="str">
        <f>HYPERLINK("#'"&amp;$H95&amp;"'!A1",$H95)</f>
        <v>R38_M001</v>
      </c>
      <c r="G95" s="136" t="s">
        <v>842</v>
      </c>
      <c r="H95" s="139" t="s">
        <v>478</v>
      </c>
    </row>
    <row r="96" spans="1:8" ht="30">
      <c r="A96" s="129"/>
      <c r="B96" s="138"/>
      <c r="C96" s="140"/>
      <c r="D96" s="126" t="s">
        <v>844</v>
      </c>
      <c r="E96" s="140" t="s">
        <v>477</v>
      </c>
      <c r="F96" s="137" t="str">
        <f>HYPERLINK("#'"&amp;$H96&amp;"'!A1",$H96)</f>
        <v>R38_O001</v>
      </c>
      <c r="G96" s="136" t="s">
        <v>842</v>
      </c>
      <c r="H96" s="139" t="s">
        <v>474</v>
      </c>
    </row>
    <row r="97" spans="1:8" ht="16.5" thickBot="1">
      <c r="A97" s="129"/>
      <c r="B97" s="135"/>
      <c r="C97" s="146"/>
      <c r="D97" s="134" t="s">
        <v>843</v>
      </c>
      <c r="E97" s="146" t="s">
        <v>457</v>
      </c>
      <c r="F97" s="132" t="str">
        <f>HYPERLINK("#'"&amp;$H97&amp;"'!A1",$H97)</f>
        <v>R38_W001</v>
      </c>
      <c r="G97" s="131" t="s">
        <v>842</v>
      </c>
      <c r="H97" s="139" t="s">
        <v>454</v>
      </c>
    </row>
    <row r="98" spans="1:8" ht="30">
      <c r="A98" s="129"/>
      <c r="B98" s="145" t="s">
        <v>425</v>
      </c>
      <c r="C98" s="143" t="s">
        <v>424</v>
      </c>
      <c r="D98" s="144" t="s">
        <v>847</v>
      </c>
      <c r="E98" s="143" t="s">
        <v>485</v>
      </c>
      <c r="F98" s="142" t="str">
        <f>HYPERLINK("#'"&amp;$H98&amp;"'!A1",$H98)</f>
        <v>R38_E003</v>
      </c>
      <c r="G98" s="141" t="s">
        <v>846</v>
      </c>
      <c r="H98" s="139" t="s">
        <v>484</v>
      </c>
    </row>
    <row r="99" spans="1:8" ht="15.75">
      <c r="A99" s="129"/>
      <c r="B99" s="138"/>
      <c r="C99" s="140"/>
      <c r="D99" s="126" t="s">
        <v>845</v>
      </c>
      <c r="E99" s="140" t="s">
        <v>479</v>
      </c>
      <c r="F99" s="137" t="str">
        <f>HYPERLINK("#'"&amp;$H99&amp;"'!A1",$H99)</f>
        <v>R38_M001</v>
      </c>
      <c r="G99" s="136" t="s">
        <v>842</v>
      </c>
      <c r="H99" s="139" t="s">
        <v>478</v>
      </c>
    </row>
    <row r="100" spans="1:8" ht="16.5" thickBot="1">
      <c r="A100" s="129"/>
      <c r="B100" s="135"/>
      <c r="C100" s="146"/>
      <c r="D100" s="134" t="s">
        <v>843</v>
      </c>
      <c r="E100" s="146" t="s">
        <v>457</v>
      </c>
      <c r="F100" s="132" t="str">
        <f>HYPERLINK("#'"&amp;$H100&amp;"'!A1",$H100)</f>
        <v>R38_W001</v>
      </c>
      <c r="G100" s="131" t="s">
        <v>842</v>
      </c>
      <c r="H100" s="139" t="s">
        <v>454</v>
      </c>
    </row>
    <row r="101" spans="1:8" ht="15.75">
      <c r="A101" s="129"/>
      <c r="B101" s="145" t="s">
        <v>423</v>
      </c>
      <c r="C101" s="143" t="s">
        <v>422</v>
      </c>
      <c r="D101" s="144" t="s">
        <v>847</v>
      </c>
      <c r="E101" s="143" t="s">
        <v>485</v>
      </c>
      <c r="F101" s="142" t="str">
        <f>HYPERLINK("#'"&amp;$H101&amp;"'!A1",$H101)</f>
        <v>R38_E003</v>
      </c>
      <c r="G101" s="141" t="s">
        <v>846</v>
      </c>
      <c r="H101" s="139" t="s">
        <v>484</v>
      </c>
    </row>
    <row r="102" spans="1:8" ht="15.75">
      <c r="A102" s="129"/>
      <c r="B102" s="138"/>
      <c r="C102" s="140"/>
      <c r="D102" s="126" t="s">
        <v>845</v>
      </c>
      <c r="E102" s="140" t="s">
        <v>479</v>
      </c>
      <c r="F102" s="137" t="str">
        <f>HYPERLINK("#'"&amp;$H102&amp;"'!A1",$H102)</f>
        <v>R38_M001</v>
      </c>
      <c r="G102" s="136" t="s">
        <v>842</v>
      </c>
      <c r="H102" s="139" t="s">
        <v>478</v>
      </c>
    </row>
    <row r="103" spans="1:8" ht="30">
      <c r="A103" s="129"/>
      <c r="B103" s="138"/>
      <c r="C103" s="140"/>
      <c r="D103" s="126" t="s">
        <v>844</v>
      </c>
      <c r="E103" s="140" t="s">
        <v>477</v>
      </c>
      <c r="F103" s="137" t="str">
        <f>HYPERLINK("#'"&amp;$H103&amp;"'!A1",$H103)</f>
        <v>R38_O001</v>
      </c>
      <c r="G103" s="136" t="s">
        <v>842</v>
      </c>
      <c r="H103" s="139" t="s">
        <v>474</v>
      </c>
    </row>
    <row r="104" spans="1:8" ht="16.5" thickBot="1">
      <c r="A104" s="129"/>
      <c r="B104" s="135"/>
      <c r="C104" s="146"/>
      <c r="D104" s="134" t="s">
        <v>843</v>
      </c>
      <c r="E104" s="146" t="s">
        <v>457</v>
      </c>
      <c r="F104" s="132" t="str">
        <f>HYPERLINK("#'"&amp;$H104&amp;"'!A1",$H104)</f>
        <v>R38_W001</v>
      </c>
      <c r="G104" s="131" t="s">
        <v>842</v>
      </c>
      <c r="H104" s="139" t="s">
        <v>454</v>
      </c>
    </row>
    <row r="105" spans="1:8" ht="30">
      <c r="A105" s="129"/>
      <c r="B105" s="145" t="s">
        <v>421</v>
      </c>
      <c r="C105" s="143" t="s">
        <v>420</v>
      </c>
      <c r="D105" s="144" t="s">
        <v>847</v>
      </c>
      <c r="E105" s="143" t="s">
        <v>485</v>
      </c>
      <c r="F105" s="142" t="str">
        <f>HYPERLINK("#'"&amp;$H105&amp;"'!A1",$H105)</f>
        <v>R38_E003</v>
      </c>
      <c r="G105" s="141" t="s">
        <v>846</v>
      </c>
      <c r="H105" s="139" t="s">
        <v>484</v>
      </c>
    </row>
    <row r="106" spans="1:8" ht="15.75">
      <c r="A106" s="129"/>
      <c r="B106" s="138"/>
      <c r="C106" s="140"/>
      <c r="D106" s="126" t="s">
        <v>845</v>
      </c>
      <c r="E106" s="140" t="s">
        <v>479</v>
      </c>
      <c r="F106" s="137" t="str">
        <f>HYPERLINK("#'"&amp;$H106&amp;"'!A1",$H106)</f>
        <v>R38_M001</v>
      </c>
      <c r="G106" s="136" t="s">
        <v>842</v>
      </c>
      <c r="H106" s="139" t="s">
        <v>478</v>
      </c>
    </row>
    <row r="107" spans="1:8" ht="30">
      <c r="A107" s="129"/>
      <c r="B107" s="138"/>
      <c r="C107" s="140"/>
      <c r="D107" s="126" t="s">
        <v>844</v>
      </c>
      <c r="E107" s="140" t="s">
        <v>477</v>
      </c>
      <c r="F107" s="137" t="str">
        <f>HYPERLINK("#'"&amp;$H107&amp;"'!A1",$H107)</f>
        <v>R38_O001</v>
      </c>
      <c r="G107" s="136" t="s">
        <v>842</v>
      </c>
      <c r="H107" s="139" t="s">
        <v>474</v>
      </c>
    </row>
    <row r="108" spans="1:8" ht="16.5" thickBot="1">
      <c r="A108" s="129"/>
      <c r="B108" s="135"/>
      <c r="C108" s="146"/>
      <c r="D108" s="134" t="s">
        <v>843</v>
      </c>
      <c r="E108" s="146" t="s">
        <v>457</v>
      </c>
      <c r="F108" s="132" t="str">
        <f>HYPERLINK("#'"&amp;$H108&amp;"'!A1",$H108)</f>
        <v>R38_W001</v>
      </c>
      <c r="G108" s="131" t="s">
        <v>842</v>
      </c>
      <c r="H108" s="139" t="s">
        <v>454</v>
      </c>
    </row>
    <row r="109" spans="1:8" ht="30">
      <c r="A109" s="129"/>
      <c r="B109" s="145" t="s">
        <v>467</v>
      </c>
      <c r="C109" s="143" t="s">
        <v>466</v>
      </c>
      <c r="D109" s="144" t="s">
        <v>847</v>
      </c>
      <c r="E109" s="143" t="s">
        <v>485</v>
      </c>
      <c r="F109" s="142" t="str">
        <f>HYPERLINK("#'"&amp;$H109&amp;"'!A1",$H109)</f>
        <v>R38_E003</v>
      </c>
      <c r="G109" s="141" t="s">
        <v>846</v>
      </c>
      <c r="H109" s="139" t="s">
        <v>484</v>
      </c>
    </row>
    <row r="110" spans="1:8" ht="15.75">
      <c r="A110" s="129"/>
      <c r="B110" s="138"/>
      <c r="C110" s="140"/>
      <c r="D110" s="126" t="s">
        <v>845</v>
      </c>
      <c r="E110" s="140" t="s">
        <v>479</v>
      </c>
      <c r="F110" s="137" t="str">
        <f>HYPERLINK("#'"&amp;$H110&amp;"'!A1",$H110)</f>
        <v>R38_M001</v>
      </c>
      <c r="G110" s="136" t="s">
        <v>842</v>
      </c>
      <c r="H110" s="139" t="s">
        <v>478</v>
      </c>
    </row>
    <row r="111" spans="1:8" ht="30.75" thickBot="1">
      <c r="A111" s="129"/>
      <c r="B111" s="135"/>
      <c r="C111" s="146"/>
      <c r="D111" s="134" t="s">
        <v>844</v>
      </c>
      <c r="E111" s="146" t="s">
        <v>477</v>
      </c>
      <c r="F111" s="132" t="str">
        <f>HYPERLINK("#'"&amp;$H111&amp;"'!A1",$H111)</f>
        <v>R38_O001</v>
      </c>
      <c r="G111" s="131" t="s">
        <v>842</v>
      </c>
      <c r="H111" s="139" t="s">
        <v>474</v>
      </c>
    </row>
    <row r="112" spans="1:8" ht="30">
      <c r="A112" s="129"/>
      <c r="B112" s="145" t="s">
        <v>419</v>
      </c>
      <c r="C112" s="143" t="s">
        <v>418</v>
      </c>
      <c r="D112" s="144" t="s">
        <v>847</v>
      </c>
      <c r="E112" s="143" t="s">
        <v>485</v>
      </c>
      <c r="F112" s="142" t="str">
        <f>HYPERLINK("#'"&amp;$H112&amp;"'!A1",$H112)</f>
        <v>R38_E003</v>
      </c>
      <c r="G112" s="141" t="s">
        <v>846</v>
      </c>
      <c r="H112" s="139" t="s">
        <v>484</v>
      </c>
    </row>
    <row r="113" spans="1:8" ht="15.75">
      <c r="A113" s="129"/>
      <c r="B113" s="138"/>
      <c r="C113" s="140"/>
      <c r="D113" s="126" t="s">
        <v>845</v>
      </c>
      <c r="E113" s="140" t="s">
        <v>479</v>
      </c>
      <c r="F113" s="137" t="str">
        <f>HYPERLINK("#'"&amp;$H113&amp;"'!A1",$H113)</f>
        <v>R38_M001</v>
      </c>
      <c r="G113" s="136" t="s">
        <v>842</v>
      </c>
      <c r="H113" s="139" t="s">
        <v>478</v>
      </c>
    </row>
    <row r="114" spans="1:8" ht="30">
      <c r="A114" s="129"/>
      <c r="B114" s="138"/>
      <c r="C114" s="140"/>
      <c r="D114" s="126" t="s">
        <v>844</v>
      </c>
      <c r="E114" s="140" t="s">
        <v>477</v>
      </c>
      <c r="F114" s="137" t="str">
        <f>HYPERLINK("#'"&amp;$H114&amp;"'!A1",$H114)</f>
        <v>R38_O001</v>
      </c>
      <c r="G114" s="136" t="s">
        <v>842</v>
      </c>
      <c r="H114" s="139" t="s">
        <v>474</v>
      </c>
    </row>
    <row r="115" spans="1:8" ht="16.5" thickBot="1">
      <c r="A115" s="129"/>
      <c r="B115" s="135"/>
      <c r="C115" s="146"/>
      <c r="D115" s="134" t="s">
        <v>843</v>
      </c>
      <c r="E115" s="146" t="s">
        <v>457</v>
      </c>
      <c r="F115" s="132" t="str">
        <f>HYPERLINK("#'"&amp;$H115&amp;"'!A1",$H115)</f>
        <v>R38_W001</v>
      </c>
      <c r="G115" s="131" t="s">
        <v>842</v>
      </c>
      <c r="H115" s="139" t="s">
        <v>454</v>
      </c>
    </row>
    <row r="116" spans="1:8" ht="15.75">
      <c r="A116" s="129"/>
      <c r="B116" s="145" t="s">
        <v>417</v>
      </c>
      <c r="C116" s="143" t="s">
        <v>416</v>
      </c>
      <c r="D116" s="144" t="s">
        <v>847</v>
      </c>
      <c r="E116" s="143" t="s">
        <v>485</v>
      </c>
      <c r="F116" s="142" t="str">
        <f>HYPERLINK("#'"&amp;$H116&amp;"'!A1",$H116)</f>
        <v>R38_E003</v>
      </c>
      <c r="G116" s="141" t="s">
        <v>846</v>
      </c>
      <c r="H116" s="139" t="s">
        <v>484</v>
      </c>
    </row>
    <row r="117" spans="1:8" ht="15.75">
      <c r="A117" s="129"/>
      <c r="B117" s="138"/>
      <c r="C117" s="140"/>
      <c r="D117" s="126" t="s">
        <v>845</v>
      </c>
      <c r="E117" s="140" t="s">
        <v>479</v>
      </c>
      <c r="F117" s="137" t="str">
        <f>HYPERLINK("#'"&amp;$H117&amp;"'!A1",$H117)</f>
        <v>R38_M001</v>
      </c>
      <c r="G117" s="136" t="s">
        <v>842</v>
      </c>
      <c r="H117" s="139" t="s">
        <v>478</v>
      </c>
    </row>
    <row r="118" spans="1:8" ht="30">
      <c r="A118" s="129"/>
      <c r="B118" s="138"/>
      <c r="C118" s="140"/>
      <c r="D118" s="126" t="s">
        <v>844</v>
      </c>
      <c r="E118" s="140" t="s">
        <v>477</v>
      </c>
      <c r="F118" s="137" t="str">
        <f>HYPERLINK("#'"&amp;$H118&amp;"'!A1",$H118)</f>
        <v>R38_O001</v>
      </c>
      <c r="G118" s="136" t="s">
        <v>842</v>
      </c>
      <c r="H118" s="139" t="s">
        <v>474</v>
      </c>
    </row>
    <row r="119" spans="1:8" ht="16.5" thickBot="1">
      <c r="A119" s="129"/>
      <c r="B119" s="135"/>
      <c r="C119" s="146"/>
      <c r="D119" s="134" t="s">
        <v>843</v>
      </c>
      <c r="E119" s="146" t="s">
        <v>457</v>
      </c>
      <c r="F119" s="132" t="str">
        <f>HYPERLINK("#'"&amp;$H119&amp;"'!A1",$H119)</f>
        <v>R38_W001</v>
      </c>
      <c r="G119" s="131" t="s">
        <v>842</v>
      </c>
      <c r="H119" s="139" t="s">
        <v>454</v>
      </c>
    </row>
    <row r="120" spans="1:8" ht="45">
      <c r="A120" s="129"/>
      <c r="B120" s="145" t="s">
        <v>415</v>
      </c>
      <c r="C120" s="143" t="s">
        <v>414</v>
      </c>
      <c r="D120" s="144" t="s">
        <v>847</v>
      </c>
      <c r="E120" s="143" t="s">
        <v>485</v>
      </c>
      <c r="F120" s="142" t="str">
        <f>HYPERLINK("#'"&amp;$H120&amp;"'!A1",$H120)</f>
        <v>R38_E003</v>
      </c>
      <c r="G120" s="141" t="s">
        <v>846</v>
      </c>
      <c r="H120" s="139" t="s">
        <v>484</v>
      </c>
    </row>
    <row r="121" spans="1:8" ht="30">
      <c r="A121" s="129"/>
      <c r="B121" s="138"/>
      <c r="C121" s="140"/>
      <c r="D121" s="126" t="s">
        <v>848</v>
      </c>
      <c r="E121" s="140" t="s">
        <v>481</v>
      </c>
      <c r="F121" s="137" t="str">
        <f>HYPERLINK("#'"&amp;$H121&amp;"'!A1",$H121)</f>
        <v>R38_K010</v>
      </c>
      <c r="G121" s="136" t="s">
        <v>846</v>
      </c>
      <c r="H121" s="139" t="s">
        <v>480</v>
      </c>
    </row>
    <row r="122" spans="1:8" ht="15.75">
      <c r="A122" s="129"/>
      <c r="B122" s="138"/>
      <c r="C122" s="140"/>
      <c r="D122" s="126" t="s">
        <v>845</v>
      </c>
      <c r="E122" s="140" t="s">
        <v>479</v>
      </c>
      <c r="F122" s="137" t="str">
        <f>HYPERLINK("#'"&amp;$H122&amp;"'!A1",$H122)</f>
        <v>R38_M001</v>
      </c>
      <c r="G122" s="136" t="s">
        <v>842</v>
      </c>
      <c r="H122" s="139" t="s">
        <v>478</v>
      </c>
    </row>
    <row r="123" spans="1:8" ht="30">
      <c r="A123" s="129"/>
      <c r="B123" s="138"/>
      <c r="C123" s="140"/>
      <c r="D123" s="126" t="s">
        <v>844</v>
      </c>
      <c r="E123" s="140" t="s">
        <v>477</v>
      </c>
      <c r="F123" s="137" t="str">
        <f>HYPERLINK("#'"&amp;$H123&amp;"'!A1",$H123)</f>
        <v>R38_O001</v>
      </c>
      <c r="G123" s="136" t="s">
        <v>842</v>
      </c>
      <c r="H123" s="139" t="s">
        <v>474</v>
      </c>
    </row>
    <row r="124" spans="1:8" ht="16.5" thickBot="1">
      <c r="A124" s="129"/>
      <c r="B124" s="135"/>
      <c r="C124" s="146"/>
      <c r="D124" s="134" t="s">
        <v>843</v>
      </c>
      <c r="E124" s="146" t="s">
        <v>457</v>
      </c>
      <c r="F124" s="132" t="str">
        <f>HYPERLINK("#'"&amp;$H124&amp;"'!A1",$H124)</f>
        <v>R38_W001</v>
      </c>
      <c r="G124" s="131" t="s">
        <v>842</v>
      </c>
      <c r="H124" s="139" t="s">
        <v>454</v>
      </c>
    </row>
    <row r="125" spans="1:8" ht="30">
      <c r="A125" s="129"/>
      <c r="B125" s="145" t="s">
        <v>413</v>
      </c>
      <c r="C125" s="143" t="s">
        <v>412</v>
      </c>
      <c r="D125" s="144" t="s">
        <v>847</v>
      </c>
      <c r="E125" s="143" t="s">
        <v>485</v>
      </c>
      <c r="F125" s="142" t="str">
        <f>HYPERLINK("#'"&amp;$H125&amp;"'!A1",$H125)</f>
        <v>R38_E003</v>
      </c>
      <c r="G125" s="141" t="s">
        <v>846</v>
      </c>
      <c r="H125" s="139" t="s">
        <v>484</v>
      </c>
    </row>
    <row r="126" spans="1:8" ht="15.75">
      <c r="A126" s="129"/>
      <c r="B126" s="138"/>
      <c r="C126" s="140"/>
      <c r="D126" s="126" t="s">
        <v>845</v>
      </c>
      <c r="E126" s="140" t="s">
        <v>479</v>
      </c>
      <c r="F126" s="137" t="str">
        <f>HYPERLINK("#'"&amp;$H126&amp;"'!A1",$H126)</f>
        <v>R38_M001</v>
      </c>
      <c r="G126" s="136" t="s">
        <v>842</v>
      </c>
      <c r="H126" s="139" t="s">
        <v>478</v>
      </c>
    </row>
    <row r="127" spans="1:8" ht="30">
      <c r="A127" s="129"/>
      <c r="B127" s="138"/>
      <c r="C127" s="128"/>
      <c r="D127" s="126" t="s">
        <v>844</v>
      </c>
      <c r="E127" s="128" t="s">
        <v>477</v>
      </c>
      <c r="F127" s="137" t="str">
        <f>HYPERLINK("#'"&amp;$H127&amp;"'!A1",$H127)</f>
        <v>R38_O001</v>
      </c>
      <c r="G127" s="136" t="s">
        <v>842</v>
      </c>
      <c r="H127" s="126" t="s">
        <v>474</v>
      </c>
    </row>
    <row r="128" spans="1:8" ht="16.5" thickBot="1">
      <c r="A128" s="129"/>
      <c r="B128" s="135"/>
      <c r="C128" s="133"/>
      <c r="D128" s="134" t="s">
        <v>843</v>
      </c>
      <c r="E128" s="133" t="s">
        <v>457</v>
      </c>
      <c r="F128" s="132" t="str">
        <f>HYPERLINK("#'"&amp;$H128&amp;"'!A1",$H128)</f>
        <v>R38_W001</v>
      </c>
      <c r="G128" s="131" t="s">
        <v>842</v>
      </c>
      <c r="H128" s="126" t="s">
        <v>454</v>
      </c>
    </row>
    <row r="129" spans="1:8" ht="15.75">
      <c r="A129" s="129"/>
      <c r="B129" s="126"/>
      <c r="C129" s="128"/>
      <c r="D129" s="126"/>
      <c r="E129" s="128"/>
      <c r="F129" s="130"/>
      <c r="G129" s="126"/>
      <c r="H129" s="126"/>
    </row>
    <row r="130" spans="1:8" ht="15.75">
      <c r="A130" s="129"/>
      <c r="B130" s="126"/>
      <c r="C130" s="128"/>
      <c r="D130" s="126"/>
      <c r="E130" s="128"/>
      <c r="F130" s="127"/>
      <c r="G130" s="126"/>
      <c r="H130" s="125"/>
    </row>
    <row r="131" spans="1:8" ht="15.75">
      <c r="A131" s="129"/>
      <c r="B131" s="126"/>
      <c r="C131" s="128"/>
      <c r="D131" s="126"/>
      <c r="E131" s="128"/>
      <c r="F131" s="127"/>
      <c r="G131" s="126"/>
      <c r="H131" s="125"/>
    </row>
    <row r="132" spans="1:8" ht="15.75">
      <c r="A132" s="129"/>
      <c r="B132" s="126"/>
      <c r="C132" s="128"/>
      <c r="D132" s="126"/>
      <c r="E132" s="128"/>
      <c r="F132" s="127"/>
      <c r="G132" s="126"/>
      <c r="H132" s="125"/>
    </row>
    <row r="133" spans="1:8" ht="15.75">
      <c r="A133" s="129"/>
      <c r="B133" s="126"/>
      <c r="C133" s="128"/>
      <c r="D133" s="126"/>
      <c r="E133" s="128"/>
      <c r="F133" s="127"/>
      <c r="G133" s="126"/>
      <c r="H133" s="125"/>
    </row>
  </sheetData>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topLeftCell="A1">
      <selection activeCell="A1" sqref="A1:C1"/>
    </sheetView>
  </sheetViews>
  <sheetFormatPr defaultColWidth="11.421875" defaultRowHeight="15"/>
  <cols>
    <col min="1" max="1" width="41.851562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7.1" customHeight="1" thickBot="1">
      <c r="A1" s="97" t="s">
        <v>0</v>
      </c>
      <c r="B1" s="97"/>
      <c r="C1" s="97"/>
      <c r="D1" s="19" t="s">
        <v>1</v>
      </c>
      <c r="E1" s="19"/>
      <c r="F1" s="19"/>
      <c r="G1" s="19"/>
    </row>
    <row r="2" spans="1:7" ht="15.75" thickTop="1">
      <c r="A2" s="20"/>
      <c r="B2" s="20"/>
      <c r="C2" s="20"/>
      <c r="D2" s="98"/>
      <c r="E2" s="98"/>
      <c r="F2" s="98"/>
      <c r="G2" s="98"/>
    </row>
    <row r="3" spans="1:7" ht="15">
      <c r="A3" s="21" t="s">
        <v>2</v>
      </c>
      <c r="B3" s="22"/>
      <c r="C3" s="22"/>
      <c r="D3" s="22"/>
      <c r="E3" s="22"/>
      <c r="F3" s="22"/>
      <c r="G3" s="23"/>
    </row>
    <row r="4" spans="1:7" ht="15">
      <c r="A4" s="24" t="s">
        <v>3</v>
      </c>
      <c r="B4" s="25"/>
      <c r="C4" s="26"/>
      <c r="D4" s="27" t="s">
        <v>519</v>
      </c>
      <c r="E4" s="28"/>
      <c r="F4" s="28"/>
      <c r="G4" s="29"/>
    </row>
    <row r="5" spans="1:7" ht="15">
      <c r="A5" s="24" t="s">
        <v>5</v>
      </c>
      <c r="B5" s="25"/>
      <c r="C5" s="26"/>
      <c r="D5" s="27" t="s">
        <v>6</v>
      </c>
      <c r="E5" s="28"/>
      <c r="F5" s="28"/>
      <c r="G5" s="29"/>
    </row>
    <row r="6" spans="1:7" ht="39.95" customHeight="1">
      <c r="A6" s="24" t="s">
        <v>9</v>
      </c>
      <c r="B6" s="25"/>
      <c r="C6" s="26"/>
      <c r="D6" s="45" t="s">
        <v>409</v>
      </c>
      <c r="E6" s="46"/>
      <c r="F6" s="46"/>
      <c r="G6" s="47"/>
    </row>
    <row r="7" spans="1:7" ht="15">
      <c r="A7" s="30" t="s">
        <v>10</v>
      </c>
      <c r="B7" s="31"/>
      <c r="C7" s="31"/>
      <c r="D7" s="31"/>
      <c r="E7" s="31"/>
      <c r="F7" s="31"/>
      <c r="G7" s="32"/>
    </row>
    <row r="8" spans="1:7" ht="15">
      <c r="A8" s="33"/>
      <c r="B8" s="35"/>
      <c r="C8" s="101" t="s">
        <v>11</v>
      </c>
      <c r="D8" s="102"/>
      <c r="E8" s="101" t="s">
        <v>12</v>
      </c>
      <c r="F8" s="102"/>
      <c r="G8" s="1" t="s">
        <v>13</v>
      </c>
    </row>
    <row r="9" spans="1:7" ht="15">
      <c r="A9" s="36"/>
      <c r="B9" s="38"/>
      <c r="C9" s="103" t="s">
        <v>14</v>
      </c>
      <c r="D9" s="104"/>
      <c r="E9" s="103" t="s">
        <v>14</v>
      </c>
      <c r="F9" s="104"/>
      <c r="G9" s="2" t="s">
        <v>15</v>
      </c>
    </row>
    <row r="10" spans="1:7" ht="15">
      <c r="A10" s="39" t="s">
        <v>16</v>
      </c>
      <c r="B10" s="41"/>
      <c r="C10" s="99">
        <v>886.379057</v>
      </c>
      <c r="D10" s="100"/>
      <c r="E10" s="99">
        <v>843.9268417200005</v>
      </c>
      <c r="F10" s="100"/>
      <c r="G10" s="7">
        <v>95.2106026259599</v>
      </c>
    </row>
    <row r="11" spans="1:7" ht="15">
      <c r="A11" s="39" t="s">
        <v>18</v>
      </c>
      <c r="B11" s="41"/>
      <c r="C11" s="99">
        <v>843.9268417200005</v>
      </c>
      <c r="D11" s="100"/>
      <c r="E11" s="99">
        <v>843.9268417200005</v>
      </c>
      <c r="F11" s="100"/>
      <c r="G11" s="7">
        <v>100</v>
      </c>
    </row>
    <row r="12" spans="1:7" ht="15">
      <c r="A12" s="21" t="s">
        <v>507</v>
      </c>
      <c r="B12" s="22"/>
      <c r="C12" s="22"/>
      <c r="D12" s="22"/>
      <c r="E12" s="22"/>
      <c r="F12" s="22"/>
      <c r="G12" s="23"/>
    </row>
    <row r="13" spans="1:7" ht="15">
      <c r="A13" s="42" t="s">
        <v>20</v>
      </c>
      <c r="B13" s="43"/>
      <c r="C13" s="43"/>
      <c r="D13" s="43"/>
      <c r="E13" s="43"/>
      <c r="F13" s="43"/>
      <c r="G13" s="44"/>
    </row>
    <row r="14" spans="1:7" ht="15">
      <c r="A14" s="51" t="s">
        <v>506</v>
      </c>
      <c r="B14" s="52"/>
      <c r="C14" s="52"/>
      <c r="D14" s="52"/>
      <c r="E14" s="52"/>
      <c r="F14" s="52"/>
      <c r="G14" s="53"/>
    </row>
    <row r="15" spans="1:7" ht="18">
      <c r="A15" s="57" t="s">
        <v>22</v>
      </c>
      <c r="B15" s="58"/>
      <c r="C15" s="58"/>
      <c r="D15" s="58"/>
      <c r="E15" s="58"/>
      <c r="F15" s="58"/>
      <c r="G15" s="59"/>
    </row>
    <row r="16" spans="1:7" ht="15">
      <c r="A16" s="60" t="s">
        <v>505</v>
      </c>
      <c r="B16" s="61"/>
      <c r="C16" s="61"/>
      <c r="D16" s="61"/>
      <c r="E16" s="61"/>
      <c r="F16" s="61"/>
      <c r="G16" s="62"/>
    </row>
    <row r="17" spans="1:7" ht="15">
      <c r="A17" s="63" t="s">
        <v>24</v>
      </c>
      <c r="B17" s="64"/>
      <c r="C17" s="64"/>
      <c r="D17" s="64"/>
      <c r="E17" s="64"/>
      <c r="F17" s="64"/>
      <c r="G17" s="65"/>
    </row>
    <row r="18" spans="1:7" ht="15">
      <c r="A18" s="66" t="s">
        <v>518</v>
      </c>
      <c r="B18" s="67"/>
      <c r="C18" s="67"/>
      <c r="D18" s="67"/>
      <c r="E18" s="67"/>
      <c r="F18" s="67"/>
      <c r="G18" s="68"/>
    </row>
    <row r="19" spans="1:7" ht="15">
      <c r="A19" s="108" t="s">
        <v>503</v>
      </c>
      <c r="B19" s="109"/>
      <c r="C19" s="109"/>
      <c r="D19" s="109"/>
      <c r="E19" s="109"/>
      <c r="F19" s="109"/>
      <c r="G19" s="110"/>
    </row>
    <row r="20" spans="1:7" ht="15">
      <c r="A20" s="111" t="s">
        <v>517</v>
      </c>
      <c r="B20" s="112"/>
      <c r="C20" s="112"/>
      <c r="D20" s="112"/>
      <c r="E20" s="112"/>
      <c r="F20" s="112"/>
      <c r="G20" s="113"/>
    </row>
    <row r="21" spans="1:7" ht="15">
      <c r="A21" s="30" t="s">
        <v>38</v>
      </c>
      <c r="B21" s="31"/>
      <c r="C21" s="31"/>
      <c r="D21" s="31"/>
      <c r="E21" s="31"/>
      <c r="F21" s="31"/>
      <c r="G21" s="32"/>
    </row>
    <row r="22" spans="1:7" ht="15">
      <c r="A22" s="114" t="s">
        <v>516</v>
      </c>
      <c r="B22" s="115"/>
      <c r="C22" s="115"/>
      <c r="D22" s="115"/>
      <c r="E22" s="115"/>
      <c r="F22" s="115"/>
      <c r="G22" s="116"/>
    </row>
    <row r="23" spans="1:7" ht="15">
      <c r="A23" s="69" t="s">
        <v>40</v>
      </c>
      <c r="B23" s="70"/>
      <c r="C23" s="70"/>
      <c r="D23" s="70"/>
      <c r="E23" s="71"/>
      <c r="F23" s="69" t="s">
        <v>41</v>
      </c>
      <c r="G23" s="71"/>
    </row>
    <row r="24" spans="1:7" ht="15">
      <c r="A24" s="72" t="s">
        <v>42</v>
      </c>
      <c r="B24" s="72" t="s">
        <v>44</v>
      </c>
      <c r="C24" s="117" t="s">
        <v>45</v>
      </c>
      <c r="D24" s="118"/>
      <c r="E24" s="72" t="s">
        <v>46</v>
      </c>
      <c r="F24" s="3" t="s">
        <v>500</v>
      </c>
      <c r="G24" s="4">
        <v>3</v>
      </c>
    </row>
    <row r="25" spans="1:7" ht="15">
      <c r="A25" s="73"/>
      <c r="B25" s="73"/>
      <c r="C25" s="119"/>
      <c r="D25" s="120"/>
      <c r="E25" s="73"/>
      <c r="F25" s="3" t="s">
        <v>499</v>
      </c>
      <c r="G25" s="4">
        <v>3</v>
      </c>
    </row>
    <row r="26" spans="1:7" ht="15">
      <c r="A26" s="77" t="s">
        <v>509</v>
      </c>
      <c r="B26" s="77" t="s">
        <v>515</v>
      </c>
      <c r="C26" s="121" t="s">
        <v>65</v>
      </c>
      <c r="D26" s="122"/>
      <c r="E26" s="77" t="s">
        <v>92</v>
      </c>
      <c r="F26" s="3" t="s">
        <v>54</v>
      </c>
      <c r="G26" s="4">
        <v>6.09</v>
      </c>
    </row>
    <row r="27" spans="1:7" ht="27">
      <c r="A27" s="78"/>
      <c r="B27" s="78"/>
      <c r="C27" s="123"/>
      <c r="D27" s="124"/>
      <c r="E27" s="78"/>
      <c r="F27" s="3" t="s">
        <v>497</v>
      </c>
      <c r="G27" s="4" t="s">
        <v>514</v>
      </c>
    </row>
    <row r="28" spans="1:7" ht="15">
      <c r="A28" s="30" t="s">
        <v>102</v>
      </c>
      <c r="B28" s="31"/>
      <c r="C28" s="31"/>
      <c r="D28" s="31"/>
      <c r="E28" s="31"/>
      <c r="F28" s="31"/>
      <c r="G28" s="32"/>
    </row>
    <row r="29" spans="1:7" ht="15">
      <c r="A29" s="105" t="s">
        <v>510</v>
      </c>
      <c r="B29" s="106"/>
      <c r="C29" s="106"/>
      <c r="D29" s="106"/>
      <c r="E29" s="106"/>
      <c r="F29" s="106"/>
      <c r="G29" s="107"/>
    </row>
    <row r="30" spans="1:7" ht="15">
      <c r="A30" s="82" t="s">
        <v>509</v>
      </c>
      <c r="B30" s="83"/>
      <c r="C30" s="83"/>
      <c r="D30" s="83"/>
      <c r="E30" s="83"/>
      <c r="F30" s="83"/>
      <c r="G30" s="84"/>
    </row>
    <row r="31" spans="1:7" ht="15">
      <c r="A31" s="4" t="s">
        <v>103</v>
      </c>
      <c r="B31" s="54" t="s">
        <v>110</v>
      </c>
      <c r="C31" s="55"/>
      <c r="D31" s="55"/>
      <c r="E31" s="55"/>
      <c r="F31" s="55"/>
      <c r="G31" s="56"/>
    </row>
    <row r="32" spans="1:7" ht="60" customHeight="1">
      <c r="A32" s="4" t="s">
        <v>105</v>
      </c>
      <c r="B32" s="54" t="s">
        <v>513</v>
      </c>
      <c r="C32" s="55"/>
      <c r="D32" s="55"/>
      <c r="E32" s="55"/>
      <c r="F32" s="55"/>
      <c r="G32" s="56"/>
    </row>
    <row r="33" spans="1:7" ht="60" customHeight="1">
      <c r="A33" s="4" t="s">
        <v>107</v>
      </c>
      <c r="B33" s="54" t="s">
        <v>512</v>
      </c>
      <c r="C33" s="55"/>
      <c r="D33" s="55"/>
      <c r="E33" s="55"/>
      <c r="F33" s="55"/>
      <c r="G33" s="56"/>
    </row>
    <row r="34" spans="1:7" ht="60" customHeight="1">
      <c r="A34" s="4" t="s">
        <v>108</v>
      </c>
      <c r="B34" s="79" t="s">
        <v>511</v>
      </c>
      <c r="C34" s="80"/>
      <c r="D34" s="80"/>
      <c r="E34" s="80"/>
      <c r="F34" s="80"/>
      <c r="G34" s="81"/>
    </row>
    <row r="35" spans="1:7" ht="15">
      <c r="A35" s="88"/>
      <c r="B35" s="89"/>
      <c r="C35" s="89"/>
      <c r="D35" s="89"/>
      <c r="E35" s="89"/>
      <c r="F35" s="89"/>
      <c r="G35" s="90"/>
    </row>
    <row r="36" spans="1:7" ht="15">
      <c r="A36" s="30" t="s">
        <v>127</v>
      </c>
      <c r="B36" s="31"/>
      <c r="C36" s="31"/>
      <c r="D36" s="31"/>
      <c r="E36" s="31"/>
      <c r="F36" s="31"/>
      <c r="G36" s="32"/>
    </row>
    <row r="37" spans="1:7" ht="15">
      <c r="A37" s="105" t="s">
        <v>510</v>
      </c>
      <c r="B37" s="106"/>
      <c r="C37" s="106"/>
      <c r="D37" s="106"/>
      <c r="E37" s="106"/>
      <c r="F37" s="106"/>
      <c r="G37" s="107"/>
    </row>
    <row r="38" spans="1:7" ht="15">
      <c r="A38" s="82" t="s">
        <v>509</v>
      </c>
      <c r="B38" s="83"/>
      <c r="C38" s="83"/>
      <c r="D38" s="83"/>
      <c r="E38" s="83"/>
      <c r="F38" s="83"/>
      <c r="G38" s="84"/>
    </row>
    <row r="39" spans="1:7" ht="15">
      <c r="A39" s="4" t="s">
        <v>128</v>
      </c>
      <c r="B39" s="85"/>
      <c r="C39" s="86"/>
      <c r="D39" s="86"/>
      <c r="E39" s="86"/>
      <c r="F39" s="86"/>
      <c r="G39" s="87"/>
    </row>
    <row r="40" spans="1:7" ht="15">
      <c r="A40" s="4" t="s">
        <v>130</v>
      </c>
      <c r="B40" s="85"/>
      <c r="C40" s="86"/>
      <c r="D40" s="86"/>
      <c r="E40" s="86"/>
      <c r="F40" s="86"/>
      <c r="G40" s="87"/>
    </row>
    <row r="41" spans="1:7" ht="15">
      <c r="A41" s="4" t="s">
        <v>131</v>
      </c>
      <c r="B41" s="85"/>
      <c r="C41" s="86"/>
      <c r="D41" s="86"/>
      <c r="E41" s="86"/>
      <c r="F41" s="86"/>
      <c r="G41" s="87"/>
    </row>
    <row r="42" spans="1:7" ht="15">
      <c r="A42" s="88"/>
      <c r="B42" s="89"/>
      <c r="C42" s="89"/>
      <c r="D42" s="89"/>
      <c r="E42" s="89"/>
      <c r="F42" s="89"/>
      <c r="G42" s="90"/>
    </row>
    <row r="43" spans="1:7" ht="39.95" customHeight="1">
      <c r="A43" s="91" t="s">
        <v>492</v>
      </c>
      <c r="B43" s="92"/>
      <c r="C43" s="92"/>
      <c r="D43" s="92"/>
      <c r="E43" s="92"/>
      <c r="F43" s="92"/>
      <c r="G43" s="92"/>
    </row>
  </sheetData>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7"/>
  <sheetViews>
    <sheetView showGridLines="0" workbookViewId="0" topLeftCell="A1">
      <selection activeCell="A1" sqref="A1:C1"/>
    </sheetView>
  </sheetViews>
  <sheetFormatPr defaultColWidth="11.421875" defaultRowHeight="15"/>
  <cols>
    <col min="1" max="1" width="41.851562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7.1" customHeight="1" thickBot="1">
      <c r="A1" s="97" t="s">
        <v>0</v>
      </c>
      <c r="B1" s="97"/>
      <c r="C1" s="97"/>
      <c r="D1" s="19" t="s">
        <v>1</v>
      </c>
      <c r="E1" s="19"/>
      <c r="F1" s="19"/>
      <c r="G1" s="19"/>
    </row>
    <row r="2" spans="1:7" ht="15.75" thickTop="1">
      <c r="A2" s="20"/>
      <c r="B2" s="20"/>
      <c r="C2" s="20"/>
      <c r="D2" s="98"/>
      <c r="E2" s="98"/>
      <c r="F2" s="98"/>
      <c r="G2" s="98"/>
    </row>
    <row r="3" spans="1:7" ht="15">
      <c r="A3" s="21" t="s">
        <v>2</v>
      </c>
      <c r="B3" s="22"/>
      <c r="C3" s="22"/>
      <c r="D3" s="22"/>
      <c r="E3" s="22"/>
      <c r="F3" s="22"/>
      <c r="G3" s="23"/>
    </row>
    <row r="4" spans="1:7" ht="15">
      <c r="A4" s="24" t="s">
        <v>3</v>
      </c>
      <c r="B4" s="25"/>
      <c r="C4" s="26"/>
      <c r="D4" s="27" t="s">
        <v>833</v>
      </c>
      <c r="E4" s="28"/>
      <c r="F4" s="28"/>
      <c r="G4" s="29"/>
    </row>
    <row r="5" spans="1:7" ht="15">
      <c r="A5" s="24" t="s">
        <v>5</v>
      </c>
      <c r="B5" s="25"/>
      <c r="C5" s="26"/>
      <c r="D5" s="27" t="s">
        <v>6</v>
      </c>
      <c r="E5" s="28"/>
      <c r="F5" s="28"/>
      <c r="G5" s="29"/>
    </row>
    <row r="6" spans="1:7" ht="39.95" customHeight="1">
      <c r="A6" s="24" t="s">
        <v>9</v>
      </c>
      <c r="B6" s="25"/>
      <c r="C6" s="26"/>
      <c r="D6" s="45" t="s">
        <v>409</v>
      </c>
      <c r="E6" s="46"/>
      <c r="F6" s="46"/>
      <c r="G6" s="47"/>
    </row>
    <row r="7" spans="1:7" ht="15">
      <c r="A7" s="30" t="s">
        <v>10</v>
      </c>
      <c r="B7" s="31"/>
      <c r="C7" s="31"/>
      <c r="D7" s="31"/>
      <c r="E7" s="31"/>
      <c r="F7" s="31"/>
      <c r="G7" s="32"/>
    </row>
    <row r="8" spans="1:7" ht="15">
      <c r="A8" s="33"/>
      <c r="B8" s="35"/>
      <c r="C8" s="101" t="s">
        <v>11</v>
      </c>
      <c r="D8" s="102"/>
      <c r="E8" s="101" t="s">
        <v>12</v>
      </c>
      <c r="F8" s="102"/>
      <c r="G8" s="1" t="s">
        <v>13</v>
      </c>
    </row>
    <row r="9" spans="1:7" ht="15">
      <c r="A9" s="36"/>
      <c r="B9" s="38"/>
      <c r="C9" s="103" t="s">
        <v>14</v>
      </c>
      <c r="D9" s="104"/>
      <c r="E9" s="103" t="s">
        <v>14</v>
      </c>
      <c r="F9" s="104"/>
      <c r="G9" s="2" t="s">
        <v>15</v>
      </c>
    </row>
    <row r="10" spans="1:7" ht="15">
      <c r="A10" s="39" t="s">
        <v>16</v>
      </c>
      <c r="B10" s="41"/>
      <c r="C10" s="99">
        <v>76.587374</v>
      </c>
      <c r="D10" s="100"/>
      <c r="E10" s="99">
        <v>68.94705404000001</v>
      </c>
      <c r="F10" s="100"/>
      <c r="G10" s="7">
        <v>90.02404761912847</v>
      </c>
    </row>
    <row r="11" spans="1:7" ht="15">
      <c r="A11" s="39" t="s">
        <v>18</v>
      </c>
      <c r="B11" s="41"/>
      <c r="C11" s="99">
        <v>68.94705404000001</v>
      </c>
      <c r="D11" s="100"/>
      <c r="E11" s="99">
        <v>68.94705404000001</v>
      </c>
      <c r="F11" s="100"/>
      <c r="G11" s="7">
        <v>100</v>
      </c>
    </row>
    <row r="12" spans="1:7" ht="15">
      <c r="A12" s="21" t="s">
        <v>507</v>
      </c>
      <c r="B12" s="22"/>
      <c r="C12" s="22"/>
      <c r="D12" s="22"/>
      <c r="E12" s="22"/>
      <c r="F12" s="22"/>
      <c r="G12" s="23"/>
    </row>
    <row r="13" spans="1:7" ht="15">
      <c r="A13" s="42" t="s">
        <v>20</v>
      </c>
      <c r="B13" s="43"/>
      <c r="C13" s="43"/>
      <c r="D13" s="43"/>
      <c r="E13" s="43"/>
      <c r="F13" s="43"/>
      <c r="G13" s="44"/>
    </row>
    <row r="14" spans="1:7" ht="15">
      <c r="A14" s="51" t="s">
        <v>832</v>
      </c>
      <c r="B14" s="52"/>
      <c r="C14" s="52"/>
      <c r="D14" s="52"/>
      <c r="E14" s="52"/>
      <c r="F14" s="52"/>
      <c r="G14" s="53"/>
    </row>
    <row r="15" spans="1:7" ht="18">
      <c r="A15" s="57" t="s">
        <v>22</v>
      </c>
      <c r="B15" s="58"/>
      <c r="C15" s="58"/>
      <c r="D15" s="58"/>
      <c r="E15" s="58"/>
      <c r="F15" s="58"/>
      <c r="G15" s="59"/>
    </row>
    <row r="16" spans="1:7" ht="15">
      <c r="A16" s="60" t="s">
        <v>505</v>
      </c>
      <c r="B16" s="61"/>
      <c r="C16" s="61"/>
      <c r="D16" s="61"/>
      <c r="E16" s="61"/>
      <c r="F16" s="61"/>
      <c r="G16" s="62"/>
    </row>
    <row r="17" spans="1:7" ht="15">
      <c r="A17" s="63" t="s">
        <v>24</v>
      </c>
      <c r="B17" s="64"/>
      <c r="C17" s="64"/>
      <c r="D17" s="64"/>
      <c r="E17" s="64"/>
      <c r="F17" s="64"/>
      <c r="G17" s="65"/>
    </row>
    <row r="18" spans="1:7" ht="15">
      <c r="A18" s="66" t="s">
        <v>518</v>
      </c>
      <c r="B18" s="67"/>
      <c r="C18" s="67"/>
      <c r="D18" s="67"/>
      <c r="E18" s="67"/>
      <c r="F18" s="67"/>
      <c r="G18" s="68"/>
    </row>
    <row r="19" spans="1:7" ht="15">
      <c r="A19" s="108" t="s">
        <v>503</v>
      </c>
      <c r="B19" s="109"/>
      <c r="C19" s="109"/>
      <c r="D19" s="109"/>
      <c r="E19" s="109"/>
      <c r="F19" s="109"/>
      <c r="G19" s="110"/>
    </row>
    <row r="20" spans="1:7" ht="15">
      <c r="A20" s="111" t="s">
        <v>831</v>
      </c>
      <c r="B20" s="112"/>
      <c r="C20" s="112"/>
      <c r="D20" s="112"/>
      <c r="E20" s="112"/>
      <c r="F20" s="112"/>
      <c r="G20" s="113"/>
    </row>
    <row r="21" spans="1:7" ht="15">
      <c r="A21" s="30" t="s">
        <v>38</v>
      </c>
      <c r="B21" s="31"/>
      <c r="C21" s="31"/>
      <c r="D21" s="31"/>
      <c r="E21" s="31"/>
      <c r="F21" s="31"/>
      <c r="G21" s="32"/>
    </row>
    <row r="22" spans="1:7" ht="15">
      <c r="A22" s="114" t="s">
        <v>830</v>
      </c>
      <c r="B22" s="115"/>
      <c r="C22" s="115"/>
      <c r="D22" s="115"/>
      <c r="E22" s="115"/>
      <c r="F22" s="115"/>
      <c r="G22" s="116"/>
    </row>
    <row r="23" spans="1:7" ht="15">
      <c r="A23" s="69" t="s">
        <v>40</v>
      </c>
      <c r="B23" s="70"/>
      <c r="C23" s="70"/>
      <c r="D23" s="70"/>
      <c r="E23" s="71"/>
      <c r="F23" s="69" t="s">
        <v>41</v>
      </c>
      <c r="G23" s="71"/>
    </row>
    <row r="24" spans="1:7" ht="15">
      <c r="A24" s="72" t="s">
        <v>42</v>
      </c>
      <c r="B24" s="72" t="s">
        <v>44</v>
      </c>
      <c r="C24" s="117" t="s">
        <v>45</v>
      </c>
      <c r="D24" s="118"/>
      <c r="E24" s="72" t="s">
        <v>46</v>
      </c>
      <c r="F24" s="3" t="s">
        <v>500</v>
      </c>
      <c r="G24" s="4">
        <v>80</v>
      </c>
    </row>
    <row r="25" spans="1:7" ht="15">
      <c r="A25" s="73"/>
      <c r="B25" s="73"/>
      <c r="C25" s="119"/>
      <c r="D25" s="120"/>
      <c r="E25" s="73"/>
      <c r="F25" s="3" t="s">
        <v>499</v>
      </c>
      <c r="G25" s="4">
        <v>80</v>
      </c>
    </row>
    <row r="26" spans="1:7" ht="15">
      <c r="A26" s="77" t="s">
        <v>524</v>
      </c>
      <c r="B26" s="77" t="s">
        <v>750</v>
      </c>
      <c r="C26" s="121" t="s">
        <v>257</v>
      </c>
      <c r="D26" s="122"/>
      <c r="E26" s="77" t="s">
        <v>84</v>
      </c>
      <c r="F26" s="3" t="s">
        <v>54</v>
      </c>
      <c r="G26" s="4">
        <v>90.46</v>
      </c>
    </row>
    <row r="27" spans="1:7" ht="27">
      <c r="A27" s="78"/>
      <c r="B27" s="78"/>
      <c r="C27" s="123"/>
      <c r="D27" s="124"/>
      <c r="E27" s="78"/>
      <c r="F27" s="3" t="s">
        <v>497</v>
      </c>
      <c r="G27" s="4" t="s">
        <v>829</v>
      </c>
    </row>
    <row r="28" spans="1:7" ht="15">
      <c r="A28" s="72" t="s">
        <v>42</v>
      </c>
      <c r="B28" s="72" t="s">
        <v>44</v>
      </c>
      <c r="C28" s="117" t="s">
        <v>45</v>
      </c>
      <c r="D28" s="118"/>
      <c r="E28" s="72" t="s">
        <v>46</v>
      </c>
      <c r="F28" s="3" t="s">
        <v>500</v>
      </c>
      <c r="G28" s="4">
        <v>90</v>
      </c>
    </row>
    <row r="29" spans="1:7" ht="15">
      <c r="A29" s="73"/>
      <c r="B29" s="73"/>
      <c r="C29" s="119"/>
      <c r="D29" s="120"/>
      <c r="E29" s="73"/>
      <c r="F29" s="3" t="s">
        <v>499</v>
      </c>
      <c r="G29" s="4">
        <v>90</v>
      </c>
    </row>
    <row r="30" spans="1:7" ht="15">
      <c r="A30" s="77" t="s">
        <v>522</v>
      </c>
      <c r="B30" s="77" t="s">
        <v>749</v>
      </c>
      <c r="C30" s="121" t="s">
        <v>257</v>
      </c>
      <c r="D30" s="122"/>
      <c r="E30" s="77" t="s">
        <v>84</v>
      </c>
      <c r="F30" s="3" t="s">
        <v>54</v>
      </c>
      <c r="G30" s="4">
        <v>100</v>
      </c>
    </row>
    <row r="31" spans="1:7" ht="27">
      <c r="A31" s="78"/>
      <c r="B31" s="78"/>
      <c r="C31" s="123"/>
      <c r="D31" s="124"/>
      <c r="E31" s="78"/>
      <c r="F31" s="3" t="s">
        <v>497</v>
      </c>
      <c r="G31" s="4" t="s">
        <v>828</v>
      </c>
    </row>
    <row r="32" spans="1:7" ht="15">
      <c r="A32" s="72" t="s">
        <v>42</v>
      </c>
      <c r="B32" s="72" t="s">
        <v>44</v>
      </c>
      <c r="C32" s="117" t="s">
        <v>45</v>
      </c>
      <c r="D32" s="118"/>
      <c r="E32" s="72" t="s">
        <v>46</v>
      </c>
      <c r="F32" s="3" t="s">
        <v>500</v>
      </c>
      <c r="G32" s="4">
        <v>85</v>
      </c>
    </row>
    <row r="33" spans="1:7" ht="15">
      <c r="A33" s="73"/>
      <c r="B33" s="73"/>
      <c r="C33" s="119"/>
      <c r="D33" s="120"/>
      <c r="E33" s="73"/>
      <c r="F33" s="3" t="s">
        <v>499</v>
      </c>
      <c r="G33" s="4">
        <v>70</v>
      </c>
    </row>
    <row r="34" spans="1:7" ht="15">
      <c r="A34" s="77" t="s">
        <v>520</v>
      </c>
      <c r="B34" s="77" t="s">
        <v>748</v>
      </c>
      <c r="C34" s="121" t="s">
        <v>257</v>
      </c>
      <c r="D34" s="122"/>
      <c r="E34" s="77" t="s">
        <v>84</v>
      </c>
      <c r="F34" s="3" t="s">
        <v>54</v>
      </c>
      <c r="G34" s="4">
        <v>91.5</v>
      </c>
    </row>
    <row r="35" spans="1:7" ht="27">
      <c r="A35" s="78"/>
      <c r="B35" s="78"/>
      <c r="C35" s="123"/>
      <c r="D35" s="124"/>
      <c r="E35" s="78"/>
      <c r="F35" s="3" t="s">
        <v>497</v>
      </c>
      <c r="G35" s="4" t="s">
        <v>827</v>
      </c>
    </row>
    <row r="36" spans="1:7" ht="15">
      <c r="A36" s="114" t="s">
        <v>826</v>
      </c>
      <c r="B36" s="115"/>
      <c r="C36" s="115"/>
      <c r="D36" s="115"/>
      <c r="E36" s="115"/>
      <c r="F36" s="115"/>
      <c r="G36" s="116"/>
    </row>
    <row r="37" spans="1:7" ht="15">
      <c r="A37" s="69" t="s">
        <v>40</v>
      </c>
      <c r="B37" s="70"/>
      <c r="C37" s="70"/>
      <c r="D37" s="70"/>
      <c r="E37" s="71"/>
      <c r="F37" s="69" t="s">
        <v>41</v>
      </c>
      <c r="G37" s="71"/>
    </row>
    <row r="38" spans="1:7" ht="15">
      <c r="A38" s="72" t="s">
        <v>42</v>
      </c>
      <c r="B38" s="72" t="s">
        <v>44</v>
      </c>
      <c r="C38" s="117" t="s">
        <v>45</v>
      </c>
      <c r="D38" s="118"/>
      <c r="E38" s="72" t="s">
        <v>46</v>
      </c>
      <c r="F38" s="3" t="s">
        <v>500</v>
      </c>
      <c r="G38" s="4">
        <v>80</v>
      </c>
    </row>
    <row r="39" spans="1:7" ht="15">
      <c r="A39" s="73"/>
      <c r="B39" s="73"/>
      <c r="C39" s="119"/>
      <c r="D39" s="120"/>
      <c r="E39" s="73"/>
      <c r="F39" s="3" t="s">
        <v>499</v>
      </c>
      <c r="G39" s="4">
        <v>80</v>
      </c>
    </row>
    <row r="40" spans="1:7" ht="15">
      <c r="A40" s="77" t="s">
        <v>524</v>
      </c>
      <c r="B40" s="77" t="s">
        <v>750</v>
      </c>
      <c r="C40" s="121" t="s">
        <v>257</v>
      </c>
      <c r="D40" s="122"/>
      <c r="E40" s="77" t="s">
        <v>84</v>
      </c>
      <c r="F40" s="3" t="s">
        <v>54</v>
      </c>
      <c r="G40" s="4">
        <v>91.39</v>
      </c>
    </row>
    <row r="41" spans="1:7" ht="27">
      <c r="A41" s="78"/>
      <c r="B41" s="78"/>
      <c r="C41" s="123"/>
      <c r="D41" s="124"/>
      <c r="E41" s="78"/>
      <c r="F41" s="3" t="s">
        <v>497</v>
      </c>
      <c r="G41" s="4" t="s">
        <v>819</v>
      </c>
    </row>
    <row r="42" spans="1:7" ht="15">
      <c r="A42" s="72" t="s">
        <v>42</v>
      </c>
      <c r="B42" s="72" t="s">
        <v>44</v>
      </c>
      <c r="C42" s="117" t="s">
        <v>45</v>
      </c>
      <c r="D42" s="118"/>
      <c r="E42" s="72" t="s">
        <v>46</v>
      </c>
      <c r="F42" s="3" t="s">
        <v>500</v>
      </c>
      <c r="G42" s="4">
        <v>80</v>
      </c>
    </row>
    <row r="43" spans="1:7" ht="15">
      <c r="A43" s="73"/>
      <c r="B43" s="73"/>
      <c r="C43" s="119"/>
      <c r="D43" s="120"/>
      <c r="E43" s="73"/>
      <c r="F43" s="3" t="s">
        <v>499</v>
      </c>
      <c r="G43" s="4">
        <v>80</v>
      </c>
    </row>
    <row r="44" spans="1:7" ht="15">
      <c r="A44" s="77" t="s">
        <v>522</v>
      </c>
      <c r="B44" s="77" t="s">
        <v>749</v>
      </c>
      <c r="C44" s="121" t="s">
        <v>257</v>
      </c>
      <c r="D44" s="122"/>
      <c r="E44" s="77" t="s">
        <v>84</v>
      </c>
      <c r="F44" s="3" t="s">
        <v>54</v>
      </c>
      <c r="G44" s="4">
        <v>0</v>
      </c>
    </row>
    <row r="45" spans="1:7" ht="27">
      <c r="A45" s="78"/>
      <c r="B45" s="78"/>
      <c r="C45" s="123"/>
      <c r="D45" s="124"/>
      <c r="E45" s="78"/>
      <c r="F45" s="3" t="s">
        <v>497</v>
      </c>
      <c r="G45" s="4" t="s">
        <v>747</v>
      </c>
    </row>
    <row r="46" spans="1:7" ht="15">
      <c r="A46" s="72" t="s">
        <v>42</v>
      </c>
      <c r="B46" s="72" t="s">
        <v>44</v>
      </c>
      <c r="C46" s="117" t="s">
        <v>45</v>
      </c>
      <c r="D46" s="118"/>
      <c r="E46" s="72" t="s">
        <v>46</v>
      </c>
      <c r="F46" s="3" t="s">
        <v>500</v>
      </c>
      <c r="G46" s="4">
        <v>80</v>
      </c>
    </row>
    <row r="47" spans="1:7" ht="15">
      <c r="A47" s="73"/>
      <c r="B47" s="73"/>
      <c r="C47" s="119"/>
      <c r="D47" s="120"/>
      <c r="E47" s="73"/>
      <c r="F47" s="3" t="s">
        <v>499</v>
      </c>
      <c r="G47" s="4">
        <v>80</v>
      </c>
    </row>
    <row r="48" spans="1:7" ht="15">
      <c r="A48" s="77" t="s">
        <v>520</v>
      </c>
      <c r="B48" s="77" t="s">
        <v>748</v>
      </c>
      <c r="C48" s="121" t="s">
        <v>257</v>
      </c>
      <c r="D48" s="122"/>
      <c r="E48" s="77" t="s">
        <v>84</v>
      </c>
      <c r="F48" s="3" t="s">
        <v>54</v>
      </c>
      <c r="G48" s="4">
        <v>95.9</v>
      </c>
    </row>
    <row r="49" spans="1:7" ht="27">
      <c r="A49" s="78"/>
      <c r="B49" s="78"/>
      <c r="C49" s="123"/>
      <c r="D49" s="124"/>
      <c r="E49" s="78"/>
      <c r="F49" s="3" t="s">
        <v>497</v>
      </c>
      <c r="G49" s="4" t="s">
        <v>825</v>
      </c>
    </row>
    <row r="50" spans="1:7" ht="15">
      <c r="A50" s="114" t="s">
        <v>824</v>
      </c>
      <c r="B50" s="115"/>
      <c r="C50" s="115"/>
      <c r="D50" s="115"/>
      <c r="E50" s="115"/>
      <c r="F50" s="115"/>
      <c r="G50" s="116"/>
    </row>
    <row r="51" spans="1:7" ht="15">
      <c r="A51" s="69" t="s">
        <v>40</v>
      </c>
      <c r="B51" s="70"/>
      <c r="C51" s="70"/>
      <c r="D51" s="70"/>
      <c r="E51" s="71"/>
      <c r="F51" s="69" t="s">
        <v>41</v>
      </c>
      <c r="G51" s="71"/>
    </row>
    <row r="52" spans="1:7" ht="15">
      <c r="A52" s="72" t="s">
        <v>42</v>
      </c>
      <c r="B52" s="72" t="s">
        <v>44</v>
      </c>
      <c r="C52" s="117" t="s">
        <v>45</v>
      </c>
      <c r="D52" s="118"/>
      <c r="E52" s="72" t="s">
        <v>46</v>
      </c>
      <c r="F52" s="3" t="s">
        <v>500</v>
      </c>
      <c r="G52" s="4">
        <v>50</v>
      </c>
    </row>
    <row r="53" spans="1:7" ht="15">
      <c r="A53" s="73"/>
      <c r="B53" s="73"/>
      <c r="C53" s="119"/>
      <c r="D53" s="120"/>
      <c r="E53" s="73"/>
      <c r="F53" s="3" t="s">
        <v>499</v>
      </c>
      <c r="G53" s="4">
        <v>50</v>
      </c>
    </row>
    <row r="54" spans="1:7" ht="15">
      <c r="A54" s="77" t="s">
        <v>522</v>
      </c>
      <c r="B54" s="77" t="s">
        <v>749</v>
      </c>
      <c r="C54" s="121" t="s">
        <v>257</v>
      </c>
      <c r="D54" s="122"/>
      <c r="E54" s="77" t="s">
        <v>84</v>
      </c>
      <c r="F54" s="3" t="s">
        <v>54</v>
      </c>
      <c r="G54" s="4">
        <v>0</v>
      </c>
    </row>
    <row r="55" spans="1:7" ht="27">
      <c r="A55" s="78"/>
      <c r="B55" s="78"/>
      <c r="C55" s="123"/>
      <c r="D55" s="124"/>
      <c r="E55" s="78"/>
      <c r="F55" s="3" t="s">
        <v>497</v>
      </c>
      <c r="G55" s="4" t="s">
        <v>747</v>
      </c>
    </row>
    <row r="56" spans="1:7" ht="15">
      <c r="A56" s="72" t="s">
        <v>42</v>
      </c>
      <c r="B56" s="72" t="s">
        <v>44</v>
      </c>
      <c r="C56" s="117" t="s">
        <v>45</v>
      </c>
      <c r="D56" s="118"/>
      <c r="E56" s="72" t="s">
        <v>46</v>
      </c>
      <c r="F56" s="3" t="s">
        <v>500</v>
      </c>
      <c r="G56" s="4">
        <v>80</v>
      </c>
    </row>
    <row r="57" spans="1:7" ht="15">
      <c r="A57" s="73"/>
      <c r="B57" s="73"/>
      <c r="C57" s="119"/>
      <c r="D57" s="120"/>
      <c r="E57" s="73"/>
      <c r="F57" s="3" t="s">
        <v>499</v>
      </c>
      <c r="G57" s="4">
        <v>80</v>
      </c>
    </row>
    <row r="58" spans="1:7" ht="15">
      <c r="A58" s="77" t="s">
        <v>520</v>
      </c>
      <c r="B58" s="77" t="s">
        <v>748</v>
      </c>
      <c r="C58" s="121" t="s">
        <v>257</v>
      </c>
      <c r="D58" s="122"/>
      <c r="E58" s="77" t="s">
        <v>84</v>
      </c>
      <c r="F58" s="3" t="s">
        <v>54</v>
      </c>
      <c r="G58" s="4">
        <v>94.3</v>
      </c>
    </row>
    <row r="59" spans="1:7" ht="27">
      <c r="A59" s="78"/>
      <c r="B59" s="78"/>
      <c r="C59" s="123"/>
      <c r="D59" s="124"/>
      <c r="E59" s="78"/>
      <c r="F59" s="3" t="s">
        <v>497</v>
      </c>
      <c r="G59" s="4" t="s">
        <v>823</v>
      </c>
    </row>
    <row r="60" spans="1:7" ht="15">
      <c r="A60" s="72" t="s">
        <v>42</v>
      </c>
      <c r="B60" s="72" t="s">
        <v>44</v>
      </c>
      <c r="C60" s="117" t="s">
        <v>45</v>
      </c>
      <c r="D60" s="118"/>
      <c r="E60" s="72" t="s">
        <v>46</v>
      </c>
      <c r="F60" s="3" t="s">
        <v>500</v>
      </c>
      <c r="G60" s="4">
        <v>84</v>
      </c>
    </row>
    <row r="61" spans="1:7" ht="15">
      <c r="A61" s="73"/>
      <c r="B61" s="73"/>
      <c r="C61" s="119"/>
      <c r="D61" s="120"/>
      <c r="E61" s="73"/>
      <c r="F61" s="3" t="s">
        <v>499</v>
      </c>
      <c r="G61" s="4">
        <v>84</v>
      </c>
    </row>
    <row r="62" spans="1:7" ht="15">
      <c r="A62" s="77" t="s">
        <v>524</v>
      </c>
      <c r="B62" s="77" t="s">
        <v>750</v>
      </c>
      <c r="C62" s="121" t="s">
        <v>257</v>
      </c>
      <c r="D62" s="122"/>
      <c r="E62" s="77" t="s">
        <v>84</v>
      </c>
      <c r="F62" s="3" t="s">
        <v>54</v>
      </c>
      <c r="G62" s="4">
        <v>92.9</v>
      </c>
    </row>
    <row r="63" spans="1:7" ht="27">
      <c r="A63" s="78"/>
      <c r="B63" s="78"/>
      <c r="C63" s="123"/>
      <c r="D63" s="124"/>
      <c r="E63" s="78"/>
      <c r="F63" s="3" t="s">
        <v>497</v>
      </c>
      <c r="G63" s="4" t="s">
        <v>822</v>
      </c>
    </row>
    <row r="64" spans="1:7" ht="15">
      <c r="A64" s="114" t="s">
        <v>821</v>
      </c>
      <c r="B64" s="115"/>
      <c r="C64" s="115"/>
      <c r="D64" s="115"/>
      <c r="E64" s="115"/>
      <c r="F64" s="115"/>
      <c r="G64" s="116"/>
    </row>
    <row r="65" spans="1:7" ht="15">
      <c r="A65" s="69" t="s">
        <v>40</v>
      </c>
      <c r="B65" s="70"/>
      <c r="C65" s="70"/>
      <c r="D65" s="70"/>
      <c r="E65" s="71"/>
      <c r="F65" s="69" t="s">
        <v>41</v>
      </c>
      <c r="G65" s="71"/>
    </row>
    <row r="66" spans="1:7" ht="15">
      <c r="A66" s="72" t="s">
        <v>42</v>
      </c>
      <c r="B66" s="72" t="s">
        <v>44</v>
      </c>
      <c r="C66" s="117" t="s">
        <v>45</v>
      </c>
      <c r="D66" s="118"/>
      <c r="E66" s="72" t="s">
        <v>46</v>
      </c>
      <c r="F66" s="3" t="s">
        <v>500</v>
      </c>
      <c r="G66" s="4">
        <v>7</v>
      </c>
    </row>
    <row r="67" spans="1:7" ht="15">
      <c r="A67" s="73"/>
      <c r="B67" s="73"/>
      <c r="C67" s="119"/>
      <c r="D67" s="120"/>
      <c r="E67" s="73"/>
      <c r="F67" s="3" t="s">
        <v>499</v>
      </c>
      <c r="G67" s="4">
        <v>7</v>
      </c>
    </row>
    <row r="68" spans="1:7" ht="15">
      <c r="A68" s="77" t="s">
        <v>524</v>
      </c>
      <c r="B68" s="77" t="s">
        <v>750</v>
      </c>
      <c r="C68" s="121" t="s">
        <v>257</v>
      </c>
      <c r="D68" s="122"/>
      <c r="E68" s="77" t="s">
        <v>84</v>
      </c>
      <c r="F68" s="3" t="s">
        <v>54</v>
      </c>
      <c r="G68" s="4">
        <v>7.62</v>
      </c>
    </row>
    <row r="69" spans="1:7" ht="27">
      <c r="A69" s="78"/>
      <c r="B69" s="78"/>
      <c r="C69" s="123"/>
      <c r="D69" s="124"/>
      <c r="E69" s="78"/>
      <c r="F69" s="3" t="s">
        <v>497</v>
      </c>
      <c r="G69" s="4" t="s">
        <v>820</v>
      </c>
    </row>
    <row r="70" spans="1:7" ht="15">
      <c r="A70" s="72" t="s">
        <v>42</v>
      </c>
      <c r="B70" s="72" t="s">
        <v>44</v>
      </c>
      <c r="C70" s="117" t="s">
        <v>45</v>
      </c>
      <c r="D70" s="118"/>
      <c r="E70" s="72" t="s">
        <v>46</v>
      </c>
      <c r="F70" s="3" t="s">
        <v>500</v>
      </c>
      <c r="G70" s="4">
        <v>8</v>
      </c>
    </row>
    <row r="71" spans="1:7" ht="15">
      <c r="A71" s="73"/>
      <c r="B71" s="73"/>
      <c r="C71" s="119"/>
      <c r="D71" s="120"/>
      <c r="E71" s="73"/>
      <c r="F71" s="3" t="s">
        <v>499</v>
      </c>
      <c r="G71" s="4">
        <v>8</v>
      </c>
    </row>
    <row r="72" spans="1:7" ht="15">
      <c r="A72" s="77" t="s">
        <v>520</v>
      </c>
      <c r="B72" s="77" t="s">
        <v>748</v>
      </c>
      <c r="C72" s="121" t="s">
        <v>257</v>
      </c>
      <c r="D72" s="122"/>
      <c r="E72" s="77" t="s">
        <v>84</v>
      </c>
      <c r="F72" s="3" t="s">
        <v>54</v>
      </c>
      <c r="G72" s="4">
        <v>9.14</v>
      </c>
    </row>
    <row r="73" spans="1:7" ht="27">
      <c r="A73" s="78"/>
      <c r="B73" s="78"/>
      <c r="C73" s="123"/>
      <c r="D73" s="124"/>
      <c r="E73" s="78"/>
      <c r="F73" s="3" t="s">
        <v>497</v>
      </c>
      <c r="G73" s="4" t="s">
        <v>819</v>
      </c>
    </row>
    <row r="74" spans="1:7" ht="15">
      <c r="A74" s="72" t="s">
        <v>42</v>
      </c>
      <c r="B74" s="72" t="s">
        <v>44</v>
      </c>
      <c r="C74" s="117" t="s">
        <v>45</v>
      </c>
      <c r="D74" s="118"/>
      <c r="E74" s="72" t="s">
        <v>46</v>
      </c>
      <c r="F74" s="3" t="s">
        <v>500</v>
      </c>
      <c r="G74" s="4">
        <v>0</v>
      </c>
    </row>
    <row r="75" spans="1:7" ht="15">
      <c r="A75" s="73"/>
      <c r="B75" s="73"/>
      <c r="C75" s="119"/>
      <c r="D75" s="120"/>
      <c r="E75" s="73"/>
      <c r="F75" s="3" t="s">
        <v>499</v>
      </c>
      <c r="G75" s="4">
        <v>0</v>
      </c>
    </row>
    <row r="76" spans="1:7" ht="15">
      <c r="A76" s="77" t="s">
        <v>522</v>
      </c>
      <c r="B76" s="77" t="s">
        <v>749</v>
      </c>
      <c r="C76" s="121" t="s">
        <v>257</v>
      </c>
      <c r="D76" s="122"/>
      <c r="E76" s="77" t="s">
        <v>84</v>
      </c>
      <c r="F76" s="3" t="s">
        <v>54</v>
      </c>
      <c r="G76" s="4">
        <v>0</v>
      </c>
    </row>
    <row r="77" spans="1:7" ht="27">
      <c r="A77" s="78"/>
      <c r="B77" s="78"/>
      <c r="C77" s="123"/>
      <c r="D77" s="124"/>
      <c r="E77" s="78"/>
      <c r="F77" s="3" t="s">
        <v>497</v>
      </c>
      <c r="G77" s="4" t="s">
        <v>496</v>
      </c>
    </row>
    <row r="78" spans="1:7" ht="15">
      <c r="A78" s="114" t="s">
        <v>818</v>
      </c>
      <c r="B78" s="115"/>
      <c r="C78" s="115"/>
      <c r="D78" s="115"/>
      <c r="E78" s="115"/>
      <c r="F78" s="115"/>
      <c r="G78" s="116"/>
    </row>
    <row r="79" spans="1:7" ht="15">
      <c r="A79" s="69" t="s">
        <v>40</v>
      </c>
      <c r="B79" s="70"/>
      <c r="C79" s="70"/>
      <c r="D79" s="70"/>
      <c r="E79" s="71"/>
      <c r="F79" s="69" t="s">
        <v>41</v>
      </c>
      <c r="G79" s="71"/>
    </row>
    <row r="80" spans="1:7" ht="15">
      <c r="A80" s="72" t="s">
        <v>42</v>
      </c>
      <c r="B80" s="72" t="s">
        <v>44</v>
      </c>
      <c r="C80" s="117" t="s">
        <v>45</v>
      </c>
      <c r="D80" s="118"/>
      <c r="E80" s="72" t="s">
        <v>46</v>
      </c>
      <c r="F80" s="3" t="s">
        <v>500</v>
      </c>
      <c r="G80" s="4">
        <v>9</v>
      </c>
    </row>
    <row r="81" spans="1:7" ht="15">
      <c r="A81" s="73"/>
      <c r="B81" s="73"/>
      <c r="C81" s="119"/>
      <c r="D81" s="120"/>
      <c r="E81" s="73"/>
      <c r="F81" s="3" t="s">
        <v>499</v>
      </c>
      <c r="G81" s="4">
        <v>9</v>
      </c>
    </row>
    <row r="82" spans="1:7" ht="15">
      <c r="A82" s="77" t="s">
        <v>522</v>
      </c>
      <c r="B82" s="77" t="s">
        <v>749</v>
      </c>
      <c r="C82" s="121" t="s">
        <v>257</v>
      </c>
      <c r="D82" s="122"/>
      <c r="E82" s="77" t="s">
        <v>84</v>
      </c>
      <c r="F82" s="3" t="s">
        <v>54</v>
      </c>
      <c r="G82" s="4">
        <v>90</v>
      </c>
    </row>
    <row r="83" spans="1:7" ht="27">
      <c r="A83" s="78"/>
      <c r="B83" s="78"/>
      <c r="C83" s="123"/>
      <c r="D83" s="124"/>
      <c r="E83" s="78"/>
      <c r="F83" s="3" t="s">
        <v>497</v>
      </c>
      <c r="G83" s="4" t="s">
        <v>817</v>
      </c>
    </row>
    <row r="84" spans="1:7" ht="15">
      <c r="A84" s="72" t="s">
        <v>42</v>
      </c>
      <c r="B84" s="72" t="s">
        <v>44</v>
      </c>
      <c r="C84" s="117" t="s">
        <v>45</v>
      </c>
      <c r="D84" s="118"/>
      <c r="E84" s="72" t="s">
        <v>46</v>
      </c>
      <c r="F84" s="3" t="s">
        <v>500</v>
      </c>
      <c r="G84" s="4">
        <v>8</v>
      </c>
    </row>
    <row r="85" spans="1:7" ht="15">
      <c r="A85" s="73"/>
      <c r="B85" s="73"/>
      <c r="C85" s="119"/>
      <c r="D85" s="120"/>
      <c r="E85" s="73"/>
      <c r="F85" s="3" t="s">
        <v>499</v>
      </c>
      <c r="G85" s="4">
        <v>8</v>
      </c>
    </row>
    <row r="86" spans="1:7" ht="15">
      <c r="A86" s="77" t="s">
        <v>520</v>
      </c>
      <c r="B86" s="77" t="s">
        <v>748</v>
      </c>
      <c r="C86" s="121" t="s">
        <v>257</v>
      </c>
      <c r="D86" s="122"/>
      <c r="E86" s="77" t="s">
        <v>84</v>
      </c>
      <c r="F86" s="3" t="s">
        <v>54</v>
      </c>
      <c r="G86" s="4">
        <v>93.88</v>
      </c>
    </row>
    <row r="87" spans="1:7" ht="27">
      <c r="A87" s="78"/>
      <c r="B87" s="78"/>
      <c r="C87" s="123"/>
      <c r="D87" s="124"/>
      <c r="E87" s="78"/>
      <c r="F87" s="3" t="s">
        <v>497</v>
      </c>
      <c r="G87" s="4" t="s">
        <v>816</v>
      </c>
    </row>
    <row r="88" spans="1:7" ht="15">
      <c r="A88" s="72" t="s">
        <v>42</v>
      </c>
      <c r="B88" s="72" t="s">
        <v>44</v>
      </c>
      <c r="C88" s="117" t="s">
        <v>45</v>
      </c>
      <c r="D88" s="118"/>
      <c r="E88" s="72" t="s">
        <v>46</v>
      </c>
      <c r="F88" s="3" t="s">
        <v>500</v>
      </c>
      <c r="G88" s="4">
        <v>8</v>
      </c>
    </row>
    <row r="89" spans="1:7" ht="15">
      <c r="A89" s="73"/>
      <c r="B89" s="73"/>
      <c r="C89" s="119"/>
      <c r="D89" s="120"/>
      <c r="E89" s="73"/>
      <c r="F89" s="3" t="s">
        <v>499</v>
      </c>
      <c r="G89" s="4">
        <v>8</v>
      </c>
    </row>
    <row r="90" spans="1:7" ht="15">
      <c r="A90" s="77" t="s">
        <v>524</v>
      </c>
      <c r="B90" s="77" t="s">
        <v>750</v>
      </c>
      <c r="C90" s="121" t="s">
        <v>257</v>
      </c>
      <c r="D90" s="122"/>
      <c r="E90" s="77" t="s">
        <v>84</v>
      </c>
      <c r="F90" s="3" t="s">
        <v>54</v>
      </c>
      <c r="G90" s="4">
        <v>47.68</v>
      </c>
    </row>
    <row r="91" spans="1:7" ht="27">
      <c r="A91" s="78"/>
      <c r="B91" s="78"/>
      <c r="C91" s="123"/>
      <c r="D91" s="124"/>
      <c r="E91" s="78"/>
      <c r="F91" s="3" t="s">
        <v>497</v>
      </c>
      <c r="G91" s="4" t="s">
        <v>815</v>
      </c>
    </row>
    <row r="92" spans="1:7" ht="15">
      <c r="A92" s="114" t="s">
        <v>814</v>
      </c>
      <c r="B92" s="115"/>
      <c r="C92" s="115"/>
      <c r="D92" s="115"/>
      <c r="E92" s="115"/>
      <c r="F92" s="115"/>
      <c r="G92" s="116"/>
    </row>
    <row r="93" spans="1:7" ht="15">
      <c r="A93" s="69" t="s">
        <v>40</v>
      </c>
      <c r="B93" s="70"/>
      <c r="C93" s="70"/>
      <c r="D93" s="70"/>
      <c r="E93" s="71"/>
      <c r="F93" s="69" t="s">
        <v>41</v>
      </c>
      <c r="G93" s="71"/>
    </row>
    <row r="94" spans="1:7" ht="15">
      <c r="A94" s="72" t="s">
        <v>42</v>
      </c>
      <c r="B94" s="72" t="s">
        <v>44</v>
      </c>
      <c r="C94" s="117" t="s">
        <v>45</v>
      </c>
      <c r="D94" s="118"/>
      <c r="E94" s="72" t="s">
        <v>46</v>
      </c>
      <c r="F94" s="3" t="s">
        <v>500</v>
      </c>
      <c r="G94" s="4">
        <v>90.2</v>
      </c>
    </row>
    <row r="95" spans="1:7" ht="15">
      <c r="A95" s="73"/>
      <c r="B95" s="73"/>
      <c r="C95" s="119"/>
      <c r="D95" s="120"/>
      <c r="E95" s="73"/>
      <c r="F95" s="3" t="s">
        <v>499</v>
      </c>
      <c r="G95" s="4">
        <v>90.2</v>
      </c>
    </row>
    <row r="96" spans="1:7" ht="15">
      <c r="A96" s="77" t="s">
        <v>524</v>
      </c>
      <c r="B96" s="77" t="s">
        <v>750</v>
      </c>
      <c r="C96" s="121" t="s">
        <v>257</v>
      </c>
      <c r="D96" s="122"/>
      <c r="E96" s="77" t="s">
        <v>84</v>
      </c>
      <c r="F96" s="3" t="s">
        <v>54</v>
      </c>
      <c r="G96" s="4">
        <v>65.71</v>
      </c>
    </row>
    <row r="97" spans="1:7" ht="27">
      <c r="A97" s="78"/>
      <c r="B97" s="78"/>
      <c r="C97" s="123"/>
      <c r="D97" s="124"/>
      <c r="E97" s="78"/>
      <c r="F97" s="3" t="s">
        <v>497</v>
      </c>
      <c r="G97" s="4" t="s">
        <v>813</v>
      </c>
    </row>
    <row r="98" spans="1:7" ht="15">
      <c r="A98" s="72" t="s">
        <v>42</v>
      </c>
      <c r="B98" s="72" t="s">
        <v>44</v>
      </c>
      <c r="C98" s="117" t="s">
        <v>45</v>
      </c>
      <c r="D98" s="118"/>
      <c r="E98" s="72" t="s">
        <v>46</v>
      </c>
      <c r="F98" s="3" t="s">
        <v>500</v>
      </c>
      <c r="G98" s="4">
        <v>82.85</v>
      </c>
    </row>
    <row r="99" spans="1:7" ht="15">
      <c r="A99" s="73"/>
      <c r="B99" s="73"/>
      <c r="C99" s="119"/>
      <c r="D99" s="120"/>
      <c r="E99" s="73"/>
      <c r="F99" s="3" t="s">
        <v>499</v>
      </c>
      <c r="G99" s="4">
        <v>82.85</v>
      </c>
    </row>
    <row r="100" spans="1:7" ht="15">
      <c r="A100" s="77" t="s">
        <v>520</v>
      </c>
      <c r="B100" s="77" t="s">
        <v>748</v>
      </c>
      <c r="C100" s="121" t="s">
        <v>257</v>
      </c>
      <c r="D100" s="122"/>
      <c r="E100" s="77" t="s">
        <v>84</v>
      </c>
      <c r="F100" s="3" t="s">
        <v>54</v>
      </c>
      <c r="G100" s="4">
        <v>94.6</v>
      </c>
    </row>
    <row r="101" spans="1:7" ht="27">
      <c r="A101" s="78"/>
      <c r="B101" s="78"/>
      <c r="C101" s="123"/>
      <c r="D101" s="124"/>
      <c r="E101" s="78"/>
      <c r="F101" s="3" t="s">
        <v>497</v>
      </c>
      <c r="G101" s="4" t="s">
        <v>496</v>
      </c>
    </row>
    <row r="102" spans="1:7" ht="15">
      <c r="A102" s="72" t="s">
        <v>42</v>
      </c>
      <c r="B102" s="72" t="s">
        <v>44</v>
      </c>
      <c r="C102" s="117" t="s">
        <v>45</v>
      </c>
      <c r="D102" s="118"/>
      <c r="E102" s="72" t="s">
        <v>46</v>
      </c>
      <c r="F102" s="3" t="s">
        <v>500</v>
      </c>
      <c r="G102" s="4">
        <v>100</v>
      </c>
    </row>
    <row r="103" spans="1:7" ht="15">
      <c r="A103" s="73"/>
      <c r="B103" s="73"/>
      <c r="C103" s="119"/>
      <c r="D103" s="120"/>
      <c r="E103" s="73"/>
      <c r="F103" s="3" t="s">
        <v>499</v>
      </c>
      <c r="G103" s="4">
        <v>100</v>
      </c>
    </row>
    <row r="104" spans="1:7" ht="15">
      <c r="A104" s="77" t="s">
        <v>522</v>
      </c>
      <c r="B104" s="77" t="s">
        <v>749</v>
      </c>
      <c r="C104" s="121" t="s">
        <v>257</v>
      </c>
      <c r="D104" s="122"/>
      <c r="E104" s="77" t="s">
        <v>84</v>
      </c>
      <c r="F104" s="3" t="s">
        <v>54</v>
      </c>
      <c r="G104" s="4">
        <v>100</v>
      </c>
    </row>
    <row r="105" spans="1:7" ht="27">
      <c r="A105" s="78"/>
      <c r="B105" s="78"/>
      <c r="C105" s="123"/>
      <c r="D105" s="124"/>
      <c r="E105" s="78"/>
      <c r="F105" s="3" t="s">
        <v>497</v>
      </c>
      <c r="G105" s="4" t="s">
        <v>496</v>
      </c>
    </row>
    <row r="106" spans="1:7" ht="15">
      <c r="A106" s="114" t="s">
        <v>812</v>
      </c>
      <c r="B106" s="115"/>
      <c r="C106" s="115"/>
      <c r="D106" s="115"/>
      <c r="E106" s="115"/>
      <c r="F106" s="115"/>
      <c r="G106" s="116"/>
    </row>
    <row r="107" spans="1:7" ht="15">
      <c r="A107" s="69" t="s">
        <v>40</v>
      </c>
      <c r="B107" s="70"/>
      <c r="C107" s="70"/>
      <c r="D107" s="70"/>
      <c r="E107" s="71"/>
      <c r="F107" s="69" t="s">
        <v>41</v>
      </c>
      <c r="G107" s="71"/>
    </row>
    <row r="108" spans="1:7" ht="15">
      <c r="A108" s="72" t="s">
        <v>42</v>
      </c>
      <c r="B108" s="72" t="s">
        <v>44</v>
      </c>
      <c r="C108" s="117" t="s">
        <v>45</v>
      </c>
      <c r="D108" s="118"/>
      <c r="E108" s="72" t="s">
        <v>46</v>
      </c>
      <c r="F108" s="3" t="s">
        <v>500</v>
      </c>
      <c r="G108" s="4">
        <v>8.5</v>
      </c>
    </row>
    <row r="109" spans="1:7" ht="15">
      <c r="A109" s="73"/>
      <c r="B109" s="73"/>
      <c r="C109" s="119"/>
      <c r="D109" s="120"/>
      <c r="E109" s="73"/>
      <c r="F109" s="3" t="s">
        <v>499</v>
      </c>
      <c r="G109" s="4">
        <v>8.5</v>
      </c>
    </row>
    <row r="110" spans="1:7" ht="15">
      <c r="A110" s="77" t="s">
        <v>522</v>
      </c>
      <c r="B110" s="77" t="s">
        <v>749</v>
      </c>
      <c r="C110" s="121" t="s">
        <v>257</v>
      </c>
      <c r="D110" s="122"/>
      <c r="E110" s="77" t="s">
        <v>84</v>
      </c>
      <c r="F110" s="3" t="s">
        <v>54</v>
      </c>
      <c r="G110" s="4">
        <v>0</v>
      </c>
    </row>
    <row r="111" spans="1:7" ht="27">
      <c r="A111" s="78"/>
      <c r="B111" s="78"/>
      <c r="C111" s="123"/>
      <c r="D111" s="124"/>
      <c r="E111" s="78"/>
      <c r="F111" s="3" t="s">
        <v>497</v>
      </c>
      <c r="G111" s="4" t="s">
        <v>747</v>
      </c>
    </row>
    <row r="112" spans="1:7" ht="15">
      <c r="A112" s="72" t="s">
        <v>42</v>
      </c>
      <c r="B112" s="72" t="s">
        <v>44</v>
      </c>
      <c r="C112" s="117" t="s">
        <v>45</v>
      </c>
      <c r="D112" s="118"/>
      <c r="E112" s="72" t="s">
        <v>46</v>
      </c>
      <c r="F112" s="3" t="s">
        <v>500</v>
      </c>
      <c r="G112" s="4">
        <v>8.5</v>
      </c>
    </row>
    <row r="113" spans="1:7" ht="15">
      <c r="A113" s="73"/>
      <c r="B113" s="73"/>
      <c r="C113" s="119"/>
      <c r="D113" s="120"/>
      <c r="E113" s="73"/>
      <c r="F113" s="3" t="s">
        <v>499</v>
      </c>
      <c r="G113" s="4">
        <v>8.5</v>
      </c>
    </row>
    <row r="114" spans="1:7" ht="15">
      <c r="A114" s="77" t="s">
        <v>524</v>
      </c>
      <c r="B114" s="77" t="s">
        <v>750</v>
      </c>
      <c r="C114" s="121" t="s">
        <v>257</v>
      </c>
      <c r="D114" s="122"/>
      <c r="E114" s="77" t="s">
        <v>84</v>
      </c>
      <c r="F114" s="3" t="s">
        <v>54</v>
      </c>
      <c r="G114" s="4">
        <v>79.47</v>
      </c>
    </row>
    <row r="115" spans="1:7" ht="27">
      <c r="A115" s="78"/>
      <c r="B115" s="78"/>
      <c r="C115" s="123"/>
      <c r="D115" s="124"/>
      <c r="E115" s="78"/>
      <c r="F115" s="3" t="s">
        <v>497</v>
      </c>
      <c r="G115" s="4" t="s">
        <v>811</v>
      </c>
    </row>
    <row r="116" spans="1:7" ht="15">
      <c r="A116" s="72" t="s">
        <v>42</v>
      </c>
      <c r="B116" s="72" t="s">
        <v>44</v>
      </c>
      <c r="C116" s="117" t="s">
        <v>45</v>
      </c>
      <c r="D116" s="118"/>
      <c r="E116" s="72" t="s">
        <v>46</v>
      </c>
      <c r="F116" s="3" t="s">
        <v>500</v>
      </c>
      <c r="G116" s="4">
        <v>8.5</v>
      </c>
    </row>
    <row r="117" spans="1:7" ht="15">
      <c r="A117" s="73"/>
      <c r="B117" s="73"/>
      <c r="C117" s="119"/>
      <c r="D117" s="120"/>
      <c r="E117" s="73"/>
      <c r="F117" s="3" t="s">
        <v>499</v>
      </c>
      <c r="G117" s="4">
        <v>8.5</v>
      </c>
    </row>
    <row r="118" spans="1:7" ht="15">
      <c r="A118" s="77" t="s">
        <v>520</v>
      </c>
      <c r="B118" s="77" t="s">
        <v>748</v>
      </c>
      <c r="C118" s="121" t="s">
        <v>257</v>
      </c>
      <c r="D118" s="122"/>
      <c r="E118" s="77" t="s">
        <v>84</v>
      </c>
      <c r="F118" s="3" t="s">
        <v>54</v>
      </c>
      <c r="G118" s="4">
        <v>93.33</v>
      </c>
    </row>
    <row r="119" spans="1:7" ht="27">
      <c r="A119" s="78"/>
      <c r="B119" s="78"/>
      <c r="C119" s="123"/>
      <c r="D119" s="124"/>
      <c r="E119" s="78"/>
      <c r="F119" s="3" t="s">
        <v>497</v>
      </c>
      <c r="G119" s="4" t="s">
        <v>810</v>
      </c>
    </row>
    <row r="120" spans="1:7" ht="15">
      <c r="A120" s="114" t="s">
        <v>809</v>
      </c>
      <c r="B120" s="115"/>
      <c r="C120" s="115"/>
      <c r="D120" s="115"/>
      <c r="E120" s="115"/>
      <c r="F120" s="115"/>
      <c r="G120" s="116"/>
    </row>
    <row r="121" spans="1:7" ht="15">
      <c r="A121" s="69" t="s">
        <v>40</v>
      </c>
      <c r="B121" s="70"/>
      <c r="C121" s="70"/>
      <c r="D121" s="70"/>
      <c r="E121" s="71"/>
      <c r="F121" s="69" t="s">
        <v>41</v>
      </c>
      <c r="G121" s="71"/>
    </row>
    <row r="122" spans="1:7" ht="15">
      <c r="A122" s="72" t="s">
        <v>42</v>
      </c>
      <c r="B122" s="72" t="s">
        <v>44</v>
      </c>
      <c r="C122" s="117" t="s">
        <v>45</v>
      </c>
      <c r="D122" s="118"/>
      <c r="E122" s="72" t="s">
        <v>46</v>
      </c>
      <c r="F122" s="3" t="s">
        <v>500</v>
      </c>
      <c r="G122" s="4">
        <v>7</v>
      </c>
    </row>
    <row r="123" spans="1:7" ht="15">
      <c r="A123" s="73"/>
      <c r="B123" s="73"/>
      <c r="C123" s="119"/>
      <c r="D123" s="120"/>
      <c r="E123" s="73"/>
      <c r="F123" s="3" t="s">
        <v>499</v>
      </c>
      <c r="G123" s="4">
        <v>7</v>
      </c>
    </row>
    <row r="124" spans="1:7" ht="15">
      <c r="A124" s="77" t="s">
        <v>524</v>
      </c>
      <c r="B124" s="77" t="s">
        <v>750</v>
      </c>
      <c r="C124" s="121" t="s">
        <v>257</v>
      </c>
      <c r="D124" s="122"/>
      <c r="E124" s="77" t="s">
        <v>84</v>
      </c>
      <c r="F124" s="3" t="s">
        <v>54</v>
      </c>
      <c r="G124" s="4">
        <v>97.29</v>
      </c>
    </row>
    <row r="125" spans="1:7" ht="27">
      <c r="A125" s="78"/>
      <c r="B125" s="78"/>
      <c r="C125" s="123"/>
      <c r="D125" s="124"/>
      <c r="E125" s="78"/>
      <c r="F125" s="3" t="s">
        <v>497</v>
      </c>
      <c r="G125" s="4" t="s">
        <v>808</v>
      </c>
    </row>
    <row r="126" spans="1:7" ht="15">
      <c r="A126" s="72" t="s">
        <v>42</v>
      </c>
      <c r="B126" s="72" t="s">
        <v>44</v>
      </c>
      <c r="C126" s="117" t="s">
        <v>45</v>
      </c>
      <c r="D126" s="118"/>
      <c r="E126" s="72" t="s">
        <v>46</v>
      </c>
      <c r="F126" s="3" t="s">
        <v>500</v>
      </c>
      <c r="G126" s="4">
        <v>7</v>
      </c>
    </row>
    <row r="127" spans="1:7" ht="15">
      <c r="A127" s="73"/>
      <c r="B127" s="73"/>
      <c r="C127" s="119"/>
      <c r="D127" s="120"/>
      <c r="E127" s="73"/>
      <c r="F127" s="3" t="s">
        <v>499</v>
      </c>
      <c r="G127" s="4">
        <v>7</v>
      </c>
    </row>
    <row r="128" spans="1:7" ht="15">
      <c r="A128" s="77" t="s">
        <v>520</v>
      </c>
      <c r="B128" s="77" t="s">
        <v>748</v>
      </c>
      <c r="C128" s="121" t="s">
        <v>257</v>
      </c>
      <c r="D128" s="122"/>
      <c r="E128" s="77" t="s">
        <v>84</v>
      </c>
      <c r="F128" s="3" t="s">
        <v>54</v>
      </c>
      <c r="G128" s="4">
        <v>92.7</v>
      </c>
    </row>
    <row r="129" spans="1:7" ht="27">
      <c r="A129" s="78"/>
      <c r="B129" s="78"/>
      <c r="C129" s="123"/>
      <c r="D129" s="124"/>
      <c r="E129" s="78"/>
      <c r="F129" s="3" t="s">
        <v>497</v>
      </c>
      <c r="G129" s="4" t="s">
        <v>807</v>
      </c>
    </row>
    <row r="130" spans="1:7" ht="15">
      <c r="A130" s="72" t="s">
        <v>42</v>
      </c>
      <c r="B130" s="72" t="s">
        <v>44</v>
      </c>
      <c r="C130" s="117" t="s">
        <v>45</v>
      </c>
      <c r="D130" s="118"/>
      <c r="E130" s="72" t="s">
        <v>46</v>
      </c>
      <c r="F130" s="3" t="s">
        <v>500</v>
      </c>
      <c r="G130" s="4">
        <v>0</v>
      </c>
    </row>
    <row r="131" spans="1:7" ht="15">
      <c r="A131" s="73"/>
      <c r="B131" s="73"/>
      <c r="C131" s="119"/>
      <c r="D131" s="120"/>
      <c r="E131" s="73"/>
      <c r="F131" s="3" t="s">
        <v>499</v>
      </c>
      <c r="G131" s="4">
        <v>0</v>
      </c>
    </row>
    <row r="132" spans="1:7" ht="15">
      <c r="A132" s="77" t="s">
        <v>522</v>
      </c>
      <c r="B132" s="77" t="s">
        <v>749</v>
      </c>
      <c r="C132" s="121" t="s">
        <v>257</v>
      </c>
      <c r="D132" s="122"/>
      <c r="E132" s="77" t="s">
        <v>84</v>
      </c>
      <c r="F132" s="3" t="s">
        <v>54</v>
      </c>
      <c r="G132" s="4">
        <v>0</v>
      </c>
    </row>
    <row r="133" spans="1:7" ht="27">
      <c r="A133" s="78"/>
      <c r="B133" s="78"/>
      <c r="C133" s="123"/>
      <c r="D133" s="124"/>
      <c r="E133" s="78"/>
      <c r="F133" s="3" t="s">
        <v>497</v>
      </c>
      <c r="G133" s="4" t="s">
        <v>496</v>
      </c>
    </row>
    <row r="134" spans="1:7" ht="15">
      <c r="A134" s="114" t="s">
        <v>806</v>
      </c>
      <c r="B134" s="115"/>
      <c r="C134" s="115"/>
      <c r="D134" s="115"/>
      <c r="E134" s="115"/>
      <c r="F134" s="115"/>
      <c r="G134" s="116"/>
    </row>
    <row r="135" spans="1:7" ht="15">
      <c r="A135" s="69" t="s">
        <v>40</v>
      </c>
      <c r="B135" s="70"/>
      <c r="C135" s="70"/>
      <c r="D135" s="70"/>
      <c r="E135" s="71"/>
      <c r="F135" s="69" t="s">
        <v>41</v>
      </c>
      <c r="G135" s="71"/>
    </row>
    <row r="136" spans="1:7" ht="15">
      <c r="A136" s="72" t="s">
        <v>42</v>
      </c>
      <c r="B136" s="72" t="s">
        <v>44</v>
      </c>
      <c r="C136" s="117" t="s">
        <v>45</v>
      </c>
      <c r="D136" s="118"/>
      <c r="E136" s="72" t="s">
        <v>46</v>
      </c>
      <c r="F136" s="3" t="s">
        <v>500</v>
      </c>
      <c r="G136" s="4">
        <v>90</v>
      </c>
    </row>
    <row r="137" spans="1:7" ht="15">
      <c r="A137" s="73"/>
      <c r="B137" s="73"/>
      <c r="C137" s="119"/>
      <c r="D137" s="120"/>
      <c r="E137" s="73"/>
      <c r="F137" s="3" t="s">
        <v>499</v>
      </c>
      <c r="G137" s="4">
        <v>90</v>
      </c>
    </row>
    <row r="138" spans="1:7" ht="15">
      <c r="A138" s="77" t="s">
        <v>524</v>
      </c>
      <c r="B138" s="77" t="s">
        <v>750</v>
      </c>
      <c r="C138" s="121" t="s">
        <v>257</v>
      </c>
      <c r="D138" s="122"/>
      <c r="E138" s="77" t="s">
        <v>84</v>
      </c>
      <c r="F138" s="3" t="s">
        <v>54</v>
      </c>
      <c r="G138" s="4">
        <v>92.21</v>
      </c>
    </row>
    <row r="139" spans="1:7" ht="27">
      <c r="A139" s="78"/>
      <c r="B139" s="78"/>
      <c r="C139" s="123"/>
      <c r="D139" s="124"/>
      <c r="E139" s="78"/>
      <c r="F139" s="3" t="s">
        <v>497</v>
      </c>
      <c r="G139" s="4" t="s">
        <v>805</v>
      </c>
    </row>
    <row r="140" spans="1:7" ht="15">
      <c r="A140" s="72" t="s">
        <v>42</v>
      </c>
      <c r="B140" s="72" t="s">
        <v>44</v>
      </c>
      <c r="C140" s="117" t="s">
        <v>45</v>
      </c>
      <c r="D140" s="118"/>
      <c r="E140" s="72" t="s">
        <v>46</v>
      </c>
      <c r="F140" s="3" t="s">
        <v>500</v>
      </c>
      <c r="G140" s="4">
        <v>100</v>
      </c>
    </row>
    <row r="141" spans="1:7" ht="15">
      <c r="A141" s="73"/>
      <c r="B141" s="73"/>
      <c r="C141" s="119"/>
      <c r="D141" s="120"/>
      <c r="E141" s="73"/>
      <c r="F141" s="3" t="s">
        <v>499</v>
      </c>
      <c r="G141" s="4">
        <v>100</v>
      </c>
    </row>
    <row r="142" spans="1:7" ht="15">
      <c r="A142" s="77" t="s">
        <v>522</v>
      </c>
      <c r="B142" s="77" t="s">
        <v>749</v>
      </c>
      <c r="C142" s="121" t="s">
        <v>257</v>
      </c>
      <c r="D142" s="122"/>
      <c r="E142" s="77" t="s">
        <v>84</v>
      </c>
      <c r="F142" s="3" t="s">
        <v>54</v>
      </c>
      <c r="G142" s="4">
        <v>100</v>
      </c>
    </row>
    <row r="143" spans="1:7" ht="27">
      <c r="A143" s="78"/>
      <c r="B143" s="78"/>
      <c r="C143" s="123"/>
      <c r="D143" s="124"/>
      <c r="E143" s="78"/>
      <c r="F143" s="3" t="s">
        <v>497</v>
      </c>
      <c r="G143" s="4" t="s">
        <v>496</v>
      </c>
    </row>
    <row r="144" spans="1:7" ht="15">
      <c r="A144" s="72" t="s">
        <v>42</v>
      </c>
      <c r="B144" s="72" t="s">
        <v>44</v>
      </c>
      <c r="C144" s="117" t="s">
        <v>45</v>
      </c>
      <c r="D144" s="118"/>
      <c r="E144" s="72" t="s">
        <v>46</v>
      </c>
      <c r="F144" s="3" t="s">
        <v>500</v>
      </c>
      <c r="G144" s="4">
        <v>95</v>
      </c>
    </row>
    <row r="145" spans="1:7" ht="15">
      <c r="A145" s="73"/>
      <c r="B145" s="73"/>
      <c r="C145" s="119"/>
      <c r="D145" s="120"/>
      <c r="E145" s="73"/>
      <c r="F145" s="3" t="s">
        <v>499</v>
      </c>
      <c r="G145" s="4">
        <v>95</v>
      </c>
    </row>
    <row r="146" spans="1:7" ht="15">
      <c r="A146" s="77" t="s">
        <v>520</v>
      </c>
      <c r="B146" s="77" t="s">
        <v>748</v>
      </c>
      <c r="C146" s="121" t="s">
        <v>257</v>
      </c>
      <c r="D146" s="122"/>
      <c r="E146" s="77" t="s">
        <v>84</v>
      </c>
      <c r="F146" s="3" t="s">
        <v>54</v>
      </c>
      <c r="G146" s="4">
        <v>97.33</v>
      </c>
    </row>
    <row r="147" spans="1:7" ht="27">
      <c r="A147" s="78"/>
      <c r="B147" s="78"/>
      <c r="C147" s="123"/>
      <c r="D147" s="124"/>
      <c r="E147" s="78"/>
      <c r="F147" s="3" t="s">
        <v>497</v>
      </c>
      <c r="G147" s="4" t="s">
        <v>804</v>
      </c>
    </row>
    <row r="148" spans="1:7" ht="15">
      <c r="A148" s="114" t="s">
        <v>501</v>
      </c>
      <c r="B148" s="115"/>
      <c r="C148" s="115"/>
      <c r="D148" s="115"/>
      <c r="E148" s="115"/>
      <c r="F148" s="115"/>
      <c r="G148" s="116"/>
    </row>
    <row r="149" spans="1:7" ht="15">
      <c r="A149" s="69" t="s">
        <v>40</v>
      </c>
      <c r="B149" s="70"/>
      <c r="C149" s="70"/>
      <c r="D149" s="70"/>
      <c r="E149" s="71"/>
      <c r="F149" s="69" t="s">
        <v>41</v>
      </c>
      <c r="G149" s="71"/>
    </row>
    <row r="150" spans="1:7" ht="15">
      <c r="A150" s="72" t="s">
        <v>42</v>
      </c>
      <c r="B150" s="72" t="s">
        <v>44</v>
      </c>
      <c r="C150" s="117" t="s">
        <v>45</v>
      </c>
      <c r="D150" s="118"/>
      <c r="E150" s="72" t="s">
        <v>46</v>
      </c>
      <c r="F150" s="3" t="s">
        <v>500</v>
      </c>
      <c r="G150" s="4">
        <v>80</v>
      </c>
    </row>
    <row r="151" spans="1:7" ht="15">
      <c r="A151" s="73"/>
      <c r="B151" s="73"/>
      <c r="C151" s="119"/>
      <c r="D151" s="120"/>
      <c r="E151" s="73"/>
      <c r="F151" s="3" t="s">
        <v>499</v>
      </c>
      <c r="G151" s="4">
        <v>80</v>
      </c>
    </row>
    <row r="152" spans="1:7" ht="15">
      <c r="A152" s="77" t="s">
        <v>520</v>
      </c>
      <c r="B152" s="77" t="s">
        <v>748</v>
      </c>
      <c r="C152" s="121" t="s">
        <v>257</v>
      </c>
      <c r="D152" s="122"/>
      <c r="E152" s="77" t="s">
        <v>84</v>
      </c>
      <c r="F152" s="3" t="s">
        <v>54</v>
      </c>
      <c r="G152" s="4">
        <v>92.9</v>
      </c>
    </row>
    <row r="153" spans="1:7" ht="27">
      <c r="A153" s="78"/>
      <c r="B153" s="78"/>
      <c r="C153" s="123"/>
      <c r="D153" s="124"/>
      <c r="E153" s="78"/>
      <c r="F153" s="3" t="s">
        <v>497</v>
      </c>
      <c r="G153" s="4" t="s">
        <v>803</v>
      </c>
    </row>
    <row r="154" spans="1:7" ht="15">
      <c r="A154" s="72" t="s">
        <v>42</v>
      </c>
      <c r="B154" s="72" t="s">
        <v>44</v>
      </c>
      <c r="C154" s="117" t="s">
        <v>45</v>
      </c>
      <c r="D154" s="118"/>
      <c r="E154" s="72" t="s">
        <v>46</v>
      </c>
      <c r="F154" s="3" t="s">
        <v>500</v>
      </c>
      <c r="G154" s="4">
        <v>80</v>
      </c>
    </row>
    <row r="155" spans="1:7" ht="15">
      <c r="A155" s="73"/>
      <c r="B155" s="73"/>
      <c r="C155" s="119"/>
      <c r="D155" s="120"/>
      <c r="E155" s="73"/>
      <c r="F155" s="3" t="s">
        <v>499</v>
      </c>
      <c r="G155" s="4">
        <v>80</v>
      </c>
    </row>
    <row r="156" spans="1:7" ht="15">
      <c r="A156" s="77" t="s">
        <v>522</v>
      </c>
      <c r="B156" s="77" t="s">
        <v>749</v>
      </c>
      <c r="C156" s="121" t="s">
        <v>257</v>
      </c>
      <c r="D156" s="122"/>
      <c r="E156" s="77" t="s">
        <v>84</v>
      </c>
      <c r="F156" s="3" t="s">
        <v>54</v>
      </c>
      <c r="G156" s="4">
        <v>100</v>
      </c>
    </row>
    <row r="157" spans="1:7" ht="27">
      <c r="A157" s="78"/>
      <c r="B157" s="78"/>
      <c r="C157" s="123"/>
      <c r="D157" s="124"/>
      <c r="E157" s="78"/>
      <c r="F157" s="3" t="s">
        <v>497</v>
      </c>
      <c r="G157" s="4" t="s">
        <v>755</v>
      </c>
    </row>
    <row r="158" spans="1:7" ht="15">
      <c r="A158" s="72" t="s">
        <v>42</v>
      </c>
      <c r="B158" s="72" t="s">
        <v>44</v>
      </c>
      <c r="C158" s="117" t="s">
        <v>45</v>
      </c>
      <c r="D158" s="118"/>
      <c r="E158" s="72" t="s">
        <v>46</v>
      </c>
      <c r="F158" s="3" t="s">
        <v>500</v>
      </c>
      <c r="G158" s="4">
        <v>80</v>
      </c>
    </row>
    <row r="159" spans="1:7" ht="15">
      <c r="A159" s="73"/>
      <c r="B159" s="73"/>
      <c r="C159" s="119"/>
      <c r="D159" s="120"/>
      <c r="E159" s="73"/>
      <c r="F159" s="3" t="s">
        <v>499</v>
      </c>
      <c r="G159" s="4">
        <v>80</v>
      </c>
    </row>
    <row r="160" spans="1:7" ht="15">
      <c r="A160" s="77" t="s">
        <v>524</v>
      </c>
      <c r="B160" s="77" t="s">
        <v>750</v>
      </c>
      <c r="C160" s="121" t="s">
        <v>257</v>
      </c>
      <c r="D160" s="122"/>
      <c r="E160" s="77" t="s">
        <v>84</v>
      </c>
      <c r="F160" s="3" t="s">
        <v>54</v>
      </c>
      <c r="G160" s="4">
        <v>95</v>
      </c>
    </row>
    <row r="161" spans="1:7" ht="27">
      <c r="A161" s="78"/>
      <c r="B161" s="78"/>
      <c r="C161" s="123"/>
      <c r="D161" s="124"/>
      <c r="E161" s="78"/>
      <c r="F161" s="3" t="s">
        <v>497</v>
      </c>
      <c r="G161" s="4" t="s">
        <v>802</v>
      </c>
    </row>
    <row r="162" spans="1:7" ht="15">
      <c r="A162" s="114" t="s">
        <v>801</v>
      </c>
      <c r="B162" s="115"/>
      <c r="C162" s="115"/>
      <c r="D162" s="115"/>
      <c r="E162" s="115"/>
      <c r="F162" s="115"/>
      <c r="G162" s="116"/>
    </row>
    <row r="163" spans="1:7" ht="15">
      <c r="A163" s="69" t="s">
        <v>40</v>
      </c>
      <c r="B163" s="70"/>
      <c r="C163" s="70"/>
      <c r="D163" s="70"/>
      <c r="E163" s="71"/>
      <c r="F163" s="69" t="s">
        <v>41</v>
      </c>
      <c r="G163" s="71"/>
    </row>
    <row r="164" spans="1:7" ht="15">
      <c r="A164" s="72" t="s">
        <v>42</v>
      </c>
      <c r="B164" s="72" t="s">
        <v>44</v>
      </c>
      <c r="C164" s="117" t="s">
        <v>45</v>
      </c>
      <c r="D164" s="118"/>
      <c r="E164" s="72" t="s">
        <v>46</v>
      </c>
      <c r="F164" s="3" t="s">
        <v>500</v>
      </c>
      <c r="G164" s="4">
        <v>85.21</v>
      </c>
    </row>
    <row r="165" spans="1:7" ht="15">
      <c r="A165" s="73"/>
      <c r="B165" s="73"/>
      <c r="C165" s="119"/>
      <c r="D165" s="120"/>
      <c r="E165" s="73"/>
      <c r="F165" s="3" t="s">
        <v>499</v>
      </c>
      <c r="G165" s="4">
        <v>85.21</v>
      </c>
    </row>
    <row r="166" spans="1:7" ht="15">
      <c r="A166" s="77" t="s">
        <v>520</v>
      </c>
      <c r="B166" s="77" t="s">
        <v>748</v>
      </c>
      <c r="C166" s="121" t="s">
        <v>257</v>
      </c>
      <c r="D166" s="122"/>
      <c r="E166" s="77" t="s">
        <v>84</v>
      </c>
      <c r="F166" s="3" t="s">
        <v>54</v>
      </c>
      <c r="G166" s="4">
        <v>79.73</v>
      </c>
    </row>
    <row r="167" spans="1:7" ht="27">
      <c r="A167" s="78"/>
      <c r="B167" s="78"/>
      <c r="C167" s="123"/>
      <c r="D167" s="124"/>
      <c r="E167" s="78"/>
      <c r="F167" s="3" t="s">
        <v>497</v>
      </c>
      <c r="G167" s="4" t="s">
        <v>800</v>
      </c>
    </row>
    <row r="168" spans="1:7" ht="15">
      <c r="A168" s="72" t="s">
        <v>42</v>
      </c>
      <c r="B168" s="72" t="s">
        <v>44</v>
      </c>
      <c r="C168" s="117" t="s">
        <v>45</v>
      </c>
      <c r="D168" s="118"/>
      <c r="E168" s="72" t="s">
        <v>46</v>
      </c>
      <c r="F168" s="3" t="s">
        <v>500</v>
      </c>
      <c r="G168" s="4">
        <v>50</v>
      </c>
    </row>
    <row r="169" spans="1:7" ht="15">
      <c r="A169" s="73"/>
      <c r="B169" s="73"/>
      <c r="C169" s="119"/>
      <c r="D169" s="120"/>
      <c r="E169" s="73"/>
      <c r="F169" s="3" t="s">
        <v>499</v>
      </c>
      <c r="G169" s="4">
        <v>50</v>
      </c>
    </row>
    <row r="170" spans="1:7" ht="15">
      <c r="A170" s="77" t="s">
        <v>522</v>
      </c>
      <c r="B170" s="77" t="s">
        <v>749</v>
      </c>
      <c r="C170" s="121" t="s">
        <v>257</v>
      </c>
      <c r="D170" s="122"/>
      <c r="E170" s="77" t="s">
        <v>84</v>
      </c>
      <c r="F170" s="3" t="s">
        <v>54</v>
      </c>
      <c r="G170" s="4">
        <v>0</v>
      </c>
    </row>
    <row r="171" spans="1:7" ht="27">
      <c r="A171" s="78"/>
      <c r="B171" s="78"/>
      <c r="C171" s="123"/>
      <c r="D171" s="124"/>
      <c r="E171" s="78"/>
      <c r="F171" s="3" t="s">
        <v>497</v>
      </c>
      <c r="G171" s="4" t="s">
        <v>747</v>
      </c>
    </row>
    <row r="172" spans="1:7" ht="15">
      <c r="A172" s="72" t="s">
        <v>42</v>
      </c>
      <c r="B172" s="72" t="s">
        <v>44</v>
      </c>
      <c r="C172" s="117" t="s">
        <v>45</v>
      </c>
      <c r="D172" s="118"/>
      <c r="E172" s="72" t="s">
        <v>46</v>
      </c>
      <c r="F172" s="3" t="s">
        <v>500</v>
      </c>
      <c r="G172" s="4">
        <v>87.63</v>
      </c>
    </row>
    <row r="173" spans="1:7" ht="15">
      <c r="A173" s="73"/>
      <c r="B173" s="73"/>
      <c r="C173" s="119"/>
      <c r="D173" s="120"/>
      <c r="E173" s="73"/>
      <c r="F173" s="3" t="s">
        <v>499</v>
      </c>
      <c r="G173" s="4">
        <v>87.63</v>
      </c>
    </row>
    <row r="174" spans="1:7" ht="15">
      <c r="A174" s="77" t="s">
        <v>524</v>
      </c>
      <c r="B174" s="77" t="s">
        <v>750</v>
      </c>
      <c r="C174" s="121" t="s">
        <v>257</v>
      </c>
      <c r="D174" s="122"/>
      <c r="E174" s="77" t="s">
        <v>84</v>
      </c>
      <c r="F174" s="3" t="s">
        <v>54</v>
      </c>
      <c r="G174" s="4">
        <v>75.61</v>
      </c>
    </row>
    <row r="175" spans="1:7" ht="27">
      <c r="A175" s="78"/>
      <c r="B175" s="78"/>
      <c r="C175" s="123"/>
      <c r="D175" s="124"/>
      <c r="E175" s="78"/>
      <c r="F175" s="3" t="s">
        <v>497</v>
      </c>
      <c r="G175" s="4" t="s">
        <v>799</v>
      </c>
    </row>
    <row r="176" spans="1:7" ht="15">
      <c r="A176" s="114" t="s">
        <v>516</v>
      </c>
      <c r="B176" s="115"/>
      <c r="C176" s="115"/>
      <c r="D176" s="115"/>
      <c r="E176" s="115"/>
      <c r="F176" s="115"/>
      <c r="G176" s="116"/>
    </row>
    <row r="177" spans="1:7" ht="15">
      <c r="A177" s="69" t="s">
        <v>40</v>
      </c>
      <c r="B177" s="70"/>
      <c r="C177" s="70"/>
      <c r="D177" s="70"/>
      <c r="E177" s="71"/>
      <c r="F177" s="69" t="s">
        <v>41</v>
      </c>
      <c r="G177" s="71"/>
    </row>
    <row r="178" spans="1:7" ht="15">
      <c r="A178" s="72" t="s">
        <v>42</v>
      </c>
      <c r="B178" s="72" t="s">
        <v>44</v>
      </c>
      <c r="C178" s="117" t="s">
        <v>45</v>
      </c>
      <c r="D178" s="118"/>
      <c r="E178" s="72" t="s">
        <v>46</v>
      </c>
      <c r="F178" s="3" t="s">
        <v>500</v>
      </c>
      <c r="G178" s="4">
        <v>9.3</v>
      </c>
    </row>
    <row r="179" spans="1:7" ht="15">
      <c r="A179" s="73"/>
      <c r="B179" s="73"/>
      <c r="C179" s="119"/>
      <c r="D179" s="120"/>
      <c r="E179" s="73"/>
      <c r="F179" s="3" t="s">
        <v>499</v>
      </c>
      <c r="G179" s="4">
        <v>9.3</v>
      </c>
    </row>
    <row r="180" spans="1:7" ht="15">
      <c r="A180" s="77" t="s">
        <v>520</v>
      </c>
      <c r="B180" s="77" t="s">
        <v>748</v>
      </c>
      <c r="C180" s="121" t="s">
        <v>257</v>
      </c>
      <c r="D180" s="122"/>
      <c r="E180" s="77" t="s">
        <v>84</v>
      </c>
      <c r="F180" s="3" t="s">
        <v>54</v>
      </c>
      <c r="G180" s="4">
        <v>9.39</v>
      </c>
    </row>
    <row r="181" spans="1:7" ht="27">
      <c r="A181" s="78"/>
      <c r="B181" s="78"/>
      <c r="C181" s="123"/>
      <c r="D181" s="124"/>
      <c r="E181" s="78"/>
      <c r="F181" s="3" t="s">
        <v>497</v>
      </c>
      <c r="G181" s="4" t="s">
        <v>795</v>
      </c>
    </row>
    <row r="182" spans="1:7" ht="15">
      <c r="A182" s="72" t="s">
        <v>42</v>
      </c>
      <c r="B182" s="72" t="s">
        <v>44</v>
      </c>
      <c r="C182" s="117" t="s">
        <v>45</v>
      </c>
      <c r="D182" s="118"/>
      <c r="E182" s="72" t="s">
        <v>46</v>
      </c>
      <c r="F182" s="3" t="s">
        <v>500</v>
      </c>
      <c r="G182" s="4">
        <v>9.7</v>
      </c>
    </row>
    <row r="183" spans="1:7" ht="15">
      <c r="A183" s="73"/>
      <c r="B183" s="73"/>
      <c r="C183" s="119"/>
      <c r="D183" s="120"/>
      <c r="E183" s="73"/>
      <c r="F183" s="3" t="s">
        <v>499</v>
      </c>
      <c r="G183" s="4">
        <v>9.7</v>
      </c>
    </row>
    <row r="184" spans="1:7" ht="15">
      <c r="A184" s="77" t="s">
        <v>524</v>
      </c>
      <c r="B184" s="77" t="s">
        <v>750</v>
      </c>
      <c r="C184" s="121" t="s">
        <v>257</v>
      </c>
      <c r="D184" s="122"/>
      <c r="E184" s="77" t="s">
        <v>84</v>
      </c>
      <c r="F184" s="3" t="s">
        <v>54</v>
      </c>
      <c r="G184" s="4">
        <v>9.88</v>
      </c>
    </row>
    <row r="185" spans="1:7" ht="27">
      <c r="A185" s="78"/>
      <c r="B185" s="78"/>
      <c r="C185" s="123"/>
      <c r="D185" s="124"/>
      <c r="E185" s="78"/>
      <c r="F185" s="3" t="s">
        <v>497</v>
      </c>
      <c r="G185" s="4" t="s">
        <v>798</v>
      </c>
    </row>
    <row r="186" spans="1:7" ht="15">
      <c r="A186" s="72" t="s">
        <v>42</v>
      </c>
      <c r="B186" s="72" t="s">
        <v>44</v>
      </c>
      <c r="C186" s="117" t="s">
        <v>45</v>
      </c>
      <c r="D186" s="118"/>
      <c r="E186" s="72" t="s">
        <v>46</v>
      </c>
      <c r="F186" s="3" t="s">
        <v>500</v>
      </c>
      <c r="G186" s="4">
        <v>9.5</v>
      </c>
    </row>
    <row r="187" spans="1:7" ht="15">
      <c r="A187" s="73"/>
      <c r="B187" s="73"/>
      <c r="C187" s="119"/>
      <c r="D187" s="120"/>
      <c r="E187" s="73"/>
      <c r="F187" s="3" t="s">
        <v>499</v>
      </c>
      <c r="G187" s="4">
        <v>9.5</v>
      </c>
    </row>
    <row r="188" spans="1:7" ht="15">
      <c r="A188" s="77" t="s">
        <v>522</v>
      </c>
      <c r="B188" s="77" t="s">
        <v>749</v>
      </c>
      <c r="C188" s="121" t="s">
        <v>257</v>
      </c>
      <c r="D188" s="122"/>
      <c r="E188" s="77" t="s">
        <v>84</v>
      </c>
      <c r="F188" s="3" t="s">
        <v>54</v>
      </c>
      <c r="G188" s="4">
        <v>9</v>
      </c>
    </row>
    <row r="189" spans="1:7" ht="27">
      <c r="A189" s="78"/>
      <c r="B189" s="78"/>
      <c r="C189" s="123"/>
      <c r="D189" s="124"/>
      <c r="E189" s="78"/>
      <c r="F189" s="3" t="s">
        <v>497</v>
      </c>
      <c r="G189" s="4" t="s">
        <v>797</v>
      </c>
    </row>
    <row r="190" spans="1:7" ht="15">
      <c r="A190" s="114" t="s">
        <v>796</v>
      </c>
      <c r="B190" s="115"/>
      <c r="C190" s="115"/>
      <c r="D190" s="115"/>
      <c r="E190" s="115"/>
      <c r="F190" s="115"/>
      <c r="G190" s="116"/>
    </row>
    <row r="191" spans="1:7" ht="15">
      <c r="A191" s="69" t="s">
        <v>40</v>
      </c>
      <c r="B191" s="70"/>
      <c r="C191" s="70"/>
      <c r="D191" s="70"/>
      <c r="E191" s="71"/>
      <c r="F191" s="69" t="s">
        <v>41</v>
      </c>
      <c r="G191" s="71"/>
    </row>
    <row r="192" spans="1:7" ht="15">
      <c r="A192" s="72" t="s">
        <v>42</v>
      </c>
      <c r="B192" s="72" t="s">
        <v>44</v>
      </c>
      <c r="C192" s="117" t="s">
        <v>45</v>
      </c>
      <c r="D192" s="118"/>
      <c r="E192" s="72" t="s">
        <v>46</v>
      </c>
      <c r="F192" s="3" t="s">
        <v>500</v>
      </c>
      <c r="G192" s="4">
        <v>8</v>
      </c>
    </row>
    <row r="193" spans="1:7" ht="15">
      <c r="A193" s="73"/>
      <c r="B193" s="73"/>
      <c r="C193" s="119"/>
      <c r="D193" s="120"/>
      <c r="E193" s="73"/>
      <c r="F193" s="3" t="s">
        <v>499</v>
      </c>
      <c r="G193" s="4">
        <v>8</v>
      </c>
    </row>
    <row r="194" spans="1:7" ht="15">
      <c r="A194" s="77" t="s">
        <v>524</v>
      </c>
      <c r="B194" s="77" t="s">
        <v>750</v>
      </c>
      <c r="C194" s="121" t="s">
        <v>257</v>
      </c>
      <c r="D194" s="122"/>
      <c r="E194" s="77" t="s">
        <v>84</v>
      </c>
      <c r="F194" s="3" t="s">
        <v>54</v>
      </c>
      <c r="G194" s="4">
        <v>81.13</v>
      </c>
    </row>
    <row r="195" spans="1:7" ht="27">
      <c r="A195" s="78"/>
      <c r="B195" s="78"/>
      <c r="C195" s="123"/>
      <c r="D195" s="124"/>
      <c r="E195" s="78"/>
      <c r="F195" s="3" t="s">
        <v>497</v>
      </c>
      <c r="G195" s="4" t="s">
        <v>795</v>
      </c>
    </row>
    <row r="196" spans="1:7" ht="15">
      <c r="A196" s="72" t="s">
        <v>42</v>
      </c>
      <c r="B196" s="72" t="s">
        <v>44</v>
      </c>
      <c r="C196" s="117" t="s">
        <v>45</v>
      </c>
      <c r="D196" s="118"/>
      <c r="E196" s="72" t="s">
        <v>46</v>
      </c>
      <c r="F196" s="3" t="s">
        <v>500</v>
      </c>
      <c r="G196" s="4">
        <v>0</v>
      </c>
    </row>
    <row r="197" spans="1:7" ht="15">
      <c r="A197" s="73"/>
      <c r="B197" s="73"/>
      <c r="C197" s="119"/>
      <c r="D197" s="120"/>
      <c r="E197" s="73"/>
      <c r="F197" s="3" t="s">
        <v>499</v>
      </c>
      <c r="G197" s="4">
        <v>0</v>
      </c>
    </row>
    <row r="198" spans="1:7" ht="15">
      <c r="A198" s="77" t="s">
        <v>522</v>
      </c>
      <c r="B198" s="77" t="s">
        <v>749</v>
      </c>
      <c r="C198" s="121" t="s">
        <v>257</v>
      </c>
      <c r="D198" s="122"/>
      <c r="E198" s="77" t="s">
        <v>84</v>
      </c>
      <c r="F198" s="3" t="s">
        <v>54</v>
      </c>
      <c r="G198" s="4">
        <v>0</v>
      </c>
    </row>
    <row r="199" spans="1:7" ht="27">
      <c r="A199" s="78"/>
      <c r="B199" s="78"/>
      <c r="C199" s="123"/>
      <c r="D199" s="124"/>
      <c r="E199" s="78"/>
      <c r="F199" s="3" t="s">
        <v>497</v>
      </c>
      <c r="G199" s="4" t="s">
        <v>747</v>
      </c>
    </row>
    <row r="200" spans="1:7" ht="15">
      <c r="A200" s="72" t="s">
        <v>42</v>
      </c>
      <c r="B200" s="72" t="s">
        <v>44</v>
      </c>
      <c r="C200" s="117" t="s">
        <v>45</v>
      </c>
      <c r="D200" s="118"/>
      <c r="E200" s="72" t="s">
        <v>46</v>
      </c>
      <c r="F200" s="3" t="s">
        <v>500</v>
      </c>
      <c r="G200" s="4">
        <v>8</v>
      </c>
    </row>
    <row r="201" spans="1:7" ht="15">
      <c r="A201" s="73"/>
      <c r="B201" s="73"/>
      <c r="C201" s="119"/>
      <c r="D201" s="120"/>
      <c r="E201" s="73"/>
      <c r="F201" s="3" t="s">
        <v>499</v>
      </c>
      <c r="G201" s="4">
        <v>8</v>
      </c>
    </row>
    <row r="202" spans="1:7" ht="15">
      <c r="A202" s="77" t="s">
        <v>520</v>
      </c>
      <c r="B202" s="77" t="s">
        <v>748</v>
      </c>
      <c r="C202" s="121" t="s">
        <v>257</v>
      </c>
      <c r="D202" s="122"/>
      <c r="E202" s="77" t="s">
        <v>84</v>
      </c>
      <c r="F202" s="3" t="s">
        <v>54</v>
      </c>
      <c r="G202" s="4">
        <v>98.4</v>
      </c>
    </row>
    <row r="203" spans="1:7" ht="27">
      <c r="A203" s="78"/>
      <c r="B203" s="78"/>
      <c r="C203" s="123"/>
      <c r="D203" s="124"/>
      <c r="E203" s="78"/>
      <c r="F203" s="3" t="s">
        <v>497</v>
      </c>
      <c r="G203" s="4" t="s">
        <v>794</v>
      </c>
    </row>
    <row r="204" spans="1:7" ht="15">
      <c r="A204" s="114" t="s">
        <v>793</v>
      </c>
      <c r="B204" s="115"/>
      <c r="C204" s="115"/>
      <c r="D204" s="115"/>
      <c r="E204" s="115"/>
      <c r="F204" s="115"/>
      <c r="G204" s="116"/>
    </row>
    <row r="205" spans="1:7" ht="15">
      <c r="A205" s="69" t="s">
        <v>40</v>
      </c>
      <c r="B205" s="70"/>
      <c r="C205" s="70"/>
      <c r="D205" s="70"/>
      <c r="E205" s="71"/>
      <c r="F205" s="69" t="s">
        <v>41</v>
      </c>
      <c r="G205" s="71"/>
    </row>
    <row r="206" spans="1:7" ht="15">
      <c r="A206" s="72" t="s">
        <v>42</v>
      </c>
      <c r="B206" s="72" t="s">
        <v>44</v>
      </c>
      <c r="C206" s="117" t="s">
        <v>45</v>
      </c>
      <c r="D206" s="118"/>
      <c r="E206" s="72" t="s">
        <v>46</v>
      </c>
      <c r="F206" s="3" t="s">
        <v>500</v>
      </c>
      <c r="G206" s="4">
        <v>93</v>
      </c>
    </row>
    <row r="207" spans="1:7" ht="15">
      <c r="A207" s="73"/>
      <c r="B207" s="73"/>
      <c r="C207" s="119"/>
      <c r="D207" s="120"/>
      <c r="E207" s="73"/>
      <c r="F207" s="3" t="s">
        <v>499</v>
      </c>
      <c r="G207" s="4">
        <v>93</v>
      </c>
    </row>
    <row r="208" spans="1:7" ht="15">
      <c r="A208" s="77" t="s">
        <v>524</v>
      </c>
      <c r="B208" s="77" t="s">
        <v>750</v>
      </c>
      <c r="C208" s="121" t="s">
        <v>257</v>
      </c>
      <c r="D208" s="122"/>
      <c r="E208" s="77" t="s">
        <v>84</v>
      </c>
      <c r="F208" s="3" t="s">
        <v>54</v>
      </c>
      <c r="G208" s="4">
        <v>99.62</v>
      </c>
    </row>
    <row r="209" spans="1:7" ht="27">
      <c r="A209" s="78"/>
      <c r="B209" s="78"/>
      <c r="C209" s="123"/>
      <c r="D209" s="124"/>
      <c r="E209" s="78"/>
      <c r="F209" s="3" t="s">
        <v>497</v>
      </c>
      <c r="G209" s="4" t="s">
        <v>792</v>
      </c>
    </row>
    <row r="210" spans="1:7" ht="15">
      <c r="A210" s="72" t="s">
        <v>42</v>
      </c>
      <c r="B210" s="72" t="s">
        <v>44</v>
      </c>
      <c r="C210" s="117" t="s">
        <v>45</v>
      </c>
      <c r="D210" s="118"/>
      <c r="E210" s="72" t="s">
        <v>46</v>
      </c>
      <c r="F210" s="3" t="s">
        <v>500</v>
      </c>
      <c r="G210" s="4">
        <v>100</v>
      </c>
    </row>
    <row r="211" spans="1:7" ht="15">
      <c r="A211" s="73"/>
      <c r="B211" s="73"/>
      <c r="C211" s="119"/>
      <c r="D211" s="120"/>
      <c r="E211" s="73"/>
      <c r="F211" s="3" t="s">
        <v>499</v>
      </c>
      <c r="G211" s="4">
        <v>100</v>
      </c>
    </row>
    <row r="212" spans="1:7" ht="15">
      <c r="A212" s="77" t="s">
        <v>522</v>
      </c>
      <c r="B212" s="77" t="s">
        <v>749</v>
      </c>
      <c r="C212" s="121" t="s">
        <v>257</v>
      </c>
      <c r="D212" s="122"/>
      <c r="E212" s="77" t="s">
        <v>84</v>
      </c>
      <c r="F212" s="3" t="s">
        <v>54</v>
      </c>
      <c r="G212" s="4">
        <v>100</v>
      </c>
    </row>
    <row r="213" spans="1:7" ht="27">
      <c r="A213" s="78"/>
      <c r="B213" s="78"/>
      <c r="C213" s="123"/>
      <c r="D213" s="124"/>
      <c r="E213" s="78"/>
      <c r="F213" s="3" t="s">
        <v>497</v>
      </c>
      <c r="G213" s="4" t="s">
        <v>496</v>
      </c>
    </row>
    <row r="214" spans="1:7" ht="15">
      <c r="A214" s="72" t="s">
        <v>42</v>
      </c>
      <c r="B214" s="72" t="s">
        <v>44</v>
      </c>
      <c r="C214" s="117" t="s">
        <v>45</v>
      </c>
      <c r="D214" s="118"/>
      <c r="E214" s="72" t="s">
        <v>46</v>
      </c>
      <c r="F214" s="3" t="s">
        <v>500</v>
      </c>
      <c r="G214" s="4">
        <v>84</v>
      </c>
    </row>
    <row r="215" spans="1:7" ht="15">
      <c r="A215" s="73"/>
      <c r="B215" s="73"/>
      <c r="C215" s="119"/>
      <c r="D215" s="120"/>
      <c r="E215" s="73"/>
      <c r="F215" s="3" t="s">
        <v>499</v>
      </c>
      <c r="G215" s="4">
        <v>84</v>
      </c>
    </row>
    <row r="216" spans="1:7" ht="15">
      <c r="A216" s="77" t="s">
        <v>520</v>
      </c>
      <c r="B216" s="77" t="s">
        <v>748</v>
      </c>
      <c r="C216" s="121" t="s">
        <v>257</v>
      </c>
      <c r="D216" s="122"/>
      <c r="E216" s="77" t="s">
        <v>84</v>
      </c>
      <c r="F216" s="3" t="s">
        <v>54</v>
      </c>
      <c r="G216" s="4">
        <v>88.3</v>
      </c>
    </row>
    <row r="217" spans="1:7" ht="27">
      <c r="A217" s="78"/>
      <c r="B217" s="78"/>
      <c r="C217" s="123"/>
      <c r="D217" s="124"/>
      <c r="E217" s="78"/>
      <c r="F217" s="3" t="s">
        <v>497</v>
      </c>
      <c r="G217" s="4" t="s">
        <v>759</v>
      </c>
    </row>
    <row r="218" spans="1:7" ht="15">
      <c r="A218" s="114" t="s">
        <v>791</v>
      </c>
      <c r="B218" s="115"/>
      <c r="C218" s="115"/>
      <c r="D218" s="115"/>
      <c r="E218" s="115"/>
      <c r="F218" s="115"/>
      <c r="G218" s="116"/>
    </row>
    <row r="219" spans="1:7" ht="15">
      <c r="A219" s="69" t="s">
        <v>40</v>
      </c>
      <c r="B219" s="70"/>
      <c r="C219" s="70"/>
      <c r="D219" s="70"/>
      <c r="E219" s="71"/>
      <c r="F219" s="69" t="s">
        <v>41</v>
      </c>
      <c r="G219" s="71"/>
    </row>
    <row r="220" spans="1:7" ht="15">
      <c r="A220" s="72" t="s">
        <v>42</v>
      </c>
      <c r="B220" s="72" t="s">
        <v>44</v>
      </c>
      <c r="C220" s="117" t="s">
        <v>45</v>
      </c>
      <c r="D220" s="118"/>
      <c r="E220" s="72" t="s">
        <v>46</v>
      </c>
      <c r="F220" s="3" t="s">
        <v>500</v>
      </c>
      <c r="G220" s="4">
        <v>0</v>
      </c>
    </row>
    <row r="221" spans="1:7" ht="15">
      <c r="A221" s="73"/>
      <c r="B221" s="73"/>
      <c r="C221" s="119"/>
      <c r="D221" s="120"/>
      <c r="E221" s="73"/>
      <c r="F221" s="3" t="s">
        <v>499</v>
      </c>
      <c r="G221" s="4">
        <v>0</v>
      </c>
    </row>
    <row r="222" spans="1:7" ht="15">
      <c r="A222" s="77" t="s">
        <v>522</v>
      </c>
      <c r="B222" s="77" t="s">
        <v>749</v>
      </c>
      <c r="C222" s="121" t="s">
        <v>257</v>
      </c>
      <c r="D222" s="122"/>
      <c r="E222" s="77" t="s">
        <v>84</v>
      </c>
      <c r="F222" s="3" t="s">
        <v>54</v>
      </c>
      <c r="G222" s="4">
        <v>0</v>
      </c>
    </row>
    <row r="223" spans="1:7" ht="27">
      <c r="A223" s="78"/>
      <c r="B223" s="78"/>
      <c r="C223" s="123"/>
      <c r="D223" s="124"/>
      <c r="E223" s="78"/>
      <c r="F223" s="3" t="s">
        <v>497</v>
      </c>
      <c r="G223" s="4" t="s">
        <v>496</v>
      </c>
    </row>
    <row r="224" spans="1:7" ht="15">
      <c r="A224" s="72" t="s">
        <v>42</v>
      </c>
      <c r="B224" s="72" t="s">
        <v>44</v>
      </c>
      <c r="C224" s="117" t="s">
        <v>45</v>
      </c>
      <c r="D224" s="118"/>
      <c r="E224" s="72" t="s">
        <v>46</v>
      </c>
      <c r="F224" s="3" t="s">
        <v>500</v>
      </c>
      <c r="G224" s="4">
        <v>80</v>
      </c>
    </row>
    <row r="225" spans="1:7" ht="15">
      <c r="A225" s="73"/>
      <c r="B225" s="73"/>
      <c r="C225" s="119"/>
      <c r="D225" s="120"/>
      <c r="E225" s="73"/>
      <c r="F225" s="3" t="s">
        <v>499</v>
      </c>
      <c r="G225" s="4">
        <v>80</v>
      </c>
    </row>
    <row r="226" spans="1:7" ht="15">
      <c r="A226" s="77" t="s">
        <v>524</v>
      </c>
      <c r="B226" s="77" t="s">
        <v>750</v>
      </c>
      <c r="C226" s="121" t="s">
        <v>257</v>
      </c>
      <c r="D226" s="122"/>
      <c r="E226" s="77" t="s">
        <v>84</v>
      </c>
      <c r="F226" s="3" t="s">
        <v>54</v>
      </c>
      <c r="G226" s="4">
        <v>95.79</v>
      </c>
    </row>
    <row r="227" spans="1:7" ht="27">
      <c r="A227" s="78"/>
      <c r="B227" s="78"/>
      <c r="C227" s="123"/>
      <c r="D227" s="124"/>
      <c r="E227" s="78"/>
      <c r="F227" s="3" t="s">
        <v>497</v>
      </c>
      <c r="G227" s="4" t="s">
        <v>790</v>
      </c>
    </row>
    <row r="228" spans="1:7" ht="15">
      <c r="A228" s="72" t="s">
        <v>42</v>
      </c>
      <c r="B228" s="72" t="s">
        <v>44</v>
      </c>
      <c r="C228" s="117" t="s">
        <v>45</v>
      </c>
      <c r="D228" s="118"/>
      <c r="E228" s="72" t="s">
        <v>46</v>
      </c>
      <c r="F228" s="3" t="s">
        <v>500</v>
      </c>
      <c r="G228" s="4">
        <v>80</v>
      </c>
    </row>
    <row r="229" spans="1:7" ht="15">
      <c r="A229" s="73"/>
      <c r="B229" s="73"/>
      <c r="C229" s="119"/>
      <c r="D229" s="120"/>
      <c r="E229" s="73"/>
      <c r="F229" s="3" t="s">
        <v>499</v>
      </c>
      <c r="G229" s="4">
        <v>80</v>
      </c>
    </row>
    <row r="230" spans="1:7" ht="15">
      <c r="A230" s="77" t="s">
        <v>520</v>
      </c>
      <c r="B230" s="77" t="s">
        <v>748</v>
      </c>
      <c r="C230" s="121" t="s">
        <v>257</v>
      </c>
      <c r="D230" s="122"/>
      <c r="E230" s="77" t="s">
        <v>84</v>
      </c>
      <c r="F230" s="3" t="s">
        <v>54</v>
      </c>
      <c r="G230" s="4">
        <v>100</v>
      </c>
    </row>
    <row r="231" spans="1:7" ht="27">
      <c r="A231" s="78"/>
      <c r="B231" s="78"/>
      <c r="C231" s="123"/>
      <c r="D231" s="124"/>
      <c r="E231" s="78"/>
      <c r="F231" s="3" t="s">
        <v>497</v>
      </c>
      <c r="G231" s="4" t="s">
        <v>755</v>
      </c>
    </row>
    <row r="232" spans="1:7" ht="15">
      <c r="A232" s="114" t="s">
        <v>789</v>
      </c>
      <c r="B232" s="115"/>
      <c r="C232" s="115"/>
      <c r="D232" s="115"/>
      <c r="E232" s="115"/>
      <c r="F232" s="115"/>
      <c r="G232" s="116"/>
    </row>
    <row r="233" spans="1:7" ht="15">
      <c r="A233" s="69" t="s">
        <v>40</v>
      </c>
      <c r="B233" s="70"/>
      <c r="C233" s="70"/>
      <c r="D233" s="70"/>
      <c r="E233" s="71"/>
      <c r="F233" s="69" t="s">
        <v>41</v>
      </c>
      <c r="G233" s="71"/>
    </row>
    <row r="234" spans="1:7" ht="15">
      <c r="A234" s="72" t="s">
        <v>42</v>
      </c>
      <c r="B234" s="72" t="s">
        <v>44</v>
      </c>
      <c r="C234" s="117" t="s">
        <v>45</v>
      </c>
      <c r="D234" s="118"/>
      <c r="E234" s="72" t="s">
        <v>46</v>
      </c>
      <c r="F234" s="3" t="s">
        <v>500</v>
      </c>
      <c r="G234" s="4">
        <v>0</v>
      </c>
    </row>
    <row r="235" spans="1:7" ht="15">
      <c r="A235" s="73"/>
      <c r="B235" s="73"/>
      <c r="C235" s="119"/>
      <c r="D235" s="120"/>
      <c r="E235" s="73"/>
      <c r="F235" s="3" t="s">
        <v>499</v>
      </c>
      <c r="G235" s="4">
        <v>0</v>
      </c>
    </row>
    <row r="236" spans="1:7" ht="15">
      <c r="A236" s="77" t="s">
        <v>522</v>
      </c>
      <c r="B236" s="77" t="s">
        <v>749</v>
      </c>
      <c r="C236" s="121" t="s">
        <v>257</v>
      </c>
      <c r="D236" s="122"/>
      <c r="E236" s="77" t="s">
        <v>84</v>
      </c>
      <c r="F236" s="3" t="s">
        <v>54</v>
      </c>
      <c r="G236" s="4">
        <v>100</v>
      </c>
    </row>
    <row r="237" spans="1:7" ht="27">
      <c r="A237" s="78"/>
      <c r="B237" s="78"/>
      <c r="C237" s="123"/>
      <c r="D237" s="124"/>
      <c r="E237" s="78"/>
      <c r="F237" s="3" t="s">
        <v>497</v>
      </c>
      <c r="G237" s="4" t="s">
        <v>747</v>
      </c>
    </row>
    <row r="238" spans="1:7" ht="15">
      <c r="A238" s="72" t="s">
        <v>42</v>
      </c>
      <c r="B238" s="72" t="s">
        <v>44</v>
      </c>
      <c r="C238" s="117" t="s">
        <v>45</v>
      </c>
      <c r="D238" s="118"/>
      <c r="E238" s="72" t="s">
        <v>46</v>
      </c>
      <c r="F238" s="3" t="s">
        <v>500</v>
      </c>
      <c r="G238" s="4">
        <v>80</v>
      </c>
    </row>
    <row r="239" spans="1:7" ht="15">
      <c r="A239" s="73"/>
      <c r="B239" s="73"/>
      <c r="C239" s="119"/>
      <c r="D239" s="120"/>
      <c r="E239" s="73"/>
      <c r="F239" s="3" t="s">
        <v>499</v>
      </c>
      <c r="G239" s="4">
        <v>80</v>
      </c>
    </row>
    <row r="240" spans="1:7" ht="15">
      <c r="A240" s="77" t="s">
        <v>520</v>
      </c>
      <c r="B240" s="77" t="s">
        <v>748</v>
      </c>
      <c r="C240" s="121" t="s">
        <v>257</v>
      </c>
      <c r="D240" s="122"/>
      <c r="E240" s="77" t="s">
        <v>84</v>
      </c>
      <c r="F240" s="3" t="s">
        <v>54</v>
      </c>
      <c r="G240" s="4">
        <v>88.6</v>
      </c>
    </row>
    <row r="241" spans="1:7" ht="27">
      <c r="A241" s="78"/>
      <c r="B241" s="78"/>
      <c r="C241" s="123"/>
      <c r="D241" s="124"/>
      <c r="E241" s="78"/>
      <c r="F241" s="3" t="s">
        <v>497</v>
      </c>
      <c r="G241" s="4" t="s">
        <v>788</v>
      </c>
    </row>
    <row r="242" spans="1:7" ht="15">
      <c r="A242" s="72" t="s">
        <v>42</v>
      </c>
      <c r="B242" s="72" t="s">
        <v>44</v>
      </c>
      <c r="C242" s="117" t="s">
        <v>45</v>
      </c>
      <c r="D242" s="118"/>
      <c r="E242" s="72" t="s">
        <v>46</v>
      </c>
      <c r="F242" s="3" t="s">
        <v>500</v>
      </c>
      <c r="G242" s="4">
        <v>85</v>
      </c>
    </row>
    <row r="243" spans="1:7" ht="15">
      <c r="A243" s="73"/>
      <c r="B243" s="73"/>
      <c r="C243" s="119"/>
      <c r="D243" s="120"/>
      <c r="E243" s="73"/>
      <c r="F243" s="3" t="s">
        <v>499</v>
      </c>
      <c r="G243" s="4">
        <v>85</v>
      </c>
    </row>
    <row r="244" spans="1:7" ht="15">
      <c r="A244" s="77" t="s">
        <v>524</v>
      </c>
      <c r="B244" s="77" t="s">
        <v>750</v>
      </c>
      <c r="C244" s="121" t="s">
        <v>257</v>
      </c>
      <c r="D244" s="122"/>
      <c r="E244" s="77" t="s">
        <v>84</v>
      </c>
      <c r="F244" s="3" t="s">
        <v>54</v>
      </c>
      <c r="G244" s="4">
        <v>80.87</v>
      </c>
    </row>
    <row r="245" spans="1:7" ht="27">
      <c r="A245" s="78"/>
      <c r="B245" s="78"/>
      <c r="C245" s="123"/>
      <c r="D245" s="124"/>
      <c r="E245" s="78"/>
      <c r="F245" s="3" t="s">
        <v>497</v>
      </c>
      <c r="G245" s="4" t="s">
        <v>787</v>
      </c>
    </row>
    <row r="246" spans="1:7" ht="15">
      <c r="A246" s="114" t="s">
        <v>786</v>
      </c>
      <c r="B246" s="115"/>
      <c r="C246" s="115"/>
      <c r="D246" s="115"/>
      <c r="E246" s="115"/>
      <c r="F246" s="115"/>
      <c r="G246" s="116"/>
    </row>
    <row r="247" spans="1:7" ht="15">
      <c r="A247" s="69" t="s">
        <v>40</v>
      </c>
      <c r="B247" s="70"/>
      <c r="C247" s="70"/>
      <c r="D247" s="70"/>
      <c r="E247" s="71"/>
      <c r="F247" s="69" t="s">
        <v>41</v>
      </c>
      <c r="G247" s="71"/>
    </row>
    <row r="248" spans="1:7" ht="15">
      <c r="A248" s="72" t="s">
        <v>42</v>
      </c>
      <c r="B248" s="72" t="s">
        <v>44</v>
      </c>
      <c r="C248" s="117" t="s">
        <v>45</v>
      </c>
      <c r="D248" s="118"/>
      <c r="E248" s="72" t="s">
        <v>46</v>
      </c>
      <c r="F248" s="3" t="s">
        <v>500</v>
      </c>
      <c r="G248" s="4">
        <v>92</v>
      </c>
    </row>
    <row r="249" spans="1:7" ht="15">
      <c r="A249" s="73"/>
      <c r="B249" s="73"/>
      <c r="C249" s="119"/>
      <c r="D249" s="120"/>
      <c r="E249" s="73"/>
      <c r="F249" s="3" t="s">
        <v>499</v>
      </c>
      <c r="G249" s="4">
        <v>92</v>
      </c>
    </row>
    <row r="250" spans="1:7" ht="15">
      <c r="A250" s="77" t="s">
        <v>520</v>
      </c>
      <c r="B250" s="77" t="s">
        <v>748</v>
      </c>
      <c r="C250" s="121" t="s">
        <v>257</v>
      </c>
      <c r="D250" s="122"/>
      <c r="E250" s="77" t="s">
        <v>84</v>
      </c>
      <c r="F250" s="3" t="s">
        <v>54</v>
      </c>
      <c r="G250" s="4">
        <v>94</v>
      </c>
    </row>
    <row r="251" spans="1:7" ht="27">
      <c r="A251" s="78"/>
      <c r="B251" s="78"/>
      <c r="C251" s="123"/>
      <c r="D251" s="124"/>
      <c r="E251" s="78"/>
      <c r="F251" s="3" t="s">
        <v>497</v>
      </c>
      <c r="G251" s="4" t="s">
        <v>785</v>
      </c>
    </row>
    <row r="252" spans="1:7" ht="15">
      <c r="A252" s="72" t="s">
        <v>42</v>
      </c>
      <c r="B252" s="72" t="s">
        <v>44</v>
      </c>
      <c r="C252" s="117" t="s">
        <v>45</v>
      </c>
      <c r="D252" s="118"/>
      <c r="E252" s="72" t="s">
        <v>46</v>
      </c>
      <c r="F252" s="3" t="s">
        <v>500</v>
      </c>
      <c r="G252" s="4">
        <v>90</v>
      </c>
    </row>
    <row r="253" spans="1:7" ht="15">
      <c r="A253" s="73"/>
      <c r="B253" s="73"/>
      <c r="C253" s="119"/>
      <c r="D253" s="120"/>
      <c r="E253" s="73"/>
      <c r="F253" s="3" t="s">
        <v>499</v>
      </c>
      <c r="G253" s="4">
        <v>90</v>
      </c>
    </row>
    <row r="254" spans="1:7" ht="15">
      <c r="A254" s="77" t="s">
        <v>522</v>
      </c>
      <c r="B254" s="77" t="s">
        <v>749</v>
      </c>
      <c r="C254" s="121" t="s">
        <v>257</v>
      </c>
      <c r="D254" s="122"/>
      <c r="E254" s="77" t="s">
        <v>84</v>
      </c>
      <c r="F254" s="3" t="s">
        <v>54</v>
      </c>
      <c r="G254" s="4">
        <v>0</v>
      </c>
    </row>
    <row r="255" spans="1:7" ht="27">
      <c r="A255" s="78"/>
      <c r="B255" s="78"/>
      <c r="C255" s="123"/>
      <c r="D255" s="124"/>
      <c r="E255" s="78"/>
      <c r="F255" s="3" t="s">
        <v>497</v>
      </c>
      <c r="G255" s="4" t="s">
        <v>747</v>
      </c>
    </row>
    <row r="256" spans="1:7" ht="15">
      <c r="A256" s="72" t="s">
        <v>42</v>
      </c>
      <c r="B256" s="72" t="s">
        <v>44</v>
      </c>
      <c r="C256" s="117" t="s">
        <v>45</v>
      </c>
      <c r="D256" s="118"/>
      <c r="E256" s="72" t="s">
        <v>46</v>
      </c>
      <c r="F256" s="3" t="s">
        <v>500</v>
      </c>
      <c r="G256" s="4">
        <v>95</v>
      </c>
    </row>
    <row r="257" spans="1:7" ht="15">
      <c r="A257" s="73"/>
      <c r="B257" s="73"/>
      <c r="C257" s="119"/>
      <c r="D257" s="120"/>
      <c r="E257" s="73"/>
      <c r="F257" s="3" t="s">
        <v>499</v>
      </c>
      <c r="G257" s="4">
        <v>95</v>
      </c>
    </row>
    <row r="258" spans="1:7" ht="15">
      <c r="A258" s="77" t="s">
        <v>524</v>
      </c>
      <c r="B258" s="77" t="s">
        <v>750</v>
      </c>
      <c r="C258" s="121" t="s">
        <v>257</v>
      </c>
      <c r="D258" s="122"/>
      <c r="E258" s="77" t="s">
        <v>84</v>
      </c>
      <c r="F258" s="3" t="s">
        <v>54</v>
      </c>
      <c r="G258" s="4">
        <v>93.08</v>
      </c>
    </row>
    <row r="259" spans="1:7" ht="27">
      <c r="A259" s="78"/>
      <c r="B259" s="78"/>
      <c r="C259" s="123"/>
      <c r="D259" s="124"/>
      <c r="E259" s="78"/>
      <c r="F259" s="3" t="s">
        <v>497</v>
      </c>
      <c r="G259" s="4" t="s">
        <v>784</v>
      </c>
    </row>
    <row r="260" spans="1:7" ht="15">
      <c r="A260" s="114" t="s">
        <v>783</v>
      </c>
      <c r="B260" s="115"/>
      <c r="C260" s="115"/>
      <c r="D260" s="115"/>
      <c r="E260" s="115"/>
      <c r="F260" s="115"/>
      <c r="G260" s="116"/>
    </row>
    <row r="261" spans="1:7" ht="15">
      <c r="A261" s="69" t="s">
        <v>40</v>
      </c>
      <c r="B261" s="70"/>
      <c r="C261" s="70"/>
      <c r="D261" s="70"/>
      <c r="E261" s="71"/>
      <c r="F261" s="69" t="s">
        <v>41</v>
      </c>
      <c r="G261" s="71"/>
    </row>
    <row r="262" spans="1:7" ht="15">
      <c r="A262" s="72" t="s">
        <v>42</v>
      </c>
      <c r="B262" s="72" t="s">
        <v>44</v>
      </c>
      <c r="C262" s="117" t="s">
        <v>45</v>
      </c>
      <c r="D262" s="118"/>
      <c r="E262" s="72" t="s">
        <v>46</v>
      </c>
      <c r="F262" s="3" t="s">
        <v>500</v>
      </c>
      <c r="G262" s="4">
        <v>0</v>
      </c>
    </row>
    <row r="263" spans="1:7" ht="15">
      <c r="A263" s="73"/>
      <c r="B263" s="73"/>
      <c r="C263" s="119"/>
      <c r="D263" s="120"/>
      <c r="E263" s="73"/>
      <c r="F263" s="3" t="s">
        <v>499</v>
      </c>
      <c r="G263" s="4">
        <v>0</v>
      </c>
    </row>
    <row r="264" spans="1:7" ht="15">
      <c r="A264" s="77" t="s">
        <v>522</v>
      </c>
      <c r="B264" s="77" t="s">
        <v>749</v>
      </c>
      <c r="C264" s="121" t="s">
        <v>257</v>
      </c>
      <c r="D264" s="122"/>
      <c r="E264" s="77" t="s">
        <v>84</v>
      </c>
      <c r="F264" s="3" t="s">
        <v>54</v>
      </c>
      <c r="G264" s="4">
        <v>100</v>
      </c>
    </row>
    <row r="265" spans="1:7" ht="27">
      <c r="A265" s="78"/>
      <c r="B265" s="78"/>
      <c r="C265" s="123"/>
      <c r="D265" s="124"/>
      <c r="E265" s="78"/>
      <c r="F265" s="3" t="s">
        <v>497</v>
      </c>
      <c r="G265" s="4" t="s">
        <v>747</v>
      </c>
    </row>
    <row r="266" spans="1:7" ht="15">
      <c r="A266" s="72" t="s">
        <v>42</v>
      </c>
      <c r="B266" s="72" t="s">
        <v>44</v>
      </c>
      <c r="C266" s="117" t="s">
        <v>45</v>
      </c>
      <c r="D266" s="118"/>
      <c r="E266" s="72" t="s">
        <v>46</v>
      </c>
      <c r="F266" s="3" t="s">
        <v>500</v>
      </c>
      <c r="G266" s="4">
        <v>80</v>
      </c>
    </row>
    <row r="267" spans="1:7" ht="15">
      <c r="A267" s="73"/>
      <c r="B267" s="73"/>
      <c r="C267" s="119"/>
      <c r="D267" s="120"/>
      <c r="E267" s="73"/>
      <c r="F267" s="3" t="s">
        <v>499</v>
      </c>
      <c r="G267" s="4">
        <v>80</v>
      </c>
    </row>
    <row r="268" spans="1:7" ht="15">
      <c r="A268" s="77" t="s">
        <v>524</v>
      </c>
      <c r="B268" s="77" t="s">
        <v>750</v>
      </c>
      <c r="C268" s="121" t="s">
        <v>257</v>
      </c>
      <c r="D268" s="122"/>
      <c r="E268" s="77" t="s">
        <v>84</v>
      </c>
      <c r="F268" s="3" t="s">
        <v>54</v>
      </c>
      <c r="G268" s="4">
        <v>88.84</v>
      </c>
    </row>
    <row r="269" spans="1:7" ht="27">
      <c r="A269" s="78"/>
      <c r="B269" s="78"/>
      <c r="C269" s="123"/>
      <c r="D269" s="124"/>
      <c r="E269" s="78"/>
      <c r="F269" s="3" t="s">
        <v>497</v>
      </c>
      <c r="G269" s="4" t="s">
        <v>782</v>
      </c>
    </row>
    <row r="270" spans="1:7" ht="15">
      <c r="A270" s="72" t="s">
        <v>42</v>
      </c>
      <c r="B270" s="72" t="s">
        <v>44</v>
      </c>
      <c r="C270" s="117" t="s">
        <v>45</v>
      </c>
      <c r="D270" s="118"/>
      <c r="E270" s="72" t="s">
        <v>46</v>
      </c>
      <c r="F270" s="3" t="s">
        <v>500</v>
      </c>
      <c r="G270" s="4">
        <v>85</v>
      </c>
    </row>
    <row r="271" spans="1:7" ht="15">
      <c r="A271" s="73"/>
      <c r="B271" s="73"/>
      <c r="C271" s="119"/>
      <c r="D271" s="120"/>
      <c r="E271" s="73"/>
      <c r="F271" s="3" t="s">
        <v>499</v>
      </c>
      <c r="G271" s="4">
        <v>85</v>
      </c>
    </row>
    <row r="272" spans="1:7" ht="15">
      <c r="A272" s="77" t="s">
        <v>520</v>
      </c>
      <c r="B272" s="77" t="s">
        <v>748</v>
      </c>
      <c r="C272" s="121" t="s">
        <v>257</v>
      </c>
      <c r="D272" s="122"/>
      <c r="E272" s="77" t="s">
        <v>84</v>
      </c>
      <c r="F272" s="3" t="s">
        <v>54</v>
      </c>
      <c r="G272" s="4">
        <v>94.78</v>
      </c>
    </row>
    <row r="273" spans="1:7" ht="27">
      <c r="A273" s="78"/>
      <c r="B273" s="78"/>
      <c r="C273" s="123"/>
      <c r="D273" s="124"/>
      <c r="E273" s="78"/>
      <c r="F273" s="3" t="s">
        <v>497</v>
      </c>
      <c r="G273" s="4" t="s">
        <v>781</v>
      </c>
    </row>
    <row r="274" spans="1:7" ht="15">
      <c r="A274" s="114" t="s">
        <v>780</v>
      </c>
      <c r="B274" s="115"/>
      <c r="C274" s="115"/>
      <c r="D274" s="115"/>
      <c r="E274" s="115"/>
      <c r="F274" s="115"/>
      <c r="G274" s="116"/>
    </row>
    <row r="275" spans="1:7" ht="15">
      <c r="A275" s="69" t="s">
        <v>40</v>
      </c>
      <c r="B275" s="70"/>
      <c r="C275" s="70"/>
      <c r="D275" s="70"/>
      <c r="E275" s="71"/>
      <c r="F275" s="69" t="s">
        <v>41</v>
      </c>
      <c r="G275" s="71"/>
    </row>
    <row r="276" spans="1:7" ht="15">
      <c r="A276" s="72" t="s">
        <v>42</v>
      </c>
      <c r="B276" s="72" t="s">
        <v>44</v>
      </c>
      <c r="C276" s="117" t="s">
        <v>45</v>
      </c>
      <c r="D276" s="118"/>
      <c r="E276" s="72" t="s">
        <v>46</v>
      </c>
      <c r="F276" s="3" t="s">
        <v>500</v>
      </c>
      <c r="G276" s="4">
        <v>85</v>
      </c>
    </row>
    <row r="277" spans="1:7" ht="15">
      <c r="A277" s="73"/>
      <c r="B277" s="73"/>
      <c r="C277" s="119"/>
      <c r="D277" s="120"/>
      <c r="E277" s="73"/>
      <c r="F277" s="3" t="s">
        <v>499</v>
      </c>
      <c r="G277" s="4">
        <v>85</v>
      </c>
    </row>
    <row r="278" spans="1:7" ht="15">
      <c r="A278" s="77" t="s">
        <v>524</v>
      </c>
      <c r="B278" s="77" t="s">
        <v>750</v>
      </c>
      <c r="C278" s="121" t="s">
        <v>257</v>
      </c>
      <c r="D278" s="122"/>
      <c r="E278" s="77" t="s">
        <v>84</v>
      </c>
      <c r="F278" s="3" t="s">
        <v>54</v>
      </c>
      <c r="G278" s="4">
        <v>98</v>
      </c>
    </row>
    <row r="279" spans="1:7" ht="27">
      <c r="A279" s="78"/>
      <c r="B279" s="78"/>
      <c r="C279" s="123"/>
      <c r="D279" s="124"/>
      <c r="E279" s="78"/>
      <c r="F279" s="3" t="s">
        <v>497</v>
      </c>
      <c r="G279" s="4" t="s">
        <v>779</v>
      </c>
    </row>
    <row r="280" spans="1:7" ht="15">
      <c r="A280" s="72" t="s">
        <v>42</v>
      </c>
      <c r="B280" s="72" t="s">
        <v>44</v>
      </c>
      <c r="C280" s="117" t="s">
        <v>45</v>
      </c>
      <c r="D280" s="118"/>
      <c r="E280" s="72" t="s">
        <v>46</v>
      </c>
      <c r="F280" s="3" t="s">
        <v>500</v>
      </c>
      <c r="G280" s="4">
        <v>85</v>
      </c>
    </row>
    <row r="281" spans="1:7" ht="15">
      <c r="A281" s="73"/>
      <c r="B281" s="73"/>
      <c r="C281" s="119"/>
      <c r="D281" s="120"/>
      <c r="E281" s="73"/>
      <c r="F281" s="3" t="s">
        <v>499</v>
      </c>
      <c r="G281" s="4">
        <v>85</v>
      </c>
    </row>
    <row r="282" spans="1:7" ht="15">
      <c r="A282" s="77" t="s">
        <v>520</v>
      </c>
      <c r="B282" s="77" t="s">
        <v>748</v>
      </c>
      <c r="C282" s="121" t="s">
        <v>257</v>
      </c>
      <c r="D282" s="122"/>
      <c r="E282" s="77" t="s">
        <v>84</v>
      </c>
      <c r="F282" s="3" t="s">
        <v>54</v>
      </c>
      <c r="G282" s="4">
        <v>100</v>
      </c>
    </row>
    <row r="283" spans="1:7" ht="27">
      <c r="A283" s="78"/>
      <c r="B283" s="78"/>
      <c r="C283" s="123"/>
      <c r="D283" s="124"/>
      <c r="E283" s="78"/>
      <c r="F283" s="3" t="s">
        <v>497</v>
      </c>
      <c r="G283" s="4" t="s">
        <v>778</v>
      </c>
    </row>
    <row r="284" spans="1:7" ht="15">
      <c r="A284" s="72" t="s">
        <v>42</v>
      </c>
      <c r="B284" s="72" t="s">
        <v>44</v>
      </c>
      <c r="C284" s="117" t="s">
        <v>45</v>
      </c>
      <c r="D284" s="118"/>
      <c r="E284" s="72" t="s">
        <v>46</v>
      </c>
      <c r="F284" s="3" t="s">
        <v>500</v>
      </c>
      <c r="G284" s="4">
        <v>90</v>
      </c>
    </row>
    <row r="285" spans="1:7" ht="15">
      <c r="A285" s="73"/>
      <c r="B285" s="73"/>
      <c r="C285" s="119"/>
      <c r="D285" s="120"/>
      <c r="E285" s="73"/>
      <c r="F285" s="3" t="s">
        <v>499</v>
      </c>
      <c r="G285" s="4">
        <v>90</v>
      </c>
    </row>
    <row r="286" spans="1:7" ht="15">
      <c r="A286" s="77" t="s">
        <v>522</v>
      </c>
      <c r="B286" s="77" t="s">
        <v>749</v>
      </c>
      <c r="C286" s="121" t="s">
        <v>257</v>
      </c>
      <c r="D286" s="122"/>
      <c r="E286" s="77" t="s">
        <v>84</v>
      </c>
      <c r="F286" s="3" t="s">
        <v>54</v>
      </c>
      <c r="G286" s="4">
        <v>70</v>
      </c>
    </row>
    <row r="287" spans="1:7" ht="27">
      <c r="A287" s="78"/>
      <c r="B287" s="78"/>
      <c r="C287" s="123"/>
      <c r="D287" s="124"/>
      <c r="E287" s="78"/>
      <c r="F287" s="3" t="s">
        <v>497</v>
      </c>
      <c r="G287" s="4" t="s">
        <v>777</v>
      </c>
    </row>
    <row r="288" spans="1:7" ht="15">
      <c r="A288" s="114" t="s">
        <v>776</v>
      </c>
      <c r="B288" s="115"/>
      <c r="C288" s="115"/>
      <c r="D288" s="115"/>
      <c r="E288" s="115"/>
      <c r="F288" s="115"/>
      <c r="G288" s="116"/>
    </row>
    <row r="289" spans="1:7" ht="15">
      <c r="A289" s="69" t="s">
        <v>40</v>
      </c>
      <c r="B289" s="70"/>
      <c r="C289" s="70"/>
      <c r="D289" s="70"/>
      <c r="E289" s="71"/>
      <c r="F289" s="69" t="s">
        <v>41</v>
      </c>
      <c r="G289" s="71"/>
    </row>
    <row r="290" spans="1:7" ht="15">
      <c r="A290" s="72" t="s">
        <v>42</v>
      </c>
      <c r="B290" s="72" t="s">
        <v>44</v>
      </c>
      <c r="C290" s="117" t="s">
        <v>45</v>
      </c>
      <c r="D290" s="118"/>
      <c r="E290" s="72" t="s">
        <v>46</v>
      </c>
      <c r="F290" s="3" t="s">
        <v>500</v>
      </c>
      <c r="G290" s="4">
        <v>8.83</v>
      </c>
    </row>
    <row r="291" spans="1:7" ht="15">
      <c r="A291" s="73"/>
      <c r="B291" s="73"/>
      <c r="C291" s="119"/>
      <c r="D291" s="120"/>
      <c r="E291" s="73"/>
      <c r="F291" s="3" t="s">
        <v>499</v>
      </c>
      <c r="G291" s="4">
        <v>8.83</v>
      </c>
    </row>
    <row r="292" spans="1:7" ht="15">
      <c r="A292" s="77" t="s">
        <v>522</v>
      </c>
      <c r="B292" s="77" t="s">
        <v>749</v>
      </c>
      <c r="C292" s="121" t="s">
        <v>257</v>
      </c>
      <c r="D292" s="122"/>
      <c r="E292" s="77" t="s">
        <v>84</v>
      </c>
      <c r="F292" s="3" t="s">
        <v>54</v>
      </c>
      <c r="G292" s="4">
        <v>90</v>
      </c>
    </row>
    <row r="293" spans="1:7" ht="27">
      <c r="A293" s="78"/>
      <c r="B293" s="78"/>
      <c r="C293" s="123"/>
      <c r="D293" s="124"/>
      <c r="E293" s="78"/>
      <c r="F293" s="3" t="s">
        <v>497</v>
      </c>
      <c r="G293" s="4" t="s">
        <v>775</v>
      </c>
    </row>
    <row r="294" spans="1:7" ht="15">
      <c r="A294" s="72" t="s">
        <v>42</v>
      </c>
      <c r="B294" s="72" t="s">
        <v>44</v>
      </c>
      <c r="C294" s="117" t="s">
        <v>45</v>
      </c>
      <c r="D294" s="118"/>
      <c r="E294" s="72" t="s">
        <v>46</v>
      </c>
      <c r="F294" s="3" t="s">
        <v>500</v>
      </c>
      <c r="G294" s="4">
        <v>8.83</v>
      </c>
    </row>
    <row r="295" spans="1:7" ht="15">
      <c r="A295" s="73"/>
      <c r="B295" s="73"/>
      <c r="C295" s="119"/>
      <c r="D295" s="120"/>
      <c r="E295" s="73"/>
      <c r="F295" s="3" t="s">
        <v>499</v>
      </c>
      <c r="G295" s="4">
        <v>8.83</v>
      </c>
    </row>
    <row r="296" spans="1:7" ht="15">
      <c r="A296" s="77" t="s">
        <v>520</v>
      </c>
      <c r="B296" s="77" t="s">
        <v>748</v>
      </c>
      <c r="C296" s="121" t="s">
        <v>257</v>
      </c>
      <c r="D296" s="122"/>
      <c r="E296" s="77" t="s">
        <v>84</v>
      </c>
      <c r="F296" s="3" t="s">
        <v>54</v>
      </c>
      <c r="G296" s="4">
        <v>92.5</v>
      </c>
    </row>
    <row r="297" spans="1:7" ht="27">
      <c r="A297" s="78"/>
      <c r="B297" s="78"/>
      <c r="C297" s="123"/>
      <c r="D297" s="124"/>
      <c r="E297" s="78"/>
      <c r="F297" s="3" t="s">
        <v>497</v>
      </c>
      <c r="G297" s="4" t="s">
        <v>774</v>
      </c>
    </row>
    <row r="298" spans="1:7" ht="15">
      <c r="A298" s="72" t="s">
        <v>42</v>
      </c>
      <c r="B298" s="72" t="s">
        <v>44</v>
      </c>
      <c r="C298" s="117" t="s">
        <v>45</v>
      </c>
      <c r="D298" s="118"/>
      <c r="E298" s="72" t="s">
        <v>46</v>
      </c>
      <c r="F298" s="3" t="s">
        <v>500</v>
      </c>
      <c r="G298" s="4">
        <v>8.83</v>
      </c>
    </row>
    <row r="299" spans="1:7" ht="15">
      <c r="A299" s="73"/>
      <c r="B299" s="73"/>
      <c r="C299" s="119"/>
      <c r="D299" s="120"/>
      <c r="E299" s="73"/>
      <c r="F299" s="3" t="s">
        <v>499</v>
      </c>
      <c r="G299" s="4">
        <v>8.83</v>
      </c>
    </row>
    <row r="300" spans="1:7" ht="15">
      <c r="A300" s="77" t="s">
        <v>524</v>
      </c>
      <c r="B300" s="77" t="s">
        <v>750</v>
      </c>
      <c r="C300" s="121" t="s">
        <v>257</v>
      </c>
      <c r="D300" s="122"/>
      <c r="E300" s="77" t="s">
        <v>84</v>
      </c>
      <c r="F300" s="3" t="s">
        <v>54</v>
      </c>
      <c r="G300" s="4">
        <v>83.04</v>
      </c>
    </row>
    <row r="301" spans="1:7" ht="27">
      <c r="A301" s="78"/>
      <c r="B301" s="78"/>
      <c r="C301" s="123"/>
      <c r="D301" s="124"/>
      <c r="E301" s="78"/>
      <c r="F301" s="3" t="s">
        <v>497</v>
      </c>
      <c r="G301" s="4" t="s">
        <v>773</v>
      </c>
    </row>
    <row r="302" spans="1:7" ht="15">
      <c r="A302" s="114" t="s">
        <v>772</v>
      </c>
      <c r="B302" s="115"/>
      <c r="C302" s="115"/>
      <c r="D302" s="115"/>
      <c r="E302" s="115"/>
      <c r="F302" s="115"/>
      <c r="G302" s="116"/>
    </row>
    <row r="303" spans="1:7" ht="15">
      <c r="A303" s="69" t="s">
        <v>40</v>
      </c>
      <c r="B303" s="70"/>
      <c r="C303" s="70"/>
      <c r="D303" s="70"/>
      <c r="E303" s="71"/>
      <c r="F303" s="69" t="s">
        <v>41</v>
      </c>
      <c r="G303" s="71"/>
    </row>
    <row r="304" spans="1:7" ht="15">
      <c r="A304" s="72" t="s">
        <v>42</v>
      </c>
      <c r="B304" s="72" t="s">
        <v>44</v>
      </c>
      <c r="C304" s="117" t="s">
        <v>45</v>
      </c>
      <c r="D304" s="118"/>
      <c r="E304" s="72" t="s">
        <v>46</v>
      </c>
      <c r="F304" s="3" t="s">
        <v>500</v>
      </c>
      <c r="G304" s="4">
        <v>9</v>
      </c>
    </row>
    <row r="305" spans="1:7" ht="15">
      <c r="A305" s="73"/>
      <c r="B305" s="73"/>
      <c r="C305" s="119"/>
      <c r="D305" s="120"/>
      <c r="E305" s="73"/>
      <c r="F305" s="3" t="s">
        <v>499</v>
      </c>
      <c r="G305" s="4">
        <v>9</v>
      </c>
    </row>
    <row r="306" spans="1:7" ht="15">
      <c r="A306" s="77" t="s">
        <v>520</v>
      </c>
      <c r="B306" s="77" t="s">
        <v>748</v>
      </c>
      <c r="C306" s="121" t="s">
        <v>257</v>
      </c>
      <c r="D306" s="122"/>
      <c r="E306" s="77" t="s">
        <v>84</v>
      </c>
      <c r="F306" s="3" t="s">
        <v>54</v>
      </c>
      <c r="G306" s="4">
        <v>100</v>
      </c>
    </row>
    <row r="307" spans="1:7" ht="27">
      <c r="A307" s="78"/>
      <c r="B307" s="78"/>
      <c r="C307" s="123"/>
      <c r="D307" s="124"/>
      <c r="E307" s="78"/>
      <c r="F307" s="3" t="s">
        <v>497</v>
      </c>
      <c r="G307" s="4" t="s">
        <v>771</v>
      </c>
    </row>
    <row r="308" spans="1:7" ht="15">
      <c r="A308" s="72" t="s">
        <v>42</v>
      </c>
      <c r="B308" s="72" t="s">
        <v>44</v>
      </c>
      <c r="C308" s="117" t="s">
        <v>45</v>
      </c>
      <c r="D308" s="118"/>
      <c r="E308" s="72" t="s">
        <v>46</v>
      </c>
      <c r="F308" s="3" t="s">
        <v>500</v>
      </c>
      <c r="G308" s="4">
        <v>9</v>
      </c>
    </row>
    <row r="309" spans="1:7" ht="15">
      <c r="A309" s="73"/>
      <c r="B309" s="73"/>
      <c r="C309" s="119"/>
      <c r="D309" s="120"/>
      <c r="E309" s="73"/>
      <c r="F309" s="3" t="s">
        <v>499</v>
      </c>
      <c r="G309" s="4">
        <v>9</v>
      </c>
    </row>
    <row r="310" spans="1:7" ht="15">
      <c r="A310" s="77" t="s">
        <v>524</v>
      </c>
      <c r="B310" s="77" t="s">
        <v>750</v>
      </c>
      <c r="C310" s="121" t="s">
        <v>257</v>
      </c>
      <c r="D310" s="122"/>
      <c r="E310" s="77" t="s">
        <v>84</v>
      </c>
      <c r="F310" s="3" t="s">
        <v>54</v>
      </c>
      <c r="G310" s="4">
        <v>94</v>
      </c>
    </row>
    <row r="311" spans="1:7" ht="27">
      <c r="A311" s="78"/>
      <c r="B311" s="78"/>
      <c r="C311" s="123"/>
      <c r="D311" s="124"/>
      <c r="E311" s="78"/>
      <c r="F311" s="3" t="s">
        <v>497</v>
      </c>
      <c r="G311" s="4" t="s">
        <v>770</v>
      </c>
    </row>
    <row r="312" spans="1:7" ht="15">
      <c r="A312" s="72" t="s">
        <v>42</v>
      </c>
      <c r="B312" s="72" t="s">
        <v>44</v>
      </c>
      <c r="C312" s="117" t="s">
        <v>45</v>
      </c>
      <c r="D312" s="118"/>
      <c r="E312" s="72" t="s">
        <v>46</v>
      </c>
      <c r="F312" s="3" t="s">
        <v>500</v>
      </c>
      <c r="G312" s="4">
        <v>8</v>
      </c>
    </row>
    <row r="313" spans="1:7" ht="15">
      <c r="A313" s="73"/>
      <c r="B313" s="73"/>
      <c r="C313" s="119"/>
      <c r="D313" s="120"/>
      <c r="E313" s="73"/>
      <c r="F313" s="3" t="s">
        <v>499</v>
      </c>
      <c r="G313" s="4">
        <v>8</v>
      </c>
    </row>
    <row r="314" spans="1:7" ht="15">
      <c r="A314" s="77" t="s">
        <v>522</v>
      </c>
      <c r="B314" s="77" t="s">
        <v>749</v>
      </c>
      <c r="C314" s="121" t="s">
        <v>257</v>
      </c>
      <c r="D314" s="122"/>
      <c r="E314" s="77" t="s">
        <v>84</v>
      </c>
      <c r="F314" s="3" t="s">
        <v>54</v>
      </c>
      <c r="G314" s="4">
        <v>100</v>
      </c>
    </row>
    <row r="315" spans="1:7" ht="27">
      <c r="A315" s="78"/>
      <c r="B315" s="78"/>
      <c r="C315" s="123"/>
      <c r="D315" s="124"/>
      <c r="E315" s="78"/>
      <c r="F315" s="3" t="s">
        <v>497</v>
      </c>
      <c r="G315" s="4" t="s">
        <v>769</v>
      </c>
    </row>
    <row r="316" spans="1:7" ht="15">
      <c r="A316" s="114" t="s">
        <v>768</v>
      </c>
      <c r="B316" s="115"/>
      <c r="C316" s="115"/>
      <c r="D316" s="115"/>
      <c r="E316" s="115"/>
      <c r="F316" s="115"/>
      <c r="G316" s="116"/>
    </row>
    <row r="317" spans="1:7" ht="15">
      <c r="A317" s="69" t="s">
        <v>40</v>
      </c>
      <c r="B317" s="70"/>
      <c r="C317" s="70"/>
      <c r="D317" s="70"/>
      <c r="E317" s="71"/>
      <c r="F317" s="69" t="s">
        <v>41</v>
      </c>
      <c r="G317" s="71"/>
    </row>
    <row r="318" spans="1:7" ht="15">
      <c r="A318" s="72" t="s">
        <v>42</v>
      </c>
      <c r="B318" s="72" t="s">
        <v>44</v>
      </c>
      <c r="C318" s="117" t="s">
        <v>45</v>
      </c>
      <c r="D318" s="118"/>
      <c r="E318" s="72" t="s">
        <v>46</v>
      </c>
      <c r="F318" s="3" t="s">
        <v>500</v>
      </c>
      <c r="G318" s="4">
        <v>4</v>
      </c>
    </row>
    <row r="319" spans="1:7" ht="15">
      <c r="A319" s="73"/>
      <c r="B319" s="73"/>
      <c r="C319" s="119"/>
      <c r="D319" s="120"/>
      <c r="E319" s="73"/>
      <c r="F319" s="3" t="s">
        <v>499</v>
      </c>
      <c r="G319" s="4">
        <v>4</v>
      </c>
    </row>
    <row r="320" spans="1:7" ht="15">
      <c r="A320" s="77" t="s">
        <v>524</v>
      </c>
      <c r="B320" s="77" t="s">
        <v>750</v>
      </c>
      <c r="C320" s="121" t="s">
        <v>257</v>
      </c>
      <c r="D320" s="122"/>
      <c r="E320" s="77" t="s">
        <v>84</v>
      </c>
      <c r="F320" s="3" t="s">
        <v>54</v>
      </c>
      <c r="G320" s="4">
        <v>3</v>
      </c>
    </row>
    <row r="321" spans="1:7" ht="27">
      <c r="A321" s="78"/>
      <c r="B321" s="78"/>
      <c r="C321" s="123"/>
      <c r="D321" s="124"/>
      <c r="E321" s="78"/>
      <c r="F321" s="3" t="s">
        <v>497</v>
      </c>
      <c r="G321" s="4" t="s">
        <v>767</v>
      </c>
    </row>
    <row r="322" spans="1:7" ht="15">
      <c r="A322" s="72" t="s">
        <v>42</v>
      </c>
      <c r="B322" s="72" t="s">
        <v>44</v>
      </c>
      <c r="C322" s="117" t="s">
        <v>45</v>
      </c>
      <c r="D322" s="118"/>
      <c r="E322" s="72" t="s">
        <v>46</v>
      </c>
      <c r="F322" s="3" t="s">
        <v>500</v>
      </c>
      <c r="G322" s="4">
        <v>1</v>
      </c>
    </row>
    <row r="323" spans="1:7" ht="15">
      <c r="A323" s="73"/>
      <c r="B323" s="73"/>
      <c r="C323" s="119"/>
      <c r="D323" s="120"/>
      <c r="E323" s="73"/>
      <c r="F323" s="3" t="s">
        <v>499</v>
      </c>
      <c r="G323" s="4">
        <v>1</v>
      </c>
    </row>
    <row r="324" spans="1:7" ht="15">
      <c r="A324" s="77" t="s">
        <v>522</v>
      </c>
      <c r="B324" s="77" t="s">
        <v>749</v>
      </c>
      <c r="C324" s="121" t="s">
        <v>257</v>
      </c>
      <c r="D324" s="122"/>
      <c r="E324" s="77" t="s">
        <v>84</v>
      </c>
      <c r="F324" s="3" t="s">
        <v>54</v>
      </c>
      <c r="G324" s="4">
        <v>0</v>
      </c>
    </row>
    <row r="325" spans="1:7" ht="27">
      <c r="A325" s="78"/>
      <c r="B325" s="78"/>
      <c r="C325" s="123"/>
      <c r="D325" s="124"/>
      <c r="E325" s="78"/>
      <c r="F325" s="3" t="s">
        <v>497</v>
      </c>
      <c r="G325" s="4" t="s">
        <v>747</v>
      </c>
    </row>
    <row r="326" spans="1:7" ht="15">
      <c r="A326" s="72" t="s">
        <v>42</v>
      </c>
      <c r="B326" s="72" t="s">
        <v>44</v>
      </c>
      <c r="C326" s="117" t="s">
        <v>45</v>
      </c>
      <c r="D326" s="118"/>
      <c r="E326" s="72" t="s">
        <v>46</v>
      </c>
      <c r="F326" s="3" t="s">
        <v>500</v>
      </c>
      <c r="G326" s="4">
        <v>4</v>
      </c>
    </row>
    <row r="327" spans="1:7" ht="15">
      <c r="A327" s="73"/>
      <c r="B327" s="73"/>
      <c r="C327" s="119"/>
      <c r="D327" s="120"/>
      <c r="E327" s="73"/>
      <c r="F327" s="3" t="s">
        <v>499</v>
      </c>
      <c r="G327" s="4">
        <v>4</v>
      </c>
    </row>
    <row r="328" spans="1:7" ht="15">
      <c r="A328" s="77" t="s">
        <v>520</v>
      </c>
      <c r="B328" s="77" t="s">
        <v>748</v>
      </c>
      <c r="C328" s="121" t="s">
        <v>257</v>
      </c>
      <c r="D328" s="122"/>
      <c r="E328" s="77" t="s">
        <v>84</v>
      </c>
      <c r="F328" s="3" t="s">
        <v>54</v>
      </c>
      <c r="G328" s="4">
        <v>6</v>
      </c>
    </row>
    <row r="329" spans="1:7" ht="27">
      <c r="A329" s="78"/>
      <c r="B329" s="78"/>
      <c r="C329" s="123"/>
      <c r="D329" s="124"/>
      <c r="E329" s="78"/>
      <c r="F329" s="3" t="s">
        <v>497</v>
      </c>
      <c r="G329" s="4" t="s">
        <v>766</v>
      </c>
    </row>
    <row r="330" spans="1:7" ht="15">
      <c r="A330" s="114" t="s">
        <v>765</v>
      </c>
      <c r="B330" s="115"/>
      <c r="C330" s="115"/>
      <c r="D330" s="115"/>
      <c r="E330" s="115"/>
      <c r="F330" s="115"/>
      <c r="G330" s="116"/>
    </row>
    <row r="331" spans="1:7" ht="15">
      <c r="A331" s="69" t="s">
        <v>40</v>
      </c>
      <c r="B331" s="70"/>
      <c r="C331" s="70"/>
      <c r="D331" s="70"/>
      <c r="E331" s="71"/>
      <c r="F331" s="69" t="s">
        <v>41</v>
      </c>
      <c r="G331" s="71"/>
    </row>
    <row r="332" spans="1:7" ht="15">
      <c r="A332" s="72" t="s">
        <v>42</v>
      </c>
      <c r="B332" s="72" t="s">
        <v>44</v>
      </c>
      <c r="C332" s="117" t="s">
        <v>45</v>
      </c>
      <c r="D332" s="118"/>
      <c r="E332" s="72" t="s">
        <v>46</v>
      </c>
      <c r="F332" s="3" t="s">
        <v>500</v>
      </c>
      <c r="G332" s="4">
        <v>90</v>
      </c>
    </row>
    <row r="333" spans="1:7" ht="15">
      <c r="A333" s="73"/>
      <c r="B333" s="73"/>
      <c r="C333" s="119"/>
      <c r="D333" s="120"/>
      <c r="E333" s="73"/>
      <c r="F333" s="3" t="s">
        <v>499</v>
      </c>
      <c r="G333" s="4">
        <v>85</v>
      </c>
    </row>
    <row r="334" spans="1:7" ht="15">
      <c r="A334" s="77" t="s">
        <v>522</v>
      </c>
      <c r="B334" s="77" t="s">
        <v>749</v>
      </c>
      <c r="C334" s="121" t="s">
        <v>257</v>
      </c>
      <c r="D334" s="122"/>
      <c r="E334" s="77" t="s">
        <v>84</v>
      </c>
      <c r="F334" s="3" t="s">
        <v>54</v>
      </c>
      <c r="G334" s="4">
        <v>95.71</v>
      </c>
    </row>
    <row r="335" spans="1:7" ht="27">
      <c r="A335" s="78"/>
      <c r="B335" s="78"/>
      <c r="C335" s="123"/>
      <c r="D335" s="124"/>
      <c r="E335" s="78"/>
      <c r="F335" s="3" t="s">
        <v>497</v>
      </c>
      <c r="G335" s="4" t="s">
        <v>764</v>
      </c>
    </row>
    <row r="336" spans="1:7" ht="15">
      <c r="A336" s="72" t="s">
        <v>42</v>
      </c>
      <c r="B336" s="72" t="s">
        <v>44</v>
      </c>
      <c r="C336" s="117" t="s">
        <v>45</v>
      </c>
      <c r="D336" s="118"/>
      <c r="E336" s="72" t="s">
        <v>46</v>
      </c>
      <c r="F336" s="3" t="s">
        <v>500</v>
      </c>
      <c r="G336" s="4">
        <v>80</v>
      </c>
    </row>
    <row r="337" spans="1:7" ht="15">
      <c r="A337" s="73"/>
      <c r="B337" s="73"/>
      <c r="C337" s="119"/>
      <c r="D337" s="120"/>
      <c r="E337" s="73"/>
      <c r="F337" s="3" t="s">
        <v>499</v>
      </c>
      <c r="G337" s="4">
        <v>85</v>
      </c>
    </row>
    <row r="338" spans="1:7" ht="15">
      <c r="A338" s="77" t="s">
        <v>524</v>
      </c>
      <c r="B338" s="77" t="s">
        <v>750</v>
      </c>
      <c r="C338" s="121" t="s">
        <v>257</v>
      </c>
      <c r="D338" s="122"/>
      <c r="E338" s="77" t="s">
        <v>84</v>
      </c>
      <c r="F338" s="3" t="s">
        <v>54</v>
      </c>
      <c r="G338" s="4">
        <v>96.53</v>
      </c>
    </row>
    <row r="339" spans="1:7" ht="27">
      <c r="A339" s="78"/>
      <c r="B339" s="78"/>
      <c r="C339" s="123"/>
      <c r="D339" s="124"/>
      <c r="E339" s="78"/>
      <c r="F339" s="3" t="s">
        <v>497</v>
      </c>
      <c r="G339" s="4" t="s">
        <v>763</v>
      </c>
    </row>
    <row r="340" spans="1:7" ht="15">
      <c r="A340" s="72" t="s">
        <v>42</v>
      </c>
      <c r="B340" s="72" t="s">
        <v>44</v>
      </c>
      <c r="C340" s="117" t="s">
        <v>45</v>
      </c>
      <c r="D340" s="118"/>
      <c r="E340" s="72" t="s">
        <v>46</v>
      </c>
      <c r="F340" s="3" t="s">
        <v>500</v>
      </c>
      <c r="G340" s="4">
        <v>83</v>
      </c>
    </row>
    <row r="341" spans="1:7" ht="15">
      <c r="A341" s="73"/>
      <c r="B341" s="73"/>
      <c r="C341" s="119"/>
      <c r="D341" s="120"/>
      <c r="E341" s="73"/>
      <c r="F341" s="3" t="s">
        <v>499</v>
      </c>
      <c r="G341" s="4">
        <v>85</v>
      </c>
    </row>
    <row r="342" spans="1:7" ht="15">
      <c r="A342" s="77" t="s">
        <v>520</v>
      </c>
      <c r="B342" s="77" t="s">
        <v>748</v>
      </c>
      <c r="C342" s="121" t="s">
        <v>257</v>
      </c>
      <c r="D342" s="122"/>
      <c r="E342" s="77" t="s">
        <v>84</v>
      </c>
      <c r="F342" s="3" t="s">
        <v>54</v>
      </c>
      <c r="G342" s="4">
        <v>100</v>
      </c>
    </row>
    <row r="343" spans="1:7" ht="27">
      <c r="A343" s="78"/>
      <c r="B343" s="78"/>
      <c r="C343" s="123"/>
      <c r="D343" s="124"/>
      <c r="E343" s="78"/>
      <c r="F343" s="3" t="s">
        <v>497</v>
      </c>
      <c r="G343" s="4" t="s">
        <v>762</v>
      </c>
    </row>
    <row r="344" spans="1:7" ht="15">
      <c r="A344" s="114" t="s">
        <v>761</v>
      </c>
      <c r="B344" s="115"/>
      <c r="C344" s="115"/>
      <c r="D344" s="115"/>
      <c r="E344" s="115"/>
      <c r="F344" s="115"/>
      <c r="G344" s="116"/>
    </row>
    <row r="345" spans="1:7" ht="15">
      <c r="A345" s="69" t="s">
        <v>40</v>
      </c>
      <c r="B345" s="70"/>
      <c r="C345" s="70"/>
      <c r="D345" s="70"/>
      <c r="E345" s="71"/>
      <c r="F345" s="69" t="s">
        <v>41</v>
      </c>
      <c r="G345" s="71"/>
    </row>
    <row r="346" spans="1:7" ht="15">
      <c r="A346" s="72" t="s">
        <v>42</v>
      </c>
      <c r="B346" s="72" t="s">
        <v>44</v>
      </c>
      <c r="C346" s="117" t="s">
        <v>45</v>
      </c>
      <c r="D346" s="118"/>
      <c r="E346" s="72" t="s">
        <v>46</v>
      </c>
      <c r="F346" s="3" t="s">
        <v>500</v>
      </c>
      <c r="G346" s="4">
        <v>8</v>
      </c>
    </row>
    <row r="347" spans="1:7" ht="15">
      <c r="A347" s="73"/>
      <c r="B347" s="73"/>
      <c r="C347" s="119"/>
      <c r="D347" s="120"/>
      <c r="E347" s="73"/>
      <c r="F347" s="3" t="s">
        <v>499</v>
      </c>
      <c r="G347" s="4">
        <v>8</v>
      </c>
    </row>
    <row r="348" spans="1:7" ht="15">
      <c r="A348" s="77" t="s">
        <v>520</v>
      </c>
      <c r="B348" s="77" t="s">
        <v>748</v>
      </c>
      <c r="C348" s="121" t="s">
        <v>257</v>
      </c>
      <c r="D348" s="122"/>
      <c r="E348" s="77" t="s">
        <v>84</v>
      </c>
      <c r="F348" s="3" t="s">
        <v>54</v>
      </c>
      <c r="G348" s="4">
        <v>97</v>
      </c>
    </row>
    <row r="349" spans="1:7" ht="27">
      <c r="A349" s="78"/>
      <c r="B349" s="78"/>
      <c r="C349" s="123"/>
      <c r="D349" s="124"/>
      <c r="E349" s="78"/>
      <c r="F349" s="3" t="s">
        <v>497</v>
      </c>
      <c r="G349" s="4" t="s">
        <v>760</v>
      </c>
    </row>
    <row r="350" spans="1:7" ht="15">
      <c r="A350" s="72" t="s">
        <v>42</v>
      </c>
      <c r="B350" s="72" t="s">
        <v>44</v>
      </c>
      <c r="C350" s="117" t="s">
        <v>45</v>
      </c>
      <c r="D350" s="118"/>
      <c r="E350" s="72" t="s">
        <v>46</v>
      </c>
      <c r="F350" s="3" t="s">
        <v>500</v>
      </c>
      <c r="G350" s="4">
        <v>0</v>
      </c>
    </row>
    <row r="351" spans="1:7" ht="15">
      <c r="A351" s="73"/>
      <c r="B351" s="73"/>
      <c r="C351" s="119"/>
      <c r="D351" s="120"/>
      <c r="E351" s="73"/>
      <c r="F351" s="3" t="s">
        <v>499</v>
      </c>
      <c r="G351" s="4">
        <v>0</v>
      </c>
    </row>
    <row r="352" spans="1:7" ht="15">
      <c r="A352" s="77" t="s">
        <v>522</v>
      </c>
      <c r="B352" s="77" t="s">
        <v>749</v>
      </c>
      <c r="C352" s="121" t="s">
        <v>257</v>
      </c>
      <c r="D352" s="122"/>
      <c r="E352" s="77" t="s">
        <v>84</v>
      </c>
      <c r="F352" s="3" t="s">
        <v>54</v>
      </c>
      <c r="G352" s="4">
        <v>0</v>
      </c>
    </row>
    <row r="353" spans="1:7" ht="27">
      <c r="A353" s="78"/>
      <c r="B353" s="78"/>
      <c r="C353" s="123"/>
      <c r="D353" s="124"/>
      <c r="E353" s="78"/>
      <c r="F353" s="3" t="s">
        <v>497</v>
      </c>
      <c r="G353" s="4" t="s">
        <v>496</v>
      </c>
    </row>
    <row r="354" spans="1:7" ht="15">
      <c r="A354" s="72" t="s">
        <v>42</v>
      </c>
      <c r="B354" s="72" t="s">
        <v>44</v>
      </c>
      <c r="C354" s="117" t="s">
        <v>45</v>
      </c>
      <c r="D354" s="118"/>
      <c r="E354" s="72" t="s">
        <v>46</v>
      </c>
      <c r="F354" s="3" t="s">
        <v>500</v>
      </c>
      <c r="G354" s="4">
        <v>7</v>
      </c>
    </row>
    <row r="355" spans="1:7" ht="15">
      <c r="A355" s="73"/>
      <c r="B355" s="73"/>
      <c r="C355" s="119"/>
      <c r="D355" s="120"/>
      <c r="E355" s="73"/>
      <c r="F355" s="3" t="s">
        <v>499</v>
      </c>
      <c r="G355" s="4">
        <v>7</v>
      </c>
    </row>
    <row r="356" spans="1:7" ht="15">
      <c r="A356" s="77" t="s">
        <v>524</v>
      </c>
      <c r="B356" s="77" t="s">
        <v>750</v>
      </c>
      <c r="C356" s="121" t="s">
        <v>257</v>
      </c>
      <c r="D356" s="122"/>
      <c r="E356" s="77" t="s">
        <v>84</v>
      </c>
      <c r="F356" s="3" t="s">
        <v>54</v>
      </c>
      <c r="G356" s="4">
        <v>73.79</v>
      </c>
    </row>
    <row r="357" spans="1:7" ht="27">
      <c r="A357" s="78"/>
      <c r="B357" s="78"/>
      <c r="C357" s="123"/>
      <c r="D357" s="124"/>
      <c r="E357" s="78"/>
      <c r="F357" s="3" t="s">
        <v>497</v>
      </c>
      <c r="G357" s="4" t="s">
        <v>759</v>
      </c>
    </row>
    <row r="358" spans="1:7" ht="15">
      <c r="A358" s="114" t="s">
        <v>758</v>
      </c>
      <c r="B358" s="115"/>
      <c r="C358" s="115"/>
      <c r="D358" s="115"/>
      <c r="E358" s="115"/>
      <c r="F358" s="115"/>
      <c r="G358" s="116"/>
    </row>
    <row r="359" spans="1:7" ht="15">
      <c r="A359" s="69" t="s">
        <v>40</v>
      </c>
      <c r="B359" s="70"/>
      <c r="C359" s="70"/>
      <c r="D359" s="70"/>
      <c r="E359" s="71"/>
      <c r="F359" s="69" t="s">
        <v>41</v>
      </c>
      <c r="G359" s="71"/>
    </row>
    <row r="360" spans="1:7" ht="15">
      <c r="A360" s="72" t="s">
        <v>42</v>
      </c>
      <c r="B360" s="72" t="s">
        <v>44</v>
      </c>
      <c r="C360" s="117" t="s">
        <v>45</v>
      </c>
      <c r="D360" s="118"/>
      <c r="E360" s="72" t="s">
        <v>46</v>
      </c>
      <c r="F360" s="3" t="s">
        <v>500</v>
      </c>
      <c r="G360" s="4">
        <v>85.5</v>
      </c>
    </row>
    <row r="361" spans="1:7" ht="15">
      <c r="A361" s="73"/>
      <c r="B361" s="73"/>
      <c r="C361" s="119"/>
      <c r="D361" s="120"/>
      <c r="E361" s="73"/>
      <c r="F361" s="3" t="s">
        <v>499</v>
      </c>
      <c r="G361" s="4">
        <v>85.5</v>
      </c>
    </row>
    <row r="362" spans="1:7" ht="15">
      <c r="A362" s="77" t="s">
        <v>524</v>
      </c>
      <c r="B362" s="77" t="s">
        <v>750</v>
      </c>
      <c r="C362" s="121" t="s">
        <v>257</v>
      </c>
      <c r="D362" s="122"/>
      <c r="E362" s="77" t="s">
        <v>84</v>
      </c>
      <c r="F362" s="3" t="s">
        <v>54</v>
      </c>
      <c r="G362" s="4">
        <v>70.38</v>
      </c>
    </row>
    <row r="363" spans="1:7" ht="27">
      <c r="A363" s="78"/>
      <c r="B363" s="78"/>
      <c r="C363" s="123"/>
      <c r="D363" s="124"/>
      <c r="E363" s="78"/>
      <c r="F363" s="3" t="s">
        <v>497</v>
      </c>
      <c r="G363" s="4" t="s">
        <v>757</v>
      </c>
    </row>
    <row r="364" spans="1:7" ht="15">
      <c r="A364" s="72" t="s">
        <v>42</v>
      </c>
      <c r="B364" s="72" t="s">
        <v>44</v>
      </c>
      <c r="C364" s="117" t="s">
        <v>45</v>
      </c>
      <c r="D364" s="118"/>
      <c r="E364" s="72" t="s">
        <v>46</v>
      </c>
      <c r="F364" s="3" t="s">
        <v>500</v>
      </c>
      <c r="G364" s="4">
        <v>80</v>
      </c>
    </row>
    <row r="365" spans="1:7" ht="15">
      <c r="A365" s="73"/>
      <c r="B365" s="73"/>
      <c r="C365" s="119"/>
      <c r="D365" s="120"/>
      <c r="E365" s="73"/>
      <c r="F365" s="3" t="s">
        <v>499</v>
      </c>
      <c r="G365" s="4">
        <v>80</v>
      </c>
    </row>
    <row r="366" spans="1:7" ht="15">
      <c r="A366" s="77" t="s">
        <v>520</v>
      </c>
      <c r="B366" s="77" t="s">
        <v>748</v>
      </c>
      <c r="C366" s="121" t="s">
        <v>257</v>
      </c>
      <c r="D366" s="122"/>
      <c r="E366" s="77" t="s">
        <v>84</v>
      </c>
      <c r="F366" s="3" t="s">
        <v>54</v>
      </c>
      <c r="G366" s="4">
        <v>80.23</v>
      </c>
    </row>
    <row r="367" spans="1:7" ht="27">
      <c r="A367" s="78"/>
      <c r="B367" s="78"/>
      <c r="C367" s="123"/>
      <c r="D367" s="124"/>
      <c r="E367" s="78"/>
      <c r="F367" s="3" t="s">
        <v>497</v>
      </c>
      <c r="G367" s="4" t="s">
        <v>756</v>
      </c>
    </row>
    <row r="368" spans="1:7" ht="15">
      <c r="A368" s="72" t="s">
        <v>42</v>
      </c>
      <c r="B368" s="72" t="s">
        <v>44</v>
      </c>
      <c r="C368" s="117" t="s">
        <v>45</v>
      </c>
      <c r="D368" s="118"/>
      <c r="E368" s="72" t="s">
        <v>46</v>
      </c>
      <c r="F368" s="3" t="s">
        <v>500</v>
      </c>
      <c r="G368" s="4">
        <v>80</v>
      </c>
    </row>
    <row r="369" spans="1:7" ht="15">
      <c r="A369" s="73"/>
      <c r="B369" s="73"/>
      <c r="C369" s="119"/>
      <c r="D369" s="120"/>
      <c r="E369" s="73"/>
      <c r="F369" s="3" t="s">
        <v>499</v>
      </c>
      <c r="G369" s="4">
        <v>80</v>
      </c>
    </row>
    <row r="370" spans="1:7" ht="15">
      <c r="A370" s="77" t="s">
        <v>522</v>
      </c>
      <c r="B370" s="77" t="s">
        <v>749</v>
      </c>
      <c r="C370" s="121" t="s">
        <v>257</v>
      </c>
      <c r="D370" s="122"/>
      <c r="E370" s="77" t="s">
        <v>84</v>
      </c>
      <c r="F370" s="3" t="s">
        <v>54</v>
      </c>
      <c r="G370" s="4">
        <v>100</v>
      </c>
    </row>
    <row r="371" spans="1:7" ht="27">
      <c r="A371" s="78"/>
      <c r="B371" s="78"/>
      <c r="C371" s="123"/>
      <c r="D371" s="124"/>
      <c r="E371" s="78"/>
      <c r="F371" s="3" t="s">
        <v>497</v>
      </c>
      <c r="G371" s="4" t="s">
        <v>755</v>
      </c>
    </row>
    <row r="372" spans="1:7" ht="15">
      <c r="A372" s="114" t="s">
        <v>754</v>
      </c>
      <c r="B372" s="115"/>
      <c r="C372" s="115"/>
      <c r="D372" s="115"/>
      <c r="E372" s="115"/>
      <c r="F372" s="115"/>
      <c r="G372" s="116"/>
    </row>
    <row r="373" spans="1:7" ht="15">
      <c r="A373" s="69" t="s">
        <v>40</v>
      </c>
      <c r="B373" s="70"/>
      <c r="C373" s="70"/>
      <c r="D373" s="70"/>
      <c r="E373" s="71"/>
      <c r="F373" s="69" t="s">
        <v>41</v>
      </c>
      <c r="G373" s="71"/>
    </row>
    <row r="374" spans="1:7" ht="15">
      <c r="A374" s="72" t="s">
        <v>42</v>
      </c>
      <c r="B374" s="72" t="s">
        <v>44</v>
      </c>
      <c r="C374" s="117" t="s">
        <v>45</v>
      </c>
      <c r="D374" s="118"/>
      <c r="E374" s="72" t="s">
        <v>46</v>
      </c>
      <c r="F374" s="3" t="s">
        <v>500</v>
      </c>
      <c r="G374" s="4">
        <v>79.93</v>
      </c>
    </row>
    <row r="375" spans="1:7" ht="15">
      <c r="A375" s="73"/>
      <c r="B375" s="73"/>
      <c r="C375" s="119"/>
      <c r="D375" s="120"/>
      <c r="E375" s="73"/>
      <c r="F375" s="3" t="s">
        <v>499</v>
      </c>
      <c r="G375" s="4">
        <v>75</v>
      </c>
    </row>
    <row r="376" spans="1:7" ht="15">
      <c r="A376" s="77" t="s">
        <v>520</v>
      </c>
      <c r="B376" s="77" t="s">
        <v>748</v>
      </c>
      <c r="C376" s="121" t="s">
        <v>257</v>
      </c>
      <c r="D376" s="122"/>
      <c r="E376" s="77" t="s">
        <v>84</v>
      </c>
      <c r="F376" s="3" t="s">
        <v>54</v>
      </c>
      <c r="G376" s="4">
        <v>86.9</v>
      </c>
    </row>
    <row r="377" spans="1:7" ht="27">
      <c r="A377" s="78"/>
      <c r="B377" s="78"/>
      <c r="C377" s="123"/>
      <c r="D377" s="124"/>
      <c r="E377" s="78"/>
      <c r="F377" s="3" t="s">
        <v>497</v>
      </c>
      <c r="G377" s="4" t="s">
        <v>753</v>
      </c>
    </row>
    <row r="378" spans="1:7" ht="15">
      <c r="A378" s="72" t="s">
        <v>42</v>
      </c>
      <c r="B378" s="72" t="s">
        <v>44</v>
      </c>
      <c r="C378" s="117" t="s">
        <v>45</v>
      </c>
      <c r="D378" s="118"/>
      <c r="E378" s="72" t="s">
        <v>46</v>
      </c>
      <c r="F378" s="3" t="s">
        <v>500</v>
      </c>
      <c r="G378" s="4">
        <v>94.75</v>
      </c>
    </row>
    <row r="379" spans="1:7" ht="15">
      <c r="A379" s="73"/>
      <c r="B379" s="73"/>
      <c r="C379" s="119"/>
      <c r="D379" s="120"/>
      <c r="E379" s="73"/>
      <c r="F379" s="3" t="s">
        <v>499</v>
      </c>
      <c r="G379" s="4">
        <v>94.75</v>
      </c>
    </row>
    <row r="380" spans="1:7" ht="15">
      <c r="A380" s="77" t="s">
        <v>524</v>
      </c>
      <c r="B380" s="77" t="s">
        <v>750</v>
      </c>
      <c r="C380" s="121" t="s">
        <v>257</v>
      </c>
      <c r="D380" s="122"/>
      <c r="E380" s="77" t="s">
        <v>84</v>
      </c>
      <c r="F380" s="3" t="s">
        <v>54</v>
      </c>
      <c r="G380" s="4">
        <v>67.57</v>
      </c>
    </row>
    <row r="381" spans="1:7" ht="27">
      <c r="A381" s="78"/>
      <c r="B381" s="78"/>
      <c r="C381" s="123"/>
      <c r="D381" s="124"/>
      <c r="E381" s="78"/>
      <c r="F381" s="3" t="s">
        <v>497</v>
      </c>
      <c r="G381" s="4" t="s">
        <v>752</v>
      </c>
    </row>
    <row r="382" spans="1:7" ht="15">
      <c r="A382" s="72" t="s">
        <v>42</v>
      </c>
      <c r="B382" s="72" t="s">
        <v>44</v>
      </c>
      <c r="C382" s="117" t="s">
        <v>45</v>
      </c>
      <c r="D382" s="118"/>
      <c r="E382" s="72" t="s">
        <v>46</v>
      </c>
      <c r="F382" s="3" t="s">
        <v>500</v>
      </c>
      <c r="G382" s="4">
        <v>70</v>
      </c>
    </row>
    <row r="383" spans="1:7" ht="15">
      <c r="A383" s="73"/>
      <c r="B383" s="73"/>
      <c r="C383" s="119"/>
      <c r="D383" s="120"/>
      <c r="E383" s="73"/>
      <c r="F383" s="3" t="s">
        <v>499</v>
      </c>
      <c r="G383" s="4">
        <v>45</v>
      </c>
    </row>
    <row r="384" spans="1:7" ht="15">
      <c r="A384" s="77" t="s">
        <v>522</v>
      </c>
      <c r="B384" s="77" t="s">
        <v>749</v>
      </c>
      <c r="C384" s="121" t="s">
        <v>257</v>
      </c>
      <c r="D384" s="122"/>
      <c r="E384" s="77" t="s">
        <v>84</v>
      </c>
      <c r="F384" s="3" t="s">
        <v>54</v>
      </c>
      <c r="G384" s="4">
        <v>0</v>
      </c>
    </row>
    <row r="385" spans="1:7" ht="27">
      <c r="A385" s="78"/>
      <c r="B385" s="78"/>
      <c r="C385" s="123"/>
      <c r="D385" s="124"/>
      <c r="E385" s="78"/>
      <c r="F385" s="3" t="s">
        <v>497</v>
      </c>
      <c r="G385" s="4" t="s">
        <v>747</v>
      </c>
    </row>
    <row r="386" spans="1:7" ht="15">
      <c r="A386" s="114" t="s">
        <v>751</v>
      </c>
      <c r="B386" s="115"/>
      <c r="C386" s="115"/>
      <c r="D386" s="115"/>
      <c r="E386" s="115"/>
      <c r="F386" s="115"/>
      <c r="G386" s="116"/>
    </row>
    <row r="387" spans="1:7" ht="15">
      <c r="A387" s="69" t="s">
        <v>40</v>
      </c>
      <c r="B387" s="70"/>
      <c r="C387" s="70"/>
      <c r="D387" s="70"/>
      <c r="E387" s="71"/>
      <c r="F387" s="69" t="s">
        <v>41</v>
      </c>
      <c r="G387" s="71"/>
    </row>
    <row r="388" spans="1:7" ht="15">
      <c r="A388" s="72" t="s">
        <v>42</v>
      </c>
      <c r="B388" s="72" t="s">
        <v>44</v>
      </c>
      <c r="C388" s="117" t="s">
        <v>45</v>
      </c>
      <c r="D388" s="118"/>
      <c r="E388" s="72" t="s">
        <v>46</v>
      </c>
      <c r="F388" s="3" t="s">
        <v>500</v>
      </c>
      <c r="G388" s="4">
        <v>90</v>
      </c>
    </row>
    <row r="389" spans="1:7" ht="15">
      <c r="A389" s="73"/>
      <c r="B389" s="73"/>
      <c r="C389" s="119"/>
      <c r="D389" s="120"/>
      <c r="E389" s="73"/>
      <c r="F389" s="3" t="s">
        <v>499</v>
      </c>
      <c r="G389" s="4">
        <v>80</v>
      </c>
    </row>
    <row r="390" spans="1:7" ht="15">
      <c r="A390" s="77" t="s">
        <v>524</v>
      </c>
      <c r="B390" s="77" t="s">
        <v>750</v>
      </c>
      <c r="C390" s="121" t="s">
        <v>257</v>
      </c>
      <c r="D390" s="122"/>
      <c r="E390" s="77" t="s">
        <v>84</v>
      </c>
      <c r="F390" s="3" t="s">
        <v>54</v>
      </c>
      <c r="G390" s="4">
        <v>80</v>
      </c>
    </row>
    <row r="391" spans="1:7" ht="27">
      <c r="A391" s="78"/>
      <c r="B391" s="78"/>
      <c r="C391" s="123"/>
      <c r="D391" s="124"/>
      <c r="E391" s="78"/>
      <c r="F391" s="3" t="s">
        <v>497</v>
      </c>
      <c r="G391" s="4" t="s">
        <v>747</v>
      </c>
    </row>
    <row r="392" spans="1:7" ht="15">
      <c r="A392" s="72" t="s">
        <v>42</v>
      </c>
      <c r="B392" s="72" t="s">
        <v>44</v>
      </c>
      <c r="C392" s="117" t="s">
        <v>45</v>
      </c>
      <c r="D392" s="118"/>
      <c r="E392" s="72" t="s">
        <v>46</v>
      </c>
      <c r="F392" s="3" t="s">
        <v>500</v>
      </c>
      <c r="G392" s="4">
        <v>100</v>
      </c>
    </row>
    <row r="393" spans="1:7" ht="15">
      <c r="A393" s="73"/>
      <c r="B393" s="73"/>
      <c r="C393" s="119"/>
      <c r="D393" s="120"/>
      <c r="E393" s="73"/>
      <c r="F393" s="3" t="s">
        <v>499</v>
      </c>
      <c r="G393" s="4">
        <v>0</v>
      </c>
    </row>
    <row r="394" spans="1:7" ht="15">
      <c r="A394" s="77" t="s">
        <v>522</v>
      </c>
      <c r="B394" s="77" t="s">
        <v>749</v>
      </c>
      <c r="C394" s="121" t="s">
        <v>257</v>
      </c>
      <c r="D394" s="122"/>
      <c r="E394" s="77" t="s">
        <v>84</v>
      </c>
      <c r="F394" s="3" t="s">
        <v>54</v>
      </c>
      <c r="G394" s="4">
        <v>0</v>
      </c>
    </row>
    <row r="395" spans="1:7" ht="27">
      <c r="A395" s="78"/>
      <c r="B395" s="78"/>
      <c r="C395" s="123"/>
      <c r="D395" s="124"/>
      <c r="E395" s="78"/>
      <c r="F395" s="3" t="s">
        <v>497</v>
      </c>
      <c r="G395" s="4" t="s">
        <v>747</v>
      </c>
    </row>
    <row r="396" spans="1:7" ht="15">
      <c r="A396" s="72" t="s">
        <v>42</v>
      </c>
      <c r="B396" s="72" t="s">
        <v>44</v>
      </c>
      <c r="C396" s="117" t="s">
        <v>45</v>
      </c>
      <c r="D396" s="118"/>
      <c r="E396" s="72" t="s">
        <v>46</v>
      </c>
      <c r="F396" s="3" t="s">
        <v>500</v>
      </c>
      <c r="G396" s="4">
        <v>80</v>
      </c>
    </row>
    <row r="397" spans="1:7" ht="15">
      <c r="A397" s="73"/>
      <c r="B397" s="73"/>
      <c r="C397" s="119"/>
      <c r="D397" s="120"/>
      <c r="E397" s="73"/>
      <c r="F397" s="3" t="s">
        <v>499</v>
      </c>
      <c r="G397" s="4">
        <v>80</v>
      </c>
    </row>
    <row r="398" spans="1:7" ht="15">
      <c r="A398" s="77" t="s">
        <v>520</v>
      </c>
      <c r="B398" s="77" t="s">
        <v>748</v>
      </c>
      <c r="C398" s="121" t="s">
        <v>257</v>
      </c>
      <c r="D398" s="122"/>
      <c r="E398" s="77" t="s">
        <v>84</v>
      </c>
      <c r="F398" s="3" t="s">
        <v>54</v>
      </c>
      <c r="G398" s="4">
        <v>80</v>
      </c>
    </row>
    <row r="399" spans="1:7" ht="27">
      <c r="A399" s="78"/>
      <c r="B399" s="78"/>
      <c r="C399" s="123"/>
      <c r="D399" s="124"/>
      <c r="E399" s="78"/>
      <c r="F399" s="3" t="s">
        <v>497</v>
      </c>
      <c r="G399" s="4" t="s">
        <v>747</v>
      </c>
    </row>
    <row r="400" spans="1:7" ht="15">
      <c r="A400" s="30" t="s">
        <v>102</v>
      </c>
      <c r="B400" s="31"/>
      <c r="C400" s="31"/>
      <c r="D400" s="31"/>
      <c r="E400" s="31"/>
      <c r="F400" s="31"/>
      <c r="G400" s="32"/>
    </row>
    <row r="401" spans="1:7" ht="15">
      <c r="A401" s="105" t="s">
        <v>556</v>
      </c>
      <c r="B401" s="106"/>
      <c r="C401" s="106"/>
      <c r="D401" s="106"/>
      <c r="E401" s="106"/>
      <c r="F401" s="106"/>
      <c r="G401" s="107"/>
    </row>
    <row r="402" spans="1:7" ht="15">
      <c r="A402" s="82" t="s">
        <v>524</v>
      </c>
      <c r="B402" s="83"/>
      <c r="C402" s="83"/>
      <c r="D402" s="83"/>
      <c r="E402" s="83"/>
      <c r="F402" s="83"/>
      <c r="G402" s="84"/>
    </row>
    <row r="403" spans="1:7" ht="15">
      <c r="A403" s="4" t="s">
        <v>103</v>
      </c>
      <c r="B403" s="54" t="s">
        <v>104</v>
      </c>
      <c r="C403" s="55"/>
      <c r="D403" s="55"/>
      <c r="E403" s="55"/>
      <c r="F403" s="55"/>
      <c r="G403" s="56"/>
    </row>
    <row r="404" spans="1:7" ht="60" customHeight="1">
      <c r="A404" s="4" t="s">
        <v>105</v>
      </c>
      <c r="B404" s="54" t="s">
        <v>746</v>
      </c>
      <c r="C404" s="55"/>
      <c r="D404" s="55"/>
      <c r="E404" s="55"/>
      <c r="F404" s="55"/>
      <c r="G404" s="56"/>
    </row>
    <row r="405" spans="1:7" ht="60" customHeight="1">
      <c r="A405" s="4" t="s">
        <v>107</v>
      </c>
      <c r="B405" s="54" t="s">
        <v>745</v>
      </c>
      <c r="C405" s="55"/>
      <c r="D405" s="55"/>
      <c r="E405" s="55"/>
      <c r="F405" s="55"/>
      <c r="G405" s="56"/>
    </row>
    <row r="406" spans="1:7" ht="60" customHeight="1">
      <c r="A406" s="4" t="s">
        <v>108</v>
      </c>
      <c r="B406" s="79" t="s">
        <v>744</v>
      </c>
      <c r="C406" s="80"/>
      <c r="D406" s="80"/>
      <c r="E406" s="80"/>
      <c r="F406" s="80"/>
      <c r="G406" s="81"/>
    </row>
    <row r="407" spans="1:7" ht="15">
      <c r="A407" s="82" t="s">
        <v>522</v>
      </c>
      <c r="B407" s="83"/>
      <c r="C407" s="83"/>
      <c r="D407" s="83"/>
      <c r="E407" s="83"/>
      <c r="F407" s="83"/>
      <c r="G407" s="84"/>
    </row>
    <row r="408" spans="1:7" ht="15">
      <c r="A408" s="4" t="s">
        <v>103</v>
      </c>
      <c r="B408" s="54" t="s">
        <v>104</v>
      </c>
      <c r="C408" s="55"/>
      <c r="D408" s="55"/>
      <c r="E408" s="55"/>
      <c r="F408" s="55"/>
      <c r="G408" s="56"/>
    </row>
    <row r="409" spans="1:7" ht="60" customHeight="1">
      <c r="A409" s="4" t="s">
        <v>105</v>
      </c>
      <c r="B409" s="54" t="s">
        <v>743</v>
      </c>
      <c r="C409" s="55"/>
      <c r="D409" s="55"/>
      <c r="E409" s="55"/>
      <c r="F409" s="55"/>
      <c r="G409" s="56"/>
    </row>
    <row r="410" spans="1:7" ht="60" customHeight="1">
      <c r="A410" s="4" t="s">
        <v>107</v>
      </c>
      <c r="B410" s="54" t="s">
        <v>742</v>
      </c>
      <c r="C410" s="55"/>
      <c r="D410" s="55"/>
      <c r="E410" s="55"/>
      <c r="F410" s="55"/>
      <c r="G410" s="56"/>
    </row>
    <row r="411" spans="1:7" ht="60" customHeight="1">
      <c r="A411" s="4" t="s">
        <v>108</v>
      </c>
      <c r="B411" s="79" t="s">
        <v>741</v>
      </c>
      <c r="C411" s="80"/>
      <c r="D411" s="80"/>
      <c r="E411" s="80"/>
      <c r="F411" s="80"/>
      <c r="G411" s="81"/>
    </row>
    <row r="412" spans="1:7" ht="15">
      <c r="A412" s="82" t="s">
        <v>520</v>
      </c>
      <c r="B412" s="83"/>
      <c r="C412" s="83"/>
      <c r="D412" s="83"/>
      <c r="E412" s="83"/>
      <c r="F412" s="83"/>
      <c r="G412" s="84"/>
    </row>
    <row r="413" spans="1:7" ht="15">
      <c r="A413" s="4" t="s">
        <v>103</v>
      </c>
      <c r="B413" s="54" t="s">
        <v>104</v>
      </c>
      <c r="C413" s="55"/>
      <c r="D413" s="55"/>
      <c r="E413" s="55"/>
      <c r="F413" s="55"/>
      <c r="G413" s="56"/>
    </row>
    <row r="414" spans="1:7" ht="60" customHeight="1">
      <c r="A414" s="4" t="s">
        <v>105</v>
      </c>
      <c r="B414" s="54" t="s">
        <v>740</v>
      </c>
      <c r="C414" s="55"/>
      <c r="D414" s="55"/>
      <c r="E414" s="55"/>
      <c r="F414" s="55"/>
      <c r="G414" s="56"/>
    </row>
    <row r="415" spans="1:7" ht="60" customHeight="1">
      <c r="A415" s="4" t="s">
        <v>107</v>
      </c>
      <c r="B415" s="54" t="s">
        <v>739</v>
      </c>
      <c r="C415" s="55"/>
      <c r="D415" s="55"/>
      <c r="E415" s="55"/>
      <c r="F415" s="55"/>
      <c r="G415" s="56"/>
    </row>
    <row r="416" spans="1:7" ht="60" customHeight="1">
      <c r="A416" s="4" t="s">
        <v>108</v>
      </c>
      <c r="B416" s="79" t="s">
        <v>738</v>
      </c>
      <c r="C416" s="80"/>
      <c r="D416" s="80"/>
      <c r="E416" s="80"/>
      <c r="F416" s="80"/>
      <c r="G416" s="81"/>
    </row>
    <row r="417" spans="1:7" ht="15">
      <c r="A417" s="105" t="s">
        <v>553</v>
      </c>
      <c r="B417" s="106"/>
      <c r="C417" s="106"/>
      <c r="D417" s="106"/>
      <c r="E417" s="106"/>
      <c r="F417" s="106"/>
      <c r="G417" s="107"/>
    </row>
    <row r="418" spans="1:7" ht="15">
      <c r="A418" s="82" t="s">
        <v>524</v>
      </c>
      <c r="B418" s="83"/>
      <c r="C418" s="83"/>
      <c r="D418" s="83"/>
      <c r="E418" s="83"/>
      <c r="F418" s="83"/>
      <c r="G418" s="84"/>
    </row>
    <row r="419" spans="1:7" ht="15">
      <c r="A419" s="4" t="s">
        <v>103</v>
      </c>
      <c r="B419" s="54" t="s">
        <v>104</v>
      </c>
      <c r="C419" s="55"/>
      <c r="D419" s="55"/>
      <c r="E419" s="55"/>
      <c r="F419" s="55"/>
      <c r="G419" s="56"/>
    </row>
    <row r="420" spans="1:7" ht="60" customHeight="1">
      <c r="A420" s="4" t="s">
        <v>105</v>
      </c>
      <c r="B420" s="54" t="s">
        <v>737</v>
      </c>
      <c r="C420" s="55"/>
      <c r="D420" s="55"/>
      <c r="E420" s="55"/>
      <c r="F420" s="55"/>
      <c r="G420" s="56"/>
    </row>
    <row r="421" spans="1:7" ht="60" customHeight="1">
      <c r="A421" s="4" t="s">
        <v>107</v>
      </c>
      <c r="B421" s="54" t="s">
        <v>736</v>
      </c>
      <c r="C421" s="55"/>
      <c r="D421" s="55"/>
      <c r="E421" s="55"/>
      <c r="F421" s="55"/>
      <c r="G421" s="56"/>
    </row>
    <row r="422" spans="1:7" ht="60" customHeight="1">
      <c r="A422" s="4" t="s">
        <v>108</v>
      </c>
      <c r="B422" s="79" t="s">
        <v>735</v>
      </c>
      <c r="C422" s="80"/>
      <c r="D422" s="80"/>
      <c r="E422" s="80"/>
      <c r="F422" s="80"/>
      <c r="G422" s="81"/>
    </row>
    <row r="423" spans="1:7" ht="15">
      <c r="A423" s="82" t="s">
        <v>522</v>
      </c>
      <c r="B423" s="83"/>
      <c r="C423" s="83"/>
      <c r="D423" s="83"/>
      <c r="E423" s="83"/>
      <c r="F423" s="83"/>
      <c r="G423" s="84"/>
    </row>
    <row r="424" spans="1:7" ht="15">
      <c r="A424" s="4" t="s">
        <v>103</v>
      </c>
      <c r="B424" s="54" t="s">
        <v>104</v>
      </c>
      <c r="C424" s="55"/>
      <c r="D424" s="55"/>
      <c r="E424" s="55"/>
      <c r="F424" s="55"/>
      <c r="G424" s="56"/>
    </row>
    <row r="425" spans="1:7" ht="60" customHeight="1">
      <c r="A425" s="4" t="s">
        <v>105</v>
      </c>
      <c r="B425" s="54" t="s">
        <v>734</v>
      </c>
      <c r="C425" s="55"/>
      <c r="D425" s="55"/>
      <c r="E425" s="55"/>
      <c r="F425" s="55"/>
      <c r="G425" s="56"/>
    </row>
    <row r="426" spans="1:7" ht="60" customHeight="1">
      <c r="A426" s="4" t="s">
        <v>107</v>
      </c>
      <c r="B426" s="54" t="s">
        <v>733</v>
      </c>
      <c r="C426" s="55"/>
      <c r="D426" s="55"/>
      <c r="E426" s="55"/>
      <c r="F426" s="55"/>
      <c r="G426" s="56"/>
    </row>
    <row r="427" spans="1:7" ht="60" customHeight="1">
      <c r="A427" s="4" t="s">
        <v>108</v>
      </c>
      <c r="B427" s="79" t="s">
        <v>732</v>
      </c>
      <c r="C427" s="80"/>
      <c r="D427" s="80"/>
      <c r="E427" s="80"/>
      <c r="F427" s="80"/>
      <c r="G427" s="81"/>
    </row>
    <row r="428" spans="1:7" ht="15">
      <c r="A428" s="82" t="s">
        <v>520</v>
      </c>
      <c r="B428" s="83"/>
      <c r="C428" s="83"/>
      <c r="D428" s="83"/>
      <c r="E428" s="83"/>
      <c r="F428" s="83"/>
      <c r="G428" s="84"/>
    </row>
    <row r="429" spans="1:7" ht="15">
      <c r="A429" s="4" t="s">
        <v>103</v>
      </c>
      <c r="B429" s="54" t="s">
        <v>104</v>
      </c>
      <c r="C429" s="55"/>
      <c r="D429" s="55"/>
      <c r="E429" s="55"/>
      <c r="F429" s="55"/>
      <c r="G429" s="56"/>
    </row>
    <row r="430" spans="1:7" ht="60" customHeight="1">
      <c r="A430" s="4" t="s">
        <v>105</v>
      </c>
      <c r="B430" s="54" t="s">
        <v>731</v>
      </c>
      <c r="C430" s="55"/>
      <c r="D430" s="55"/>
      <c r="E430" s="55"/>
      <c r="F430" s="55"/>
      <c r="G430" s="56"/>
    </row>
    <row r="431" spans="1:7" ht="60" customHeight="1">
      <c r="A431" s="4" t="s">
        <v>107</v>
      </c>
      <c r="B431" s="54" t="s">
        <v>730</v>
      </c>
      <c r="C431" s="55"/>
      <c r="D431" s="55"/>
      <c r="E431" s="55"/>
      <c r="F431" s="55"/>
      <c r="G431" s="56"/>
    </row>
    <row r="432" spans="1:7" ht="60" customHeight="1">
      <c r="A432" s="4" t="s">
        <v>108</v>
      </c>
      <c r="B432" s="79" t="s">
        <v>729</v>
      </c>
      <c r="C432" s="80"/>
      <c r="D432" s="80"/>
      <c r="E432" s="80"/>
      <c r="F432" s="80"/>
      <c r="G432" s="81"/>
    </row>
    <row r="433" spans="1:7" ht="15">
      <c r="A433" s="105" t="s">
        <v>552</v>
      </c>
      <c r="B433" s="106"/>
      <c r="C433" s="106"/>
      <c r="D433" s="106"/>
      <c r="E433" s="106"/>
      <c r="F433" s="106"/>
      <c r="G433" s="107"/>
    </row>
    <row r="434" spans="1:7" ht="15">
      <c r="A434" s="82" t="s">
        <v>522</v>
      </c>
      <c r="B434" s="83"/>
      <c r="C434" s="83"/>
      <c r="D434" s="83"/>
      <c r="E434" s="83"/>
      <c r="F434" s="83"/>
      <c r="G434" s="84"/>
    </row>
    <row r="435" spans="1:7" ht="15">
      <c r="A435" s="4" t="s">
        <v>103</v>
      </c>
      <c r="B435" s="54" t="s">
        <v>110</v>
      </c>
      <c r="C435" s="55"/>
      <c r="D435" s="55"/>
      <c r="E435" s="55"/>
      <c r="F435" s="55"/>
      <c r="G435" s="56"/>
    </row>
    <row r="436" spans="1:7" ht="60" customHeight="1">
      <c r="A436" s="4" t="s">
        <v>105</v>
      </c>
      <c r="B436" s="54" t="s">
        <v>728</v>
      </c>
      <c r="C436" s="55"/>
      <c r="D436" s="55"/>
      <c r="E436" s="55"/>
      <c r="F436" s="55"/>
      <c r="G436" s="56"/>
    </row>
    <row r="437" spans="1:7" ht="60" customHeight="1">
      <c r="A437" s="4" t="s">
        <v>107</v>
      </c>
      <c r="B437" s="54" t="s">
        <v>727</v>
      </c>
      <c r="C437" s="55"/>
      <c r="D437" s="55"/>
      <c r="E437" s="55"/>
      <c r="F437" s="55"/>
      <c r="G437" s="56"/>
    </row>
    <row r="438" spans="1:7" ht="60" customHeight="1">
      <c r="A438" s="4" t="s">
        <v>108</v>
      </c>
      <c r="B438" s="79" t="s">
        <v>726</v>
      </c>
      <c r="C438" s="80"/>
      <c r="D438" s="80"/>
      <c r="E438" s="80"/>
      <c r="F438" s="80"/>
      <c r="G438" s="81"/>
    </row>
    <row r="439" spans="1:7" ht="15">
      <c r="A439" s="82" t="s">
        <v>520</v>
      </c>
      <c r="B439" s="83"/>
      <c r="C439" s="83"/>
      <c r="D439" s="83"/>
      <c r="E439" s="83"/>
      <c r="F439" s="83"/>
      <c r="G439" s="84"/>
    </row>
    <row r="440" spans="1:7" ht="15">
      <c r="A440" s="4" t="s">
        <v>103</v>
      </c>
      <c r="B440" s="54" t="s">
        <v>104</v>
      </c>
      <c r="C440" s="55"/>
      <c r="D440" s="55"/>
      <c r="E440" s="55"/>
      <c r="F440" s="55"/>
      <c r="G440" s="56"/>
    </row>
    <row r="441" spans="1:7" ht="60" customHeight="1">
      <c r="A441" s="4" t="s">
        <v>105</v>
      </c>
      <c r="B441" s="54" t="s">
        <v>725</v>
      </c>
      <c r="C441" s="55"/>
      <c r="D441" s="55"/>
      <c r="E441" s="55"/>
      <c r="F441" s="55"/>
      <c r="G441" s="56"/>
    </row>
    <row r="442" spans="1:7" ht="60" customHeight="1">
      <c r="A442" s="4" t="s">
        <v>107</v>
      </c>
      <c r="B442" s="54" t="s">
        <v>724</v>
      </c>
      <c r="C442" s="55"/>
      <c r="D442" s="55"/>
      <c r="E442" s="55"/>
      <c r="F442" s="55"/>
      <c r="G442" s="56"/>
    </row>
    <row r="443" spans="1:7" ht="60" customHeight="1">
      <c r="A443" s="4" t="s">
        <v>108</v>
      </c>
      <c r="B443" s="79" t="s">
        <v>682</v>
      </c>
      <c r="C443" s="80"/>
      <c r="D443" s="80"/>
      <c r="E443" s="80"/>
      <c r="F443" s="80"/>
      <c r="G443" s="81"/>
    </row>
    <row r="444" spans="1:7" ht="15">
      <c r="A444" s="82" t="s">
        <v>524</v>
      </c>
      <c r="B444" s="83"/>
      <c r="C444" s="83"/>
      <c r="D444" s="83"/>
      <c r="E444" s="83"/>
      <c r="F444" s="83"/>
      <c r="G444" s="84"/>
    </row>
    <row r="445" spans="1:7" ht="15">
      <c r="A445" s="4" t="s">
        <v>103</v>
      </c>
      <c r="B445" s="54" t="s">
        <v>104</v>
      </c>
      <c r="C445" s="55"/>
      <c r="D445" s="55"/>
      <c r="E445" s="55"/>
      <c r="F445" s="55"/>
      <c r="G445" s="56"/>
    </row>
    <row r="446" spans="1:7" ht="60" customHeight="1">
      <c r="A446" s="4" t="s">
        <v>105</v>
      </c>
      <c r="B446" s="54" t="s">
        <v>723</v>
      </c>
      <c r="C446" s="55"/>
      <c r="D446" s="55"/>
      <c r="E446" s="55"/>
      <c r="F446" s="55"/>
      <c r="G446" s="56"/>
    </row>
    <row r="447" spans="1:7" ht="60" customHeight="1">
      <c r="A447" s="4" t="s">
        <v>107</v>
      </c>
      <c r="B447" s="54" t="s">
        <v>722</v>
      </c>
      <c r="C447" s="55"/>
      <c r="D447" s="55"/>
      <c r="E447" s="55"/>
      <c r="F447" s="55"/>
      <c r="G447" s="56"/>
    </row>
    <row r="448" spans="1:7" ht="60" customHeight="1">
      <c r="A448" s="4" t="s">
        <v>108</v>
      </c>
      <c r="B448" s="79" t="s">
        <v>682</v>
      </c>
      <c r="C448" s="80"/>
      <c r="D448" s="80"/>
      <c r="E448" s="80"/>
      <c r="F448" s="80"/>
      <c r="G448" s="81"/>
    </row>
    <row r="449" spans="1:7" ht="15">
      <c r="A449" s="105" t="s">
        <v>551</v>
      </c>
      <c r="B449" s="106"/>
      <c r="C449" s="106"/>
      <c r="D449" s="106"/>
      <c r="E449" s="106"/>
      <c r="F449" s="106"/>
      <c r="G449" s="107"/>
    </row>
    <row r="450" spans="1:7" ht="15">
      <c r="A450" s="82" t="s">
        <v>524</v>
      </c>
      <c r="B450" s="83"/>
      <c r="C450" s="83"/>
      <c r="D450" s="83"/>
      <c r="E450" s="83"/>
      <c r="F450" s="83"/>
      <c r="G450" s="84"/>
    </row>
    <row r="451" spans="1:7" ht="15">
      <c r="A451" s="4" t="s">
        <v>103</v>
      </c>
      <c r="B451" s="54" t="s">
        <v>104</v>
      </c>
      <c r="C451" s="55"/>
      <c r="D451" s="55"/>
      <c r="E451" s="55"/>
      <c r="F451" s="55"/>
      <c r="G451" s="56"/>
    </row>
    <row r="452" spans="1:7" ht="60" customHeight="1">
      <c r="A452" s="4" t="s">
        <v>105</v>
      </c>
      <c r="B452" s="54" t="s">
        <v>721</v>
      </c>
      <c r="C452" s="55"/>
      <c r="D452" s="55"/>
      <c r="E452" s="55"/>
      <c r="F452" s="55"/>
      <c r="G452" s="56"/>
    </row>
    <row r="453" spans="1:7" ht="60" customHeight="1">
      <c r="A453" s="4" t="s">
        <v>107</v>
      </c>
      <c r="B453" s="54" t="s">
        <v>720</v>
      </c>
      <c r="C453" s="55"/>
      <c r="D453" s="55"/>
      <c r="E453" s="55"/>
      <c r="F453" s="55"/>
      <c r="G453" s="56"/>
    </row>
    <row r="454" spans="1:7" ht="60" customHeight="1">
      <c r="A454" s="4" t="s">
        <v>108</v>
      </c>
      <c r="B454" s="79" t="s">
        <v>719</v>
      </c>
      <c r="C454" s="80"/>
      <c r="D454" s="80"/>
      <c r="E454" s="80"/>
      <c r="F454" s="80"/>
      <c r="G454" s="81"/>
    </row>
    <row r="455" spans="1:7" ht="15">
      <c r="A455" s="82" t="s">
        <v>520</v>
      </c>
      <c r="B455" s="83"/>
      <c r="C455" s="83"/>
      <c r="D455" s="83"/>
      <c r="E455" s="83"/>
      <c r="F455" s="83"/>
      <c r="G455" s="84"/>
    </row>
    <row r="456" spans="1:7" ht="15">
      <c r="A456" s="4" t="s">
        <v>103</v>
      </c>
      <c r="B456" s="54" t="s">
        <v>104</v>
      </c>
      <c r="C456" s="55"/>
      <c r="D456" s="55"/>
      <c r="E456" s="55"/>
      <c r="F456" s="55"/>
      <c r="G456" s="56"/>
    </row>
    <row r="457" spans="1:7" ht="60" customHeight="1">
      <c r="A457" s="4" t="s">
        <v>105</v>
      </c>
      <c r="B457" s="54" t="s">
        <v>718</v>
      </c>
      <c r="C457" s="55"/>
      <c r="D457" s="55"/>
      <c r="E457" s="55"/>
      <c r="F457" s="55"/>
      <c r="G457" s="56"/>
    </row>
    <row r="458" spans="1:7" ht="60" customHeight="1">
      <c r="A458" s="4" t="s">
        <v>107</v>
      </c>
      <c r="B458" s="54" t="s">
        <v>717</v>
      </c>
      <c r="C458" s="55"/>
      <c r="D458" s="55"/>
      <c r="E458" s="55"/>
      <c r="F458" s="55"/>
      <c r="G458" s="56"/>
    </row>
    <row r="459" spans="1:7" ht="15">
      <c r="A459" s="4" t="s">
        <v>108</v>
      </c>
      <c r="B459" s="54"/>
      <c r="C459" s="55"/>
      <c r="D459" s="55"/>
      <c r="E459" s="55"/>
      <c r="F459" s="55"/>
      <c r="G459" s="56"/>
    </row>
    <row r="460" spans="1:7" ht="15">
      <c r="A460" s="82" t="s">
        <v>522</v>
      </c>
      <c r="B460" s="83"/>
      <c r="C460" s="83"/>
      <c r="D460" s="83"/>
      <c r="E460" s="83"/>
      <c r="F460" s="83"/>
      <c r="G460" s="84"/>
    </row>
    <row r="461" spans="1:7" ht="15">
      <c r="A461" s="4" t="s">
        <v>103</v>
      </c>
      <c r="B461" s="54" t="s">
        <v>192</v>
      </c>
      <c r="C461" s="55"/>
      <c r="D461" s="55"/>
      <c r="E461" s="55"/>
      <c r="F461" s="55"/>
      <c r="G461" s="56"/>
    </row>
    <row r="462" spans="1:7" ht="60" customHeight="1">
      <c r="A462" s="4" t="s">
        <v>105</v>
      </c>
      <c r="B462" s="54" t="s">
        <v>716</v>
      </c>
      <c r="C462" s="55"/>
      <c r="D462" s="55"/>
      <c r="E462" s="55"/>
      <c r="F462" s="55"/>
      <c r="G462" s="56"/>
    </row>
    <row r="463" spans="1:7" ht="15">
      <c r="A463" s="4" t="s">
        <v>107</v>
      </c>
      <c r="B463" s="85"/>
      <c r="C463" s="86"/>
      <c r="D463" s="86"/>
      <c r="E463" s="86"/>
      <c r="F463" s="86"/>
      <c r="G463" s="87"/>
    </row>
    <row r="464" spans="1:7" ht="15">
      <c r="A464" s="4" t="s">
        <v>108</v>
      </c>
      <c r="B464" s="54"/>
      <c r="C464" s="55"/>
      <c r="D464" s="55"/>
      <c r="E464" s="55"/>
      <c r="F464" s="55"/>
      <c r="G464" s="56"/>
    </row>
    <row r="465" spans="1:7" ht="15">
      <c r="A465" s="105" t="s">
        <v>550</v>
      </c>
      <c r="B465" s="106"/>
      <c r="C465" s="106"/>
      <c r="D465" s="106"/>
      <c r="E465" s="106"/>
      <c r="F465" s="106"/>
      <c r="G465" s="107"/>
    </row>
    <row r="466" spans="1:7" ht="15">
      <c r="A466" s="82" t="s">
        <v>522</v>
      </c>
      <c r="B466" s="83"/>
      <c r="C466" s="83"/>
      <c r="D466" s="83"/>
      <c r="E466" s="83"/>
      <c r="F466" s="83"/>
      <c r="G466" s="84"/>
    </row>
    <row r="467" spans="1:7" ht="15">
      <c r="A467" s="4" t="s">
        <v>103</v>
      </c>
      <c r="B467" s="54" t="s">
        <v>104</v>
      </c>
      <c r="C467" s="55"/>
      <c r="D467" s="55"/>
      <c r="E467" s="55"/>
      <c r="F467" s="55"/>
      <c r="G467" s="56"/>
    </row>
    <row r="468" spans="1:7" ht="60" customHeight="1">
      <c r="A468" s="4" t="s">
        <v>105</v>
      </c>
      <c r="B468" s="54" t="s">
        <v>715</v>
      </c>
      <c r="C468" s="55"/>
      <c r="D468" s="55"/>
      <c r="E468" s="55"/>
      <c r="F468" s="55"/>
      <c r="G468" s="56"/>
    </row>
    <row r="469" spans="1:7" ht="60" customHeight="1">
      <c r="A469" s="4" t="s">
        <v>107</v>
      </c>
      <c r="B469" s="54" t="s">
        <v>714</v>
      </c>
      <c r="C469" s="55"/>
      <c r="D469" s="55"/>
      <c r="E469" s="55"/>
      <c r="F469" s="55"/>
      <c r="G469" s="56"/>
    </row>
    <row r="470" spans="1:7" ht="15">
      <c r="A470" s="4" t="s">
        <v>108</v>
      </c>
      <c r="B470" s="54"/>
      <c r="C470" s="55"/>
      <c r="D470" s="55"/>
      <c r="E470" s="55"/>
      <c r="F470" s="55"/>
      <c r="G470" s="56"/>
    </row>
    <row r="471" spans="1:7" ht="15">
      <c r="A471" s="82" t="s">
        <v>520</v>
      </c>
      <c r="B471" s="83"/>
      <c r="C471" s="83"/>
      <c r="D471" s="83"/>
      <c r="E471" s="83"/>
      <c r="F471" s="83"/>
      <c r="G471" s="84"/>
    </row>
    <row r="472" spans="1:7" ht="15">
      <c r="A472" s="4" t="s">
        <v>103</v>
      </c>
      <c r="B472" s="54" t="s">
        <v>104</v>
      </c>
      <c r="C472" s="55"/>
      <c r="D472" s="55"/>
      <c r="E472" s="55"/>
      <c r="F472" s="55"/>
      <c r="G472" s="56"/>
    </row>
    <row r="473" spans="1:7" ht="60" customHeight="1">
      <c r="A473" s="4" t="s">
        <v>105</v>
      </c>
      <c r="B473" s="54" t="s">
        <v>713</v>
      </c>
      <c r="C473" s="55"/>
      <c r="D473" s="55"/>
      <c r="E473" s="55"/>
      <c r="F473" s="55"/>
      <c r="G473" s="56"/>
    </row>
    <row r="474" spans="1:7" ht="60" customHeight="1">
      <c r="A474" s="4" t="s">
        <v>107</v>
      </c>
      <c r="B474" s="54" t="s">
        <v>712</v>
      </c>
      <c r="C474" s="55"/>
      <c r="D474" s="55"/>
      <c r="E474" s="55"/>
      <c r="F474" s="55"/>
      <c r="G474" s="56"/>
    </row>
    <row r="475" spans="1:7" ht="15">
      <c r="A475" s="4" t="s">
        <v>108</v>
      </c>
      <c r="B475" s="54"/>
      <c r="C475" s="55"/>
      <c r="D475" s="55"/>
      <c r="E475" s="55"/>
      <c r="F475" s="55"/>
      <c r="G475" s="56"/>
    </row>
    <row r="476" spans="1:7" ht="15">
      <c r="A476" s="82" t="s">
        <v>524</v>
      </c>
      <c r="B476" s="83"/>
      <c r="C476" s="83"/>
      <c r="D476" s="83"/>
      <c r="E476" s="83"/>
      <c r="F476" s="83"/>
      <c r="G476" s="84"/>
    </row>
    <row r="477" spans="1:7" ht="15">
      <c r="A477" s="4" t="s">
        <v>103</v>
      </c>
      <c r="B477" s="54" t="s">
        <v>104</v>
      </c>
      <c r="C477" s="55"/>
      <c r="D477" s="55"/>
      <c r="E477" s="55"/>
      <c r="F477" s="55"/>
      <c r="G477" s="56"/>
    </row>
    <row r="478" spans="1:7" ht="60" customHeight="1">
      <c r="A478" s="4" t="s">
        <v>105</v>
      </c>
      <c r="B478" s="54" t="s">
        <v>711</v>
      </c>
      <c r="C478" s="55"/>
      <c r="D478" s="55"/>
      <c r="E478" s="55"/>
      <c r="F478" s="55"/>
      <c r="G478" s="56"/>
    </row>
    <row r="479" spans="1:7" ht="60" customHeight="1">
      <c r="A479" s="4" t="s">
        <v>107</v>
      </c>
      <c r="B479" s="54" t="s">
        <v>710</v>
      </c>
      <c r="C479" s="55"/>
      <c r="D479" s="55"/>
      <c r="E479" s="55"/>
      <c r="F479" s="55"/>
      <c r="G479" s="56"/>
    </row>
    <row r="480" spans="1:7" ht="60" customHeight="1">
      <c r="A480" s="4" t="s">
        <v>108</v>
      </c>
      <c r="B480" s="79" t="s">
        <v>709</v>
      </c>
      <c r="C480" s="80"/>
      <c r="D480" s="80"/>
      <c r="E480" s="80"/>
      <c r="F480" s="80"/>
      <c r="G480" s="81"/>
    </row>
    <row r="481" spans="1:7" ht="15">
      <c r="A481" s="105" t="s">
        <v>549</v>
      </c>
      <c r="B481" s="106"/>
      <c r="C481" s="106"/>
      <c r="D481" s="106"/>
      <c r="E481" s="106"/>
      <c r="F481" s="106"/>
      <c r="G481" s="107"/>
    </row>
    <row r="482" spans="1:7" ht="15">
      <c r="A482" s="82" t="s">
        <v>524</v>
      </c>
      <c r="B482" s="83"/>
      <c r="C482" s="83"/>
      <c r="D482" s="83"/>
      <c r="E482" s="83"/>
      <c r="F482" s="83"/>
      <c r="G482" s="84"/>
    </row>
    <row r="483" spans="1:7" ht="15">
      <c r="A483" s="4" t="s">
        <v>103</v>
      </c>
      <c r="B483" s="54" t="s">
        <v>110</v>
      </c>
      <c r="C483" s="55"/>
      <c r="D483" s="55"/>
      <c r="E483" s="55"/>
      <c r="F483" s="55"/>
      <c r="G483" s="56"/>
    </row>
    <row r="484" spans="1:7" ht="60" customHeight="1">
      <c r="A484" s="4" t="s">
        <v>105</v>
      </c>
      <c r="B484" s="54" t="s">
        <v>708</v>
      </c>
      <c r="C484" s="55"/>
      <c r="D484" s="55"/>
      <c r="E484" s="55"/>
      <c r="F484" s="55"/>
      <c r="G484" s="56"/>
    </row>
    <row r="485" spans="1:7" ht="60" customHeight="1">
      <c r="A485" s="4" t="s">
        <v>107</v>
      </c>
      <c r="B485" s="54" t="s">
        <v>707</v>
      </c>
      <c r="C485" s="55"/>
      <c r="D485" s="55"/>
      <c r="E485" s="55"/>
      <c r="F485" s="55"/>
      <c r="G485" s="56"/>
    </row>
    <row r="486" spans="1:7" ht="60" customHeight="1">
      <c r="A486" s="4" t="s">
        <v>108</v>
      </c>
      <c r="B486" s="79" t="s">
        <v>706</v>
      </c>
      <c r="C486" s="80"/>
      <c r="D486" s="80"/>
      <c r="E486" s="80"/>
      <c r="F486" s="80"/>
      <c r="G486" s="81"/>
    </row>
    <row r="487" spans="1:7" ht="15">
      <c r="A487" s="82" t="s">
        <v>520</v>
      </c>
      <c r="B487" s="83"/>
      <c r="C487" s="83"/>
      <c r="D487" s="83"/>
      <c r="E487" s="83"/>
      <c r="F487" s="83"/>
      <c r="G487" s="84"/>
    </row>
    <row r="488" spans="1:7" ht="15">
      <c r="A488" s="4" t="s">
        <v>103</v>
      </c>
      <c r="B488" s="54" t="s">
        <v>192</v>
      </c>
      <c r="C488" s="55"/>
      <c r="D488" s="55"/>
      <c r="E488" s="55"/>
      <c r="F488" s="55"/>
      <c r="G488" s="56"/>
    </row>
    <row r="489" spans="1:7" ht="60" customHeight="1">
      <c r="A489" s="4" t="s">
        <v>105</v>
      </c>
      <c r="B489" s="54" t="s">
        <v>17</v>
      </c>
      <c r="C489" s="55"/>
      <c r="D489" s="55"/>
      <c r="E489" s="55"/>
      <c r="F489" s="55"/>
      <c r="G489" s="56"/>
    </row>
    <row r="490" spans="1:7" ht="60" customHeight="1">
      <c r="A490" s="4" t="s">
        <v>107</v>
      </c>
      <c r="B490" s="54" t="s">
        <v>17</v>
      </c>
      <c r="C490" s="55"/>
      <c r="D490" s="55"/>
      <c r="E490" s="55"/>
      <c r="F490" s="55"/>
      <c r="G490" s="56"/>
    </row>
    <row r="491" spans="1:7" ht="60" customHeight="1">
      <c r="A491" s="4" t="s">
        <v>108</v>
      </c>
      <c r="B491" s="79" t="s">
        <v>705</v>
      </c>
      <c r="C491" s="80"/>
      <c r="D491" s="80"/>
      <c r="E491" s="80"/>
      <c r="F491" s="80"/>
      <c r="G491" s="81"/>
    </row>
    <row r="492" spans="1:7" ht="15">
      <c r="A492" s="82" t="s">
        <v>522</v>
      </c>
      <c r="B492" s="83"/>
      <c r="C492" s="83"/>
      <c r="D492" s="83"/>
      <c r="E492" s="83"/>
      <c r="F492" s="83"/>
      <c r="G492" s="84"/>
    </row>
    <row r="493" spans="1:7" ht="15">
      <c r="A493" s="4" t="s">
        <v>103</v>
      </c>
      <c r="B493" s="54" t="s">
        <v>192</v>
      </c>
      <c r="C493" s="55"/>
      <c r="D493" s="55"/>
      <c r="E493" s="55"/>
      <c r="F493" s="55"/>
      <c r="G493" s="56"/>
    </row>
    <row r="494" spans="1:7" ht="60" customHeight="1">
      <c r="A494" s="4" t="s">
        <v>105</v>
      </c>
      <c r="B494" s="54" t="s">
        <v>495</v>
      </c>
      <c r="C494" s="55"/>
      <c r="D494" s="55"/>
      <c r="E494" s="55"/>
      <c r="F494" s="55"/>
      <c r="G494" s="56"/>
    </row>
    <row r="495" spans="1:7" ht="15">
      <c r="A495" s="4" t="s">
        <v>107</v>
      </c>
      <c r="B495" s="85"/>
      <c r="C495" s="86"/>
      <c r="D495" s="86"/>
      <c r="E495" s="86"/>
      <c r="F495" s="86"/>
      <c r="G495" s="87"/>
    </row>
    <row r="496" spans="1:7" ht="15">
      <c r="A496" s="4" t="s">
        <v>108</v>
      </c>
      <c r="B496" s="54"/>
      <c r="C496" s="55"/>
      <c r="D496" s="55"/>
      <c r="E496" s="55"/>
      <c r="F496" s="55"/>
      <c r="G496" s="56"/>
    </row>
    <row r="497" spans="1:7" ht="15">
      <c r="A497" s="105" t="s">
        <v>548</v>
      </c>
      <c r="B497" s="106"/>
      <c r="C497" s="106"/>
      <c r="D497" s="106"/>
      <c r="E497" s="106"/>
      <c r="F497" s="106"/>
      <c r="G497" s="107"/>
    </row>
    <row r="498" spans="1:7" ht="15">
      <c r="A498" s="82" t="s">
        <v>522</v>
      </c>
      <c r="B498" s="83"/>
      <c r="C498" s="83"/>
      <c r="D498" s="83"/>
      <c r="E498" s="83"/>
      <c r="F498" s="83"/>
      <c r="G498" s="84"/>
    </row>
    <row r="499" spans="1:7" ht="15">
      <c r="A499" s="4" t="s">
        <v>103</v>
      </c>
      <c r="B499" s="54" t="s">
        <v>110</v>
      </c>
      <c r="C499" s="55"/>
      <c r="D499" s="55"/>
      <c r="E499" s="55"/>
      <c r="F499" s="55"/>
      <c r="G499" s="56"/>
    </row>
    <row r="500" spans="1:7" ht="60" customHeight="1">
      <c r="A500" s="4" t="s">
        <v>105</v>
      </c>
      <c r="B500" s="54" t="s">
        <v>704</v>
      </c>
      <c r="C500" s="55"/>
      <c r="D500" s="55"/>
      <c r="E500" s="55"/>
      <c r="F500" s="55"/>
      <c r="G500" s="56"/>
    </row>
    <row r="501" spans="1:7" ht="60" customHeight="1">
      <c r="A501" s="4" t="s">
        <v>107</v>
      </c>
      <c r="B501" s="54" t="s">
        <v>703</v>
      </c>
      <c r="C501" s="55"/>
      <c r="D501" s="55"/>
      <c r="E501" s="55"/>
      <c r="F501" s="55"/>
      <c r="G501" s="56"/>
    </row>
    <row r="502" spans="1:7" ht="60" customHeight="1">
      <c r="A502" s="4" t="s">
        <v>108</v>
      </c>
      <c r="B502" s="79" t="s">
        <v>702</v>
      </c>
      <c r="C502" s="80"/>
      <c r="D502" s="80"/>
      <c r="E502" s="80"/>
      <c r="F502" s="80"/>
      <c r="G502" s="81"/>
    </row>
    <row r="503" spans="1:7" ht="15">
      <c r="A503" s="82" t="s">
        <v>524</v>
      </c>
      <c r="B503" s="83"/>
      <c r="C503" s="83"/>
      <c r="D503" s="83"/>
      <c r="E503" s="83"/>
      <c r="F503" s="83"/>
      <c r="G503" s="84"/>
    </row>
    <row r="504" spans="1:7" ht="15">
      <c r="A504" s="4" t="s">
        <v>103</v>
      </c>
      <c r="B504" s="54" t="s">
        <v>104</v>
      </c>
      <c r="C504" s="55"/>
      <c r="D504" s="55"/>
      <c r="E504" s="55"/>
      <c r="F504" s="55"/>
      <c r="G504" s="56"/>
    </row>
    <row r="505" spans="1:7" ht="60" customHeight="1">
      <c r="A505" s="4" t="s">
        <v>105</v>
      </c>
      <c r="B505" s="54" t="s">
        <v>701</v>
      </c>
      <c r="C505" s="55"/>
      <c r="D505" s="55"/>
      <c r="E505" s="55"/>
      <c r="F505" s="55"/>
      <c r="G505" s="56"/>
    </row>
    <row r="506" spans="1:7" ht="60" customHeight="1">
      <c r="A506" s="4" t="s">
        <v>107</v>
      </c>
      <c r="B506" s="54" t="s">
        <v>700</v>
      </c>
      <c r="C506" s="55"/>
      <c r="D506" s="55"/>
      <c r="E506" s="55"/>
      <c r="F506" s="55"/>
      <c r="G506" s="56"/>
    </row>
    <row r="507" spans="1:7" ht="60" customHeight="1">
      <c r="A507" s="4" t="s">
        <v>108</v>
      </c>
      <c r="B507" s="79" t="s">
        <v>699</v>
      </c>
      <c r="C507" s="80"/>
      <c r="D507" s="80"/>
      <c r="E507" s="80"/>
      <c r="F507" s="80"/>
      <c r="G507" s="81"/>
    </row>
    <row r="508" spans="1:7" ht="15">
      <c r="A508" s="82" t="s">
        <v>520</v>
      </c>
      <c r="B508" s="83"/>
      <c r="C508" s="83"/>
      <c r="D508" s="83"/>
      <c r="E508" s="83"/>
      <c r="F508" s="83"/>
      <c r="G508" s="84"/>
    </row>
    <row r="509" spans="1:7" ht="15">
      <c r="A509" s="4" t="s">
        <v>103</v>
      </c>
      <c r="B509" s="54" t="s">
        <v>104</v>
      </c>
      <c r="C509" s="55"/>
      <c r="D509" s="55"/>
      <c r="E509" s="55"/>
      <c r="F509" s="55"/>
      <c r="G509" s="56"/>
    </row>
    <row r="510" spans="1:7" ht="60" customHeight="1">
      <c r="A510" s="4" t="s">
        <v>105</v>
      </c>
      <c r="B510" s="54" t="s">
        <v>698</v>
      </c>
      <c r="C510" s="55"/>
      <c r="D510" s="55"/>
      <c r="E510" s="55"/>
      <c r="F510" s="55"/>
      <c r="G510" s="56"/>
    </row>
    <row r="511" spans="1:7" ht="60" customHeight="1">
      <c r="A511" s="4" t="s">
        <v>107</v>
      </c>
      <c r="B511" s="54" t="s">
        <v>697</v>
      </c>
      <c r="C511" s="55"/>
      <c r="D511" s="55"/>
      <c r="E511" s="55"/>
      <c r="F511" s="55"/>
      <c r="G511" s="56"/>
    </row>
    <row r="512" spans="1:7" ht="60" customHeight="1">
      <c r="A512" s="4" t="s">
        <v>108</v>
      </c>
      <c r="B512" s="79" t="s">
        <v>696</v>
      </c>
      <c r="C512" s="80"/>
      <c r="D512" s="80"/>
      <c r="E512" s="80"/>
      <c r="F512" s="80"/>
      <c r="G512" s="81"/>
    </row>
    <row r="513" spans="1:7" ht="15">
      <c r="A513" s="105" t="s">
        <v>547</v>
      </c>
      <c r="B513" s="106"/>
      <c r="C513" s="106"/>
      <c r="D513" s="106"/>
      <c r="E513" s="106"/>
      <c r="F513" s="106"/>
      <c r="G513" s="107"/>
    </row>
    <row r="514" spans="1:7" ht="15">
      <c r="A514" s="82" t="s">
        <v>524</v>
      </c>
      <c r="B514" s="83"/>
      <c r="C514" s="83"/>
      <c r="D514" s="83"/>
      <c r="E514" s="83"/>
      <c r="F514" s="83"/>
      <c r="G514" s="84"/>
    </row>
    <row r="515" spans="1:7" ht="15">
      <c r="A515" s="4" t="s">
        <v>103</v>
      </c>
      <c r="B515" s="54" t="s">
        <v>104</v>
      </c>
      <c r="C515" s="55"/>
      <c r="D515" s="55"/>
      <c r="E515" s="55"/>
      <c r="F515" s="55"/>
      <c r="G515" s="56"/>
    </row>
    <row r="516" spans="1:7" ht="60" customHeight="1">
      <c r="A516" s="4" t="s">
        <v>105</v>
      </c>
      <c r="B516" s="54" t="s">
        <v>695</v>
      </c>
      <c r="C516" s="55"/>
      <c r="D516" s="55"/>
      <c r="E516" s="55"/>
      <c r="F516" s="55"/>
      <c r="G516" s="56"/>
    </row>
    <row r="517" spans="1:7" ht="60" customHeight="1">
      <c r="A517" s="4" t="s">
        <v>107</v>
      </c>
      <c r="B517" s="54" t="s">
        <v>694</v>
      </c>
      <c r="C517" s="55"/>
      <c r="D517" s="55"/>
      <c r="E517" s="55"/>
      <c r="F517" s="55"/>
      <c r="G517" s="56"/>
    </row>
    <row r="518" spans="1:7" ht="60" customHeight="1">
      <c r="A518" s="4" t="s">
        <v>108</v>
      </c>
      <c r="B518" s="79" t="s">
        <v>691</v>
      </c>
      <c r="C518" s="80"/>
      <c r="D518" s="80"/>
      <c r="E518" s="80"/>
      <c r="F518" s="80"/>
      <c r="G518" s="81"/>
    </row>
    <row r="519" spans="1:7" ht="15">
      <c r="A519" s="82" t="s">
        <v>520</v>
      </c>
      <c r="B519" s="83"/>
      <c r="C519" s="83"/>
      <c r="D519" s="83"/>
      <c r="E519" s="83"/>
      <c r="F519" s="83"/>
      <c r="G519" s="84"/>
    </row>
    <row r="520" spans="1:7" ht="15">
      <c r="A520" s="4" t="s">
        <v>103</v>
      </c>
      <c r="B520" s="54" t="s">
        <v>104</v>
      </c>
      <c r="C520" s="55"/>
      <c r="D520" s="55"/>
      <c r="E520" s="55"/>
      <c r="F520" s="55"/>
      <c r="G520" s="56"/>
    </row>
    <row r="521" spans="1:7" ht="60" customHeight="1">
      <c r="A521" s="4" t="s">
        <v>105</v>
      </c>
      <c r="B521" s="54" t="s">
        <v>693</v>
      </c>
      <c r="C521" s="55"/>
      <c r="D521" s="55"/>
      <c r="E521" s="55"/>
      <c r="F521" s="55"/>
      <c r="G521" s="56"/>
    </row>
    <row r="522" spans="1:7" ht="60" customHeight="1">
      <c r="A522" s="4" t="s">
        <v>107</v>
      </c>
      <c r="B522" s="54" t="s">
        <v>692</v>
      </c>
      <c r="C522" s="55"/>
      <c r="D522" s="55"/>
      <c r="E522" s="55"/>
      <c r="F522" s="55"/>
      <c r="G522" s="56"/>
    </row>
    <row r="523" spans="1:7" ht="60" customHeight="1">
      <c r="A523" s="4" t="s">
        <v>108</v>
      </c>
      <c r="B523" s="79" t="s">
        <v>691</v>
      </c>
      <c r="C523" s="80"/>
      <c r="D523" s="80"/>
      <c r="E523" s="80"/>
      <c r="F523" s="80"/>
      <c r="G523" s="81"/>
    </row>
    <row r="524" spans="1:7" ht="15">
      <c r="A524" s="82" t="s">
        <v>522</v>
      </c>
      <c r="B524" s="83"/>
      <c r="C524" s="83"/>
      <c r="D524" s="83"/>
      <c r="E524" s="83"/>
      <c r="F524" s="83"/>
      <c r="G524" s="84"/>
    </row>
    <row r="525" spans="1:7" ht="15">
      <c r="A525" s="4" t="s">
        <v>103</v>
      </c>
      <c r="B525" s="54" t="s">
        <v>192</v>
      </c>
      <c r="C525" s="55"/>
      <c r="D525" s="55"/>
      <c r="E525" s="55"/>
      <c r="F525" s="55"/>
      <c r="G525" s="56"/>
    </row>
    <row r="526" spans="1:7" ht="60" customHeight="1">
      <c r="A526" s="4" t="s">
        <v>105</v>
      </c>
      <c r="B526" s="54" t="s">
        <v>690</v>
      </c>
      <c r="C526" s="55"/>
      <c r="D526" s="55"/>
      <c r="E526" s="55"/>
      <c r="F526" s="55"/>
      <c r="G526" s="56"/>
    </row>
    <row r="527" spans="1:7" ht="60" customHeight="1">
      <c r="A527" s="4" t="s">
        <v>107</v>
      </c>
      <c r="B527" s="54" t="s">
        <v>689</v>
      </c>
      <c r="C527" s="55"/>
      <c r="D527" s="55"/>
      <c r="E527" s="55"/>
      <c r="F527" s="55"/>
      <c r="G527" s="56"/>
    </row>
    <row r="528" spans="1:7" ht="60" customHeight="1">
      <c r="A528" s="4" t="s">
        <v>108</v>
      </c>
      <c r="B528" s="79" t="s">
        <v>688</v>
      </c>
      <c r="C528" s="80"/>
      <c r="D528" s="80"/>
      <c r="E528" s="80"/>
      <c r="F528" s="80"/>
      <c r="G528" s="81"/>
    </row>
    <row r="529" spans="1:7" ht="15">
      <c r="A529" s="105" t="s">
        <v>546</v>
      </c>
      <c r="B529" s="106"/>
      <c r="C529" s="106"/>
      <c r="D529" s="106"/>
      <c r="E529" s="106"/>
      <c r="F529" s="106"/>
      <c r="G529" s="107"/>
    </row>
    <row r="530" spans="1:7" ht="15">
      <c r="A530" s="82" t="s">
        <v>524</v>
      </c>
      <c r="B530" s="83"/>
      <c r="C530" s="83"/>
      <c r="D530" s="83"/>
      <c r="E530" s="83"/>
      <c r="F530" s="83"/>
      <c r="G530" s="84"/>
    </row>
    <row r="531" spans="1:7" ht="15">
      <c r="A531" s="4" t="s">
        <v>103</v>
      </c>
      <c r="B531" s="54" t="s">
        <v>192</v>
      </c>
      <c r="C531" s="55"/>
      <c r="D531" s="55"/>
      <c r="E531" s="55"/>
      <c r="F531" s="55"/>
      <c r="G531" s="56"/>
    </row>
    <row r="532" spans="1:7" ht="60" customHeight="1">
      <c r="A532" s="4" t="s">
        <v>105</v>
      </c>
      <c r="B532" s="54" t="s">
        <v>686</v>
      </c>
      <c r="C532" s="55"/>
      <c r="D532" s="55"/>
      <c r="E532" s="55"/>
      <c r="F532" s="55"/>
      <c r="G532" s="56"/>
    </row>
    <row r="533" spans="1:7" ht="60" customHeight="1">
      <c r="A533" s="4" t="s">
        <v>107</v>
      </c>
      <c r="B533" s="54" t="s">
        <v>685</v>
      </c>
      <c r="C533" s="55"/>
      <c r="D533" s="55"/>
      <c r="E533" s="55"/>
      <c r="F533" s="55"/>
      <c r="G533" s="56"/>
    </row>
    <row r="534" spans="1:7" ht="15">
      <c r="A534" s="4" t="s">
        <v>108</v>
      </c>
      <c r="B534" s="54"/>
      <c r="C534" s="55"/>
      <c r="D534" s="55"/>
      <c r="E534" s="55"/>
      <c r="F534" s="55"/>
      <c r="G534" s="56"/>
    </row>
    <row r="535" spans="1:7" ht="15">
      <c r="A535" s="82" t="s">
        <v>522</v>
      </c>
      <c r="B535" s="83"/>
      <c r="C535" s="83"/>
      <c r="D535" s="83"/>
      <c r="E535" s="83"/>
      <c r="F535" s="83"/>
      <c r="G535" s="84"/>
    </row>
    <row r="536" spans="1:7" ht="15">
      <c r="A536" s="4" t="s">
        <v>103</v>
      </c>
      <c r="B536" s="54" t="s">
        <v>192</v>
      </c>
      <c r="C536" s="55"/>
      <c r="D536" s="55"/>
      <c r="E536" s="55"/>
      <c r="F536" s="55"/>
      <c r="G536" s="56"/>
    </row>
    <row r="537" spans="1:7" ht="60" customHeight="1">
      <c r="A537" s="4" t="s">
        <v>105</v>
      </c>
      <c r="B537" s="54" t="s">
        <v>686</v>
      </c>
      <c r="C537" s="55"/>
      <c r="D537" s="55"/>
      <c r="E537" s="55"/>
      <c r="F537" s="55"/>
      <c r="G537" s="56"/>
    </row>
    <row r="538" spans="1:7" ht="60" customHeight="1">
      <c r="A538" s="4" t="s">
        <v>107</v>
      </c>
      <c r="B538" s="54" t="s">
        <v>687</v>
      </c>
      <c r="C538" s="55"/>
      <c r="D538" s="55"/>
      <c r="E538" s="55"/>
      <c r="F538" s="55"/>
      <c r="G538" s="56"/>
    </row>
    <row r="539" spans="1:7" ht="15">
      <c r="A539" s="4" t="s">
        <v>108</v>
      </c>
      <c r="B539" s="54"/>
      <c r="C539" s="55"/>
      <c r="D539" s="55"/>
      <c r="E539" s="55"/>
      <c r="F539" s="55"/>
      <c r="G539" s="56"/>
    </row>
    <row r="540" spans="1:7" ht="15">
      <c r="A540" s="82" t="s">
        <v>520</v>
      </c>
      <c r="B540" s="83"/>
      <c r="C540" s="83"/>
      <c r="D540" s="83"/>
      <c r="E540" s="83"/>
      <c r="F540" s="83"/>
      <c r="G540" s="84"/>
    </row>
    <row r="541" spans="1:7" ht="15">
      <c r="A541" s="4" t="s">
        <v>103</v>
      </c>
      <c r="B541" s="54" t="s">
        <v>192</v>
      </c>
      <c r="C541" s="55"/>
      <c r="D541" s="55"/>
      <c r="E541" s="55"/>
      <c r="F541" s="55"/>
      <c r="G541" s="56"/>
    </row>
    <row r="542" spans="1:7" ht="60" customHeight="1">
      <c r="A542" s="4" t="s">
        <v>105</v>
      </c>
      <c r="B542" s="54" t="s">
        <v>686</v>
      </c>
      <c r="C542" s="55"/>
      <c r="D542" s="55"/>
      <c r="E542" s="55"/>
      <c r="F542" s="55"/>
      <c r="G542" s="56"/>
    </row>
    <row r="543" spans="1:7" ht="60" customHeight="1">
      <c r="A543" s="4" t="s">
        <v>107</v>
      </c>
      <c r="B543" s="54" t="s">
        <v>685</v>
      </c>
      <c r="C543" s="55"/>
      <c r="D543" s="55"/>
      <c r="E543" s="55"/>
      <c r="F543" s="55"/>
      <c r="G543" s="56"/>
    </row>
    <row r="544" spans="1:7" ht="15">
      <c r="A544" s="4" t="s">
        <v>108</v>
      </c>
      <c r="B544" s="54"/>
      <c r="C544" s="55"/>
      <c r="D544" s="55"/>
      <c r="E544" s="55"/>
      <c r="F544" s="55"/>
      <c r="G544" s="56"/>
    </row>
    <row r="545" spans="1:7" ht="15">
      <c r="A545" s="105" t="s">
        <v>494</v>
      </c>
      <c r="B545" s="106"/>
      <c r="C545" s="106"/>
      <c r="D545" s="106"/>
      <c r="E545" s="106"/>
      <c r="F545" s="106"/>
      <c r="G545" s="107"/>
    </row>
    <row r="546" spans="1:7" ht="15">
      <c r="A546" s="82" t="s">
        <v>520</v>
      </c>
      <c r="B546" s="83"/>
      <c r="C546" s="83"/>
      <c r="D546" s="83"/>
      <c r="E546" s="83"/>
      <c r="F546" s="83"/>
      <c r="G546" s="84"/>
    </row>
    <row r="547" spans="1:7" ht="15">
      <c r="A547" s="4" t="s">
        <v>103</v>
      </c>
      <c r="B547" s="54" t="s">
        <v>104</v>
      </c>
      <c r="C547" s="55"/>
      <c r="D547" s="55"/>
      <c r="E547" s="55"/>
      <c r="F547" s="55"/>
      <c r="G547" s="56"/>
    </row>
    <row r="548" spans="1:7" ht="60" customHeight="1">
      <c r="A548" s="4" t="s">
        <v>105</v>
      </c>
      <c r="B548" s="54" t="s">
        <v>684</v>
      </c>
      <c r="C548" s="55"/>
      <c r="D548" s="55"/>
      <c r="E548" s="55"/>
      <c r="F548" s="55"/>
      <c r="G548" s="56"/>
    </row>
    <row r="549" spans="1:7" ht="60" customHeight="1">
      <c r="A549" s="4" t="s">
        <v>107</v>
      </c>
      <c r="B549" s="54" t="s">
        <v>683</v>
      </c>
      <c r="C549" s="55"/>
      <c r="D549" s="55"/>
      <c r="E549" s="55"/>
      <c r="F549" s="55"/>
      <c r="G549" s="56"/>
    </row>
    <row r="550" spans="1:7" ht="60" customHeight="1">
      <c r="A550" s="4" t="s">
        <v>108</v>
      </c>
      <c r="B550" s="79" t="s">
        <v>682</v>
      </c>
      <c r="C550" s="80"/>
      <c r="D550" s="80"/>
      <c r="E550" s="80"/>
      <c r="F550" s="80"/>
      <c r="G550" s="81"/>
    </row>
    <row r="551" spans="1:7" ht="15">
      <c r="A551" s="82" t="s">
        <v>522</v>
      </c>
      <c r="B551" s="83"/>
      <c r="C551" s="83"/>
      <c r="D551" s="83"/>
      <c r="E551" s="83"/>
      <c r="F551" s="83"/>
      <c r="G551" s="84"/>
    </row>
    <row r="552" spans="1:7" ht="15">
      <c r="A552" s="4" t="s">
        <v>103</v>
      </c>
      <c r="B552" s="54" t="s">
        <v>104</v>
      </c>
      <c r="C552" s="55"/>
      <c r="D552" s="55"/>
      <c r="E552" s="55"/>
      <c r="F552" s="55"/>
      <c r="G552" s="56"/>
    </row>
    <row r="553" spans="1:7" ht="60" customHeight="1">
      <c r="A553" s="4" t="s">
        <v>105</v>
      </c>
      <c r="B553" s="54" t="s">
        <v>681</v>
      </c>
      <c r="C553" s="55"/>
      <c r="D553" s="55"/>
      <c r="E553" s="55"/>
      <c r="F553" s="55"/>
      <c r="G553" s="56"/>
    </row>
    <row r="554" spans="1:7" ht="60" customHeight="1">
      <c r="A554" s="4" t="s">
        <v>107</v>
      </c>
      <c r="B554" s="54" t="s">
        <v>680</v>
      </c>
      <c r="C554" s="55"/>
      <c r="D554" s="55"/>
      <c r="E554" s="55"/>
      <c r="F554" s="55"/>
      <c r="G554" s="56"/>
    </row>
    <row r="555" spans="1:7" ht="60" customHeight="1">
      <c r="A555" s="4" t="s">
        <v>108</v>
      </c>
      <c r="B555" s="79" t="s">
        <v>679</v>
      </c>
      <c r="C555" s="80"/>
      <c r="D555" s="80"/>
      <c r="E555" s="80"/>
      <c r="F555" s="80"/>
      <c r="G555" s="81"/>
    </row>
    <row r="556" spans="1:7" ht="15">
      <c r="A556" s="82" t="s">
        <v>524</v>
      </c>
      <c r="B556" s="83"/>
      <c r="C556" s="83"/>
      <c r="D556" s="83"/>
      <c r="E556" s="83"/>
      <c r="F556" s="83"/>
      <c r="G556" s="84"/>
    </row>
    <row r="557" spans="1:7" ht="15">
      <c r="A557" s="4" t="s">
        <v>103</v>
      </c>
      <c r="B557" s="54" t="s">
        <v>104</v>
      </c>
      <c r="C557" s="55"/>
      <c r="D557" s="55"/>
      <c r="E557" s="55"/>
      <c r="F557" s="55"/>
      <c r="G557" s="56"/>
    </row>
    <row r="558" spans="1:7" ht="60" customHeight="1">
      <c r="A558" s="4" t="s">
        <v>105</v>
      </c>
      <c r="B558" s="54" t="s">
        <v>678</v>
      </c>
      <c r="C558" s="55"/>
      <c r="D558" s="55"/>
      <c r="E558" s="55"/>
      <c r="F558" s="55"/>
      <c r="G558" s="56"/>
    </row>
    <row r="559" spans="1:7" ht="60" customHeight="1">
      <c r="A559" s="4" t="s">
        <v>107</v>
      </c>
      <c r="B559" s="54" t="s">
        <v>677</v>
      </c>
      <c r="C559" s="55"/>
      <c r="D559" s="55"/>
      <c r="E559" s="55"/>
      <c r="F559" s="55"/>
      <c r="G559" s="56"/>
    </row>
    <row r="560" spans="1:7" ht="60" customHeight="1">
      <c r="A560" s="4" t="s">
        <v>108</v>
      </c>
      <c r="B560" s="79" t="s">
        <v>676</v>
      </c>
      <c r="C560" s="80"/>
      <c r="D560" s="80"/>
      <c r="E560" s="80"/>
      <c r="F560" s="80"/>
      <c r="G560" s="81"/>
    </row>
    <row r="561" spans="1:7" ht="15">
      <c r="A561" s="105" t="s">
        <v>545</v>
      </c>
      <c r="B561" s="106"/>
      <c r="C561" s="106"/>
      <c r="D561" s="106"/>
      <c r="E561" s="106"/>
      <c r="F561" s="106"/>
      <c r="G561" s="107"/>
    </row>
    <row r="562" spans="1:7" ht="15">
      <c r="A562" s="82" t="s">
        <v>520</v>
      </c>
      <c r="B562" s="83"/>
      <c r="C562" s="83"/>
      <c r="D562" s="83"/>
      <c r="E562" s="83"/>
      <c r="F562" s="83"/>
      <c r="G562" s="84"/>
    </row>
    <row r="563" spans="1:7" ht="15">
      <c r="A563" s="4" t="s">
        <v>103</v>
      </c>
      <c r="B563" s="54" t="s">
        <v>110</v>
      </c>
      <c r="C563" s="55"/>
      <c r="D563" s="55"/>
      <c r="E563" s="55"/>
      <c r="F563" s="55"/>
      <c r="G563" s="56"/>
    </row>
    <row r="564" spans="1:7" ht="60" customHeight="1">
      <c r="A564" s="4" t="s">
        <v>105</v>
      </c>
      <c r="B564" s="54" t="s">
        <v>675</v>
      </c>
      <c r="C564" s="55"/>
      <c r="D564" s="55"/>
      <c r="E564" s="55"/>
      <c r="F564" s="55"/>
      <c r="G564" s="56"/>
    </row>
    <row r="565" spans="1:7" ht="60" customHeight="1">
      <c r="A565" s="4" t="s">
        <v>107</v>
      </c>
      <c r="B565" s="54" t="s">
        <v>646</v>
      </c>
      <c r="C565" s="55"/>
      <c r="D565" s="55"/>
      <c r="E565" s="55"/>
      <c r="F565" s="55"/>
      <c r="G565" s="56"/>
    </row>
    <row r="566" spans="1:7" ht="15">
      <c r="A566" s="4" t="s">
        <v>108</v>
      </c>
      <c r="B566" s="54"/>
      <c r="C566" s="55"/>
      <c r="D566" s="55"/>
      <c r="E566" s="55"/>
      <c r="F566" s="55"/>
      <c r="G566" s="56"/>
    </row>
    <row r="567" spans="1:7" ht="15">
      <c r="A567" s="82" t="s">
        <v>522</v>
      </c>
      <c r="B567" s="83"/>
      <c r="C567" s="83"/>
      <c r="D567" s="83"/>
      <c r="E567" s="83"/>
      <c r="F567" s="83"/>
      <c r="G567" s="84"/>
    </row>
    <row r="568" spans="1:7" ht="15">
      <c r="A568" s="4" t="s">
        <v>103</v>
      </c>
      <c r="B568" s="54" t="s">
        <v>674</v>
      </c>
      <c r="C568" s="55"/>
      <c r="D568" s="55"/>
      <c r="E568" s="55"/>
      <c r="F568" s="55"/>
      <c r="G568" s="56"/>
    </row>
    <row r="569" spans="1:7" ht="60" customHeight="1">
      <c r="A569" s="4" t="s">
        <v>105</v>
      </c>
      <c r="B569" s="54" t="s">
        <v>673</v>
      </c>
      <c r="C569" s="55"/>
      <c r="D569" s="55"/>
      <c r="E569" s="55"/>
      <c r="F569" s="55"/>
      <c r="G569" s="56"/>
    </row>
    <row r="570" spans="1:7" ht="60" customHeight="1">
      <c r="A570" s="4" t="s">
        <v>107</v>
      </c>
      <c r="B570" s="54" t="s">
        <v>672</v>
      </c>
      <c r="C570" s="55"/>
      <c r="D570" s="55"/>
      <c r="E570" s="55"/>
      <c r="F570" s="55"/>
      <c r="G570" s="56"/>
    </row>
    <row r="571" spans="1:7" ht="15">
      <c r="A571" s="4" t="s">
        <v>108</v>
      </c>
      <c r="B571" s="54"/>
      <c r="C571" s="55"/>
      <c r="D571" s="55"/>
      <c r="E571" s="55"/>
      <c r="F571" s="55"/>
      <c r="G571" s="56"/>
    </row>
    <row r="572" spans="1:7" ht="15">
      <c r="A572" s="82" t="s">
        <v>524</v>
      </c>
      <c r="B572" s="83"/>
      <c r="C572" s="83"/>
      <c r="D572" s="83"/>
      <c r="E572" s="83"/>
      <c r="F572" s="83"/>
      <c r="G572" s="84"/>
    </row>
    <row r="573" spans="1:7" ht="15">
      <c r="A573" s="4" t="s">
        <v>103</v>
      </c>
      <c r="B573" s="54" t="s">
        <v>640</v>
      </c>
      <c r="C573" s="55"/>
      <c r="D573" s="55"/>
      <c r="E573" s="55"/>
      <c r="F573" s="55"/>
      <c r="G573" s="56"/>
    </row>
    <row r="574" spans="1:7" ht="60" customHeight="1">
      <c r="A574" s="4" t="s">
        <v>105</v>
      </c>
      <c r="B574" s="54" t="s">
        <v>671</v>
      </c>
      <c r="C574" s="55"/>
      <c r="D574" s="55"/>
      <c r="E574" s="55"/>
      <c r="F574" s="55"/>
      <c r="G574" s="56"/>
    </row>
    <row r="575" spans="1:7" ht="60" customHeight="1">
      <c r="A575" s="4" t="s">
        <v>107</v>
      </c>
      <c r="B575" s="54" t="s">
        <v>670</v>
      </c>
      <c r="C575" s="55"/>
      <c r="D575" s="55"/>
      <c r="E575" s="55"/>
      <c r="F575" s="55"/>
      <c r="G575" s="56"/>
    </row>
    <row r="576" spans="1:7" ht="15">
      <c r="A576" s="4" t="s">
        <v>108</v>
      </c>
      <c r="B576" s="54"/>
      <c r="C576" s="55"/>
      <c r="D576" s="55"/>
      <c r="E576" s="55"/>
      <c r="F576" s="55"/>
      <c r="G576" s="56"/>
    </row>
    <row r="577" spans="1:7" ht="15">
      <c r="A577" s="105" t="s">
        <v>510</v>
      </c>
      <c r="B577" s="106"/>
      <c r="C577" s="106"/>
      <c r="D577" s="106"/>
      <c r="E577" s="106"/>
      <c r="F577" s="106"/>
      <c r="G577" s="107"/>
    </row>
    <row r="578" spans="1:7" ht="15">
      <c r="A578" s="82" t="s">
        <v>520</v>
      </c>
      <c r="B578" s="83"/>
      <c r="C578" s="83"/>
      <c r="D578" s="83"/>
      <c r="E578" s="83"/>
      <c r="F578" s="83"/>
      <c r="G578" s="84"/>
    </row>
    <row r="579" spans="1:7" ht="15">
      <c r="A579" s="4" t="s">
        <v>103</v>
      </c>
      <c r="B579" s="54" t="s">
        <v>104</v>
      </c>
      <c r="C579" s="55"/>
      <c r="D579" s="55"/>
      <c r="E579" s="55"/>
      <c r="F579" s="55"/>
      <c r="G579" s="56"/>
    </row>
    <row r="580" spans="1:7" ht="60" customHeight="1">
      <c r="A580" s="4" t="s">
        <v>105</v>
      </c>
      <c r="B580" s="54" t="s">
        <v>669</v>
      </c>
      <c r="C580" s="55"/>
      <c r="D580" s="55"/>
      <c r="E580" s="55"/>
      <c r="F580" s="55"/>
      <c r="G580" s="56"/>
    </row>
    <row r="581" spans="1:7" ht="60" customHeight="1">
      <c r="A581" s="4" t="s">
        <v>107</v>
      </c>
      <c r="B581" s="54" t="s">
        <v>668</v>
      </c>
      <c r="C581" s="55"/>
      <c r="D581" s="55"/>
      <c r="E581" s="55"/>
      <c r="F581" s="55"/>
      <c r="G581" s="56"/>
    </row>
    <row r="582" spans="1:7" ht="60" customHeight="1">
      <c r="A582" s="4" t="s">
        <v>108</v>
      </c>
      <c r="B582" s="79" t="s">
        <v>667</v>
      </c>
      <c r="C582" s="80"/>
      <c r="D582" s="80"/>
      <c r="E582" s="80"/>
      <c r="F582" s="80"/>
      <c r="G582" s="81"/>
    </row>
    <row r="583" spans="1:7" ht="15">
      <c r="A583" s="82" t="s">
        <v>524</v>
      </c>
      <c r="B583" s="83"/>
      <c r="C583" s="83"/>
      <c r="D583" s="83"/>
      <c r="E583" s="83"/>
      <c r="F583" s="83"/>
      <c r="G583" s="84"/>
    </row>
    <row r="584" spans="1:7" ht="15">
      <c r="A584" s="4" t="s">
        <v>103</v>
      </c>
      <c r="B584" s="54" t="s">
        <v>104</v>
      </c>
      <c r="C584" s="55"/>
      <c r="D584" s="55"/>
      <c r="E584" s="55"/>
      <c r="F584" s="55"/>
      <c r="G584" s="56"/>
    </row>
    <row r="585" spans="1:7" ht="60" customHeight="1">
      <c r="A585" s="4" t="s">
        <v>105</v>
      </c>
      <c r="B585" s="54" t="s">
        <v>666</v>
      </c>
      <c r="C585" s="55"/>
      <c r="D585" s="55"/>
      <c r="E585" s="55"/>
      <c r="F585" s="55"/>
      <c r="G585" s="56"/>
    </row>
    <row r="586" spans="1:7" ht="60" customHeight="1">
      <c r="A586" s="4" t="s">
        <v>107</v>
      </c>
      <c r="B586" s="54" t="s">
        <v>665</v>
      </c>
      <c r="C586" s="55"/>
      <c r="D586" s="55"/>
      <c r="E586" s="55"/>
      <c r="F586" s="55"/>
      <c r="G586" s="56"/>
    </row>
    <row r="587" spans="1:7" ht="60" customHeight="1">
      <c r="A587" s="4" t="s">
        <v>108</v>
      </c>
      <c r="B587" s="79" t="s">
        <v>664</v>
      </c>
      <c r="C587" s="80"/>
      <c r="D587" s="80"/>
      <c r="E587" s="80"/>
      <c r="F587" s="80"/>
      <c r="G587" s="81"/>
    </row>
    <row r="588" spans="1:7" ht="15">
      <c r="A588" s="82" t="s">
        <v>522</v>
      </c>
      <c r="B588" s="83"/>
      <c r="C588" s="83"/>
      <c r="D588" s="83"/>
      <c r="E588" s="83"/>
      <c r="F588" s="83"/>
      <c r="G588" s="84"/>
    </row>
    <row r="589" spans="1:7" ht="15">
      <c r="A589" s="4" t="s">
        <v>103</v>
      </c>
      <c r="B589" s="54" t="s">
        <v>110</v>
      </c>
      <c r="C589" s="55"/>
      <c r="D589" s="55"/>
      <c r="E589" s="55"/>
      <c r="F589" s="55"/>
      <c r="G589" s="56"/>
    </row>
    <row r="590" spans="1:7" ht="60" customHeight="1">
      <c r="A590" s="4" t="s">
        <v>105</v>
      </c>
      <c r="B590" s="54" t="s">
        <v>663</v>
      </c>
      <c r="C590" s="55"/>
      <c r="D590" s="55"/>
      <c r="E590" s="55"/>
      <c r="F590" s="55"/>
      <c r="G590" s="56"/>
    </row>
    <row r="591" spans="1:7" ht="60" customHeight="1">
      <c r="A591" s="4" t="s">
        <v>107</v>
      </c>
      <c r="B591" s="54" t="s">
        <v>662</v>
      </c>
      <c r="C591" s="55"/>
      <c r="D591" s="55"/>
      <c r="E591" s="55"/>
      <c r="F591" s="55"/>
      <c r="G591" s="56"/>
    </row>
    <row r="592" spans="1:7" ht="60" customHeight="1">
      <c r="A592" s="4" t="s">
        <v>108</v>
      </c>
      <c r="B592" s="79" t="s">
        <v>661</v>
      </c>
      <c r="C592" s="80"/>
      <c r="D592" s="80"/>
      <c r="E592" s="80"/>
      <c r="F592" s="80"/>
      <c r="G592" s="81"/>
    </row>
    <row r="593" spans="1:7" ht="15">
      <c r="A593" s="105" t="s">
        <v>544</v>
      </c>
      <c r="B593" s="106"/>
      <c r="C593" s="106"/>
      <c r="D593" s="106"/>
      <c r="E593" s="106"/>
      <c r="F593" s="106"/>
      <c r="G593" s="107"/>
    </row>
    <row r="594" spans="1:7" ht="15">
      <c r="A594" s="82" t="s">
        <v>524</v>
      </c>
      <c r="B594" s="83"/>
      <c r="C594" s="83"/>
      <c r="D594" s="83"/>
      <c r="E594" s="83"/>
      <c r="F594" s="83"/>
      <c r="G594" s="84"/>
    </row>
    <row r="595" spans="1:7" ht="15">
      <c r="A595" s="4" t="s">
        <v>103</v>
      </c>
      <c r="B595" s="54" t="s">
        <v>192</v>
      </c>
      <c r="C595" s="55"/>
      <c r="D595" s="55"/>
      <c r="E595" s="55"/>
      <c r="F595" s="55"/>
      <c r="G595" s="56"/>
    </row>
    <row r="596" spans="1:7" ht="60" customHeight="1">
      <c r="A596" s="4" t="s">
        <v>105</v>
      </c>
      <c r="B596" s="54" t="s">
        <v>660</v>
      </c>
      <c r="C596" s="55"/>
      <c r="D596" s="55"/>
      <c r="E596" s="55"/>
      <c r="F596" s="55"/>
      <c r="G596" s="56"/>
    </row>
    <row r="597" spans="1:7" ht="60" customHeight="1">
      <c r="A597" s="4" t="s">
        <v>107</v>
      </c>
      <c r="B597" s="54" t="s">
        <v>660</v>
      </c>
      <c r="C597" s="55"/>
      <c r="D597" s="55"/>
      <c r="E597" s="55"/>
      <c r="F597" s="55"/>
      <c r="G597" s="56"/>
    </row>
    <row r="598" spans="1:7" ht="15">
      <c r="A598" s="4" t="s">
        <v>108</v>
      </c>
      <c r="B598" s="54"/>
      <c r="C598" s="55"/>
      <c r="D598" s="55"/>
      <c r="E598" s="55"/>
      <c r="F598" s="55"/>
      <c r="G598" s="56"/>
    </row>
    <row r="599" spans="1:7" ht="15">
      <c r="A599" s="82" t="s">
        <v>522</v>
      </c>
      <c r="B599" s="83"/>
      <c r="C599" s="83"/>
      <c r="D599" s="83"/>
      <c r="E599" s="83"/>
      <c r="F599" s="83"/>
      <c r="G599" s="84"/>
    </row>
    <row r="600" spans="1:7" ht="15">
      <c r="A600" s="4" t="s">
        <v>103</v>
      </c>
      <c r="B600" s="54" t="s">
        <v>110</v>
      </c>
      <c r="C600" s="55"/>
      <c r="D600" s="55"/>
      <c r="E600" s="55"/>
      <c r="F600" s="55"/>
      <c r="G600" s="56"/>
    </row>
    <row r="601" spans="1:7" ht="60" customHeight="1">
      <c r="A601" s="4" t="s">
        <v>105</v>
      </c>
      <c r="B601" s="54" t="s">
        <v>659</v>
      </c>
      <c r="C601" s="55"/>
      <c r="D601" s="55"/>
      <c r="E601" s="55"/>
      <c r="F601" s="55"/>
      <c r="G601" s="56"/>
    </row>
    <row r="602" spans="1:7" ht="60" customHeight="1">
      <c r="A602" s="4" t="s">
        <v>107</v>
      </c>
      <c r="B602" s="54" t="s">
        <v>658</v>
      </c>
      <c r="C602" s="55"/>
      <c r="D602" s="55"/>
      <c r="E602" s="55"/>
      <c r="F602" s="55"/>
      <c r="G602" s="56"/>
    </row>
    <row r="603" spans="1:7" ht="15">
      <c r="A603" s="4" t="s">
        <v>108</v>
      </c>
      <c r="B603" s="54"/>
      <c r="C603" s="55"/>
      <c r="D603" s="55"/>
      <c r="E603" s="55"/>
      <c r="F603" s="55"/>
      <c r="G603" s="56"/>
    </row>
    <row r="604" spans="1:7" ht="15">
      <c r="A604" s="82" t="s">
        <v>520</v>
      </c>
      <c r="B604" s="83"/>
      <c r="C604" s="83"/>
      <c r="D604" s="83"/>
      <c r="E604" s="83"/>
      <c r="F604" s="83"/>
      <c r="G604" s="84"/>
    </row>
    <row r="605" spans="1:7" ht="15">
      <c r="A605" s="4" t="s">
        <v>103</v>
      </c>
      <c r="B605" s="54" t="s">
        <v>104</v>
      </c>
      <c r="C605" s="55"/>
      <c r="D605" s="55"/>
      <c r="E605" s="55"/>
      <c r="F605" s="55"/>
      <c r="G605" s="56"/>
    </row>
    <row r="606" spans="1:7" ht="60" customHeight="1">
      <c r="A606" s="4" t="s">
        <v>105</v>
      </c>
      <c r="B606" s="54" t="s">
        <v>657</v>
      </c>
      <c r="C606" s="55"/>
      <c r="D606" s="55"/>
      <c r="E606" s="55"/>
      <c r="F606" s="55"/>
      <c r="G606" s="56"/>
    </row>
    <row r="607" spans="1:7" ht="60" customHeight="1">
      <c r="A607" s="4" t="s">
        <v>107</v>
      </c>
      <c r="B607" s="54" t="s">
        <v>656</v>
      </c>
      <c r="C607" s="55"/>
      <c r="D607" s="55"/>
      <c r="E607" s="55"/>
      <c r="F607" s="55"/>
      <c r="G607" s="56"/>
    </row>
    <row r="608" spans="1:7" ht="15">
      <c r="A608" s="4" t="s">
        <v>108</v>
      </c>
      <c r="B608" s="54"/>
      <c r="C608" s="55"/>
      <c r="D608" s="55"/>
      <c r="E608" s="55"/>
      <c r="F608" s="55"/>
      <c r="G608" s="56"/>
    </row>
    <row r="609" spans="1:7" ht="15">
      <c r="A609" s="105" t="s">
        <v>543</v>
      </c>
      <c r="B609" s="106"/>
      <c r="C609" s="106"/>
      <c r="D609" s="106"/>
      <c r="E609" s="106"/>
      <c r="F609" s="106"/>
      <c r="G609" s="107"/>
    </row>
    <row r="610" spans="1:7" ht="15">
      <c r="A610" s="82" t="s">
        <v>524</v>
      </c>
      <c r="B610" s="83"/>
      <c r="C610" s="83"/>
      <c r="D610" s="83"/>
      <c r="E610" s="83"/>
      <c r="F610" s="83"/>
      <c r="G610" s="84"/>
    </row>
    <row r="611" spans="1:7" ht="15">
      <c r="A611" s="4" t="s">
        <v>103</v>
      </c>
      <c r="B611" s="54" t="s">
        <v>104</v>
      </c>
      <c r="C611" s="55"/>
      <c r="D611" s="55"/>
      <c r="E611" s="55"/>
      <c r="F611" s="55"/>
      <c r="G611" s="56"/>
    </row>
    <row r="612" spans="1:7" ht="60" customHeight="1">
      <c r="A612" s="4" t="s">
        <v>105</v>
      </c>
      <c r="B612" s="54" t="s">
        <v>655</v>
      </c>
      <c r="C612" s="55"/>
      <c r="D612" s="55"/>
      <c r="E612" s="55"/>
      <c r="F612" s="55"/>
      <c r="G612" s="56"/>
    </row>
    <row r="613" spans="1:7" ht="60" customHeight="1">
      <c r="A613" s="4" t="s">
        <v>107</v>
      </c>
      <c r="B613" s="54" t="s">
        <v>652</v>
      </c>
      <c r="C613" s="55"/>
      <c r="D613" s="55"/>
      <c r="E613" s="55"/>
      <c r="F613" s="55"/>
      <c r="G613" s="56"/>
    </row>
    <row r="614" spans="1:7" ht="15">
      <c r="A614" s="4" t="s">
        <v>108</v>
      </c>
      <c r="B614" s="54"/>
      <c r="C614" s="55"/>
      <c r="D614" s="55"/>
      <c r="E614" s="55"/>
      <c r="F614" s="55"/>
      <c r="G614" s="56"/>
    </row>
    <row r="615" spans="1:7" ht="15">
      <c r="A615" s="82" t="s">
        <v>522</v>
      </c>
      <c r="B615" s="83"/>
      <c r="C615" s="83"/>
      <c r="D615" s="83"/>
      <c r="E615" s="83"/>
      <c r="F615" s="83"/>
      <c r="G615" s="84"/>
    </row>
    <row r="616" spans="1:7" ht="15">
      <c r="A616" s="4" t="s">
        <v>103</v>
      </c>
      <c r="B616" s="54" t="s">
        <v>192</v>
      </c>
      <c r="C616" s="55"/>
      <c r="D616" s="55"/>
      <c r="E616" s="55"/>
      <c r="F616" s="55"/>
      <c r="G616" s="56"/>
    </row>
    <row r="617" spans="1:7" ht="60" customHeight="1">
      <c r="A617" s="4" t="s">
        <v>105</v>
      </c>
      <c r="B617" s="54" t="s">
        <v>654</v>
      </c>
      <c r="C617" s="55"/>
      <c r="D617" s="55"/>
      <c r="E617" s="55"/>
      <c r="F617" s="55"/>
      <c r="G617" s="56"/>
    </row>
    <row r="618" spans="1:7" ht="60" customHeight="1">
      <c r="A618" s="4" t="s">
        <v>107</v>
      </c>
      <c r="B618" s="54" t="s">
        <v>652</v>
      </c>
      <c r="C618" s="55"/>
      <c r="D618" s="55"/>
      <c r="E618" s="55"/>
      <c r="F618" s="55"/>
      <c r="G618" s="56"/>
    </row>
    <row r="619" spans="1:7" ht="15">
      <c r="A619" s="4" t="s">
        <v>108</v>
      </c>
      <c r="B619" s="54"/>
      <c r="C619" s="55"/>
      <c r="D619" s="55"/>
      <c r="E619" s="55"/>
      <c r="F619" s="55"/>
      <c r="G619" s="56"/>
    </row>
    <row r="620" spans="1:7" ht="15">
      <c r="A620" s="82" t="s">
        <v>520</v>
      </c>
      <c r="B620" s="83"/>
      <c r="C620" s="83"/>
      <c r="D620" s="83"/>
      <c r="E620" s="83"/>
      <c r="F620" s="83"/>
      <c r="G620" s="84"/>
    </row>
    <row r="621" spans="1:7" ht="15">
      <c r="A621" s="4" t="s">
        <v>103</v>
      </c>
      <c r="B621" s="54" t="s">
        <v>104</v>
      </c>
      <c r="C621" s="55"/>
      <c r="D621" s="55"/>
      <c r="E621" s="55"/>
      <c r="F621" s="55"/>
      <c r="G621" s="56"/>
    </row>
    <row r="622" spans="1:7" ht="60" customHeight="1">
      <c r="A622" s="4" t="s">
        <v>105</v>
      </c>
      <c r="B622" s="54" t="s">
        <v>653</v>
      </c>
      <c r="C622" s="55"/>
      <c r="D622" s="55"/>
      <c r="E622" s="55"/>
      <c r="F622" s="55"/>
      <c r="G622" s="56"/>
    </row>
    <row r="623" spans="1:7" ht="60" customHeight="1">
      <c r="A623" s="4" t="s">
        <v>107</v>
      </c>
      <c r="B623" s="54" t="s">
        <v>652</v>
      </c>
      <c r="C623" s="55"/>
      <c r="D623" s="55"/>
      <c r="E623" s="55"/>
      <c r="F623" s="55"/>
      <c r="G623" s="56"/>
    </row>
    <row r="624" spans="1:7" ht="15">
      <c r="A624" s="4" t="s">
        <v>108</v>
      </c>
      <c r="B624" s="54"/>
      <c r="C624" s="55"/>
      <c r="D624" s="55"/>
      <c r="E624" s="55"/>
      <c r="F624" s="55"/>
      <c r="G624" s="56"/>
    </row>
    <row r="625" spans="1:7" ht="15">
      <c r="A625" s="105" t="s">
        <v>542</v>
      </c>
      <c r="B625" s="106"/>
      <c r="C625" s="106"/>
      <c r="D625" s="106"/>
      <c r="E625" s="106"/>
      <c r="F625" s="106"/>
      <c r="G625" s="107"/>
    </row>
    <row r="626" spans="1:7" ht="15">
      <c r="A626" s="82" t="s">
        <v>522</v>
      </c>
      <c r="B626" s="83"/>
      <c r="C626" s="83"/>
      <c r="D626" s="83"/>
      <c r="E626" s="83"/>
      <c r="F626" s="83"/>
      <c r="G626" s="84"/>
    </row>
    <row r="627" spans="1:7" ht="15">
      <c r="A627" s="4" t="s">
        <v>103</v>
      </c>
      <c r="B627" s="54" t="s">
        <v>192</v>
      </c>
      <c r="C627" s="55"/>
      <c r="D627" s="55"/>
      <c r="E627" s="55"/>
      <c r="F627" s="55"/>
      <c r="G627" s="56"/>
    </row>
    <row r="628" spans="1:7" ht="60" customHeight="1">
      <c r="A628" s="4" t="s">
        <v>105</v>
      </c>
      <c r="B628" s="54" t="s">
        <v>651</v>
      </c>
      <c r="C628" s="55"/>
      <c r="D628" s="55"/>
      <c r="E628" s="55"/>
      <c r="F628" s="55"/>
      <c r="G628" s="56"/>
    </row>
    <row r="629" spans="1:7" ht="60" customHeight="1">
      <c r="A629" s="4" t="s">
        <v>107</v>
      </c>
      <c r="B629" s="54" t="s">
        <v>650</v>
      </c>
      <c r="C629" s="55"/>
      <c r="D629" s="55"/>
      <c r="E629" s="55"/>
      <c r="F629" s="55"/>
      <c r="G629" s="56"/>
    </row>
    <row r="630" spans="1:7" ht="15">
      <c r="A630" s="4" t="s">
        <v>108</v>
      </c>
      <c r="B630" s="54"/>
      <c r="C630" s="55"/>
      <c r="D630" s="55"/>
      <c r="E630" s="55"/>
      <c r="F630" s="55"/>
      <c r="G630" s="56"/>
    </row>
    <row r="631" spans="1:7" ht="15">
      <c r="A631" s="82" t="s">
        <v>524</v>
      </c>
      <c r="B631" s="83"/>
      <c r="C631" s="83"/>
      <c r="D631" s="83"/>
      <c r="E631" s="83"/>
      <c r="F631" s="83"/>
      <c r="G631" s="84"/>
    </row>
    <row r="632" spans="1:7" ht="15">
      <c r="A632" s="4" t="s">
        <v>103</v>
      </c>
      <c r="B632" s="54" t="s">
        <v>110</v>
      </c>
      <c r="C632" s="55"/>
      <c r="D632" s="55"/>
      <c r="E632" s="55"/>
      <c r="F632" s="55"/>
      <c r="G632" s="56"/>
    </row>
    <row r="633" spans="1:7" ht="60" customHeight="1">
      <c r="A633" s="4" t="s">
        <v>105</v>
      </c>
      <c r="B633" s="54" t="s">
        <v>649</v>
      </c>
      <c r="C633" s="55"/>
      <c r="D633" s="55"/>
      <c r="E633" s="55"/>
      <c r="F633" s="55"/>
      <c r="G633" s="56"/>
    </row>
    <row r="634" spans="1:7" ht="60" customHeight="1">
      <c r="A634" s="4" t="s">
        <v>107</v>
      </c>
      <c r="B634" s="54" t="s">
        <v>648</v>
      </c>
      <c r="C634" s="55"/>
      <c r="D634" s="55"/>
      <c r="E634" s="55"/>
      <c r="F634" s="55"/>
      <c r="G634" s="56"/>
    </row>
    <row r="635" spans="1:7" ht="15">
      <c r="A635" s="4" t="s">
        <v>108</v>
      </c>
      <c r="B635" s="54"/>
      <c r="C635" s="55"/>
      <c r="D635" s="55"/>
      <c r="E635" s="55"/>
      <c r="F635" s="55"/>
      <c r="G635" s="56"/>
    </row>
    <row r="636" spans="1:7" ht="15">
      <c r="A636" s="82" t="s">
        <v>520</v>
      </c>
      <c r="B636" s="83"/>
      <c r="C636" s="83"/>
      <c r="D636" s="83"/>
      <c r="E636" s="83"/>
      <c r="F636" s="83"/>
      <c r="G636" s="84"/>
    </row>
    <row r="637" spans="1:7" ht="15">
      <c r="A637" s="4" t="s">
        <v>103</v>
      </c>
      <c r="B637" s="54" t="s">
        <v>110</v>
      </c>
      <c r="C637" s="55"/>
      <c r="D637" s="55"/>
      <c r="E637" s="55"/>
      <c r="F637" s="55"/>
      <c r="G637" s="56"/>
    </row>
    <row r="638" spans="1:7" ht="60" customHeight="1">
      <c r="A638" s="4" t="s">
        <v>105</v>
      </c>
      <c r="B638" s="54" t="s">
        <v>647</v>
      </c>
      <c r="C638" s="55"/>
      <c r="D638" s="55"/>
      <c r="E638" s="55"/>
      <c r="F638" s="55"/>
      <c r="G638" s="56"/>
    </row>
    <row r="639" spans="1:7" ht="60" customHeight="1">
      <c r="A639" s="4" t="s">
        <v>107</v>
      </c>
      <c r="B639" s="54" t="s">
        <v>646</v>
      </c>
      <c r="C639" s="55"/>
      <c r="D639" s="55"/>
      <c r="E639" s="55"/>
      <c r="F639" s="55"/>
      <c r="G639" s="56"/>
    </row>
    <row r="640" spans="1:7" ht="15">
      <c r="A640" s="4" t="s">
        <v>108</v>
      </c>
      <c r="B640" s="54"/>
      <c r="C640" s="55"/>
      <c r="D640" s="55"/>
      <c r="E640" s="55"/>
      <c r="F640" s="55"/>
      <c r="G640" s="56"/>
    </row>
    <row r="641" spans="1:7" ht="15">
      <c r="A641" s="105" t="s">
        <v>541</v>
      </c>
      <c r="B641" s="106"/>
      <c r="C641" s="106"/>
      <c r="D641" s="106"/>
      <c r="E641" s="106"/>
      <c r="F641" s="106"/>
      <c r="G641" s="107"/>
    </row>
    <row r="642" spans="1:7" ht="15">
      <c r="A642" s="82" t="s">
        <v>522</v>
      </c>
      <c r="B642" s="83"/>
      <c r="C642" s="83"/>
      <c r="D642" s="83"/>
      <c r="E642" s="83"/>
      <c r="F642" s="83"/>
      <c r="G642" s="84"/>
    </row>
    <row r="643" spans="1:7" ht="15">
      <c r="A643" s="4" t="s">
        <v>103</v>
      </c>
      <c r="B643" s="54" t="s">
        <v>110</v>
      </c>
      <c r="C643" s="55"/>
      <c r="D643" s="55"/>
      <c r="E643" s="55"/>
      <c r="F643" s="55"/>
      <c r="G643" s="56"/>
    </row>
    <row r="644" spans="1:7" ht="60" customHeight="1">
      <c r="A644" s="4" t="s">
        <v>105</v>
      </c>
      <c r="B644" s="54" t="s">
        <v>645</v>
      </c>
      <c r="C644" s="55"/>
      <c r="D644" s="55"/>
      <c r="E644" s="55"/>
      <c r="F644" s="55"/>
      <c r="G644" s="56"/>
    </row>
    <row r="645" spans="1:7" ht="60" customHeight="1">
      <c r="A645" s="4" t="s">
        <v>107</v>
      </c>
      <c r="B645" s="54" t="s">
        <v>644</v>
      </c>
      <c r="C645" s="55"/>
      <c r="D645" s="55"/>
      <c r="E645" s="55"/>
      <c r="F645" s="55"/>
      <c r="G645" s="56"/>
    </row>
    <row r="646" spans="1:7" ht="60" customHeight="1">
      <c r="A646" s="4" t="s">
        <v>108</v>
      </c>
      <c r="B646" s="79" t="s">
        <v>641</v>
      </c>
      <c r="C646" s="80"/>
      <c r="D646" s="80"/>
      <c r="E646" s="80"/>
      <c r="F646" s="80"/>
      <c r="G646" s="81"/>
    </row>
    <row r="647" spans="1:7" ht="15">
      <c r="A647" s="82" t="s">
        <v>520</v>
      </c>
      <c r="B647" s="83"/>
      <c r="C647" s="83"/>
      <c r="D647" s="83"/>
      <c r="E647" s="83"/>
      <c r="F647" s="83"/>
      <c r="G647" s="84"/>
    </row>
    <row r="648" spans="1:7" ht="15">
      <c r="A648" s="4" t="s">
        <v>103</v>
      </c>
      <c r="B648" s="54" t="s">
        <v>104</v>
      </c>
      <c r="C648" s="55"/>
      <c r="D648" s="55"/>
      <c r="E648" s="55"/>
      <c r="F648" s="55"/>
      <c r="G648" s="56"/>
    </row>
    <row r="649" spans="1:7" ht="60" customHeight="1">
      <c r="A649" s="4" t="s">
        <v>105</v>
      </c>
      <c r="B649" s="54" t="s">
        <v>643</v>
      </c>
      <c r="C649" s="55"/>
      <c r="D649" s="55"/>
      <c r="E649" s="55"/>
      <c r="F649" s="55"/>
      <c r="G649" s="56"/>
    </row>
    <row r="650" spans="1:7" ht="60" customHeight="1">
      <c r="A650" s="4" t="s">
        <v>107</v>
      </c>
      <c r="B650" s="54" t="s">
        <v>642</v>
      </c>
      <c r="C650" s="55"/>
      <c r="D650" s="55"/>
      <c r="E650" s="55"/>
      <c r="F650" s="55"/>
      <c r="G650" s="56"/>
    </row>
    <row r="651" spans="1:7" ht="60" customHeight="1">
      <c r="A651" s="4" t="s">
        <v>108</v>
      </c>
      <c r="B651" s="79" t="s">
        <v>641</v>
      </c>
      <c r="C651" s="80"/>
      <c r="D651" s="80"/>
      <c r="E651" s="80"/>
      <c r="F651" s="80"/>
      <c r="G651" s="81"/>
    </row>
    <row r="652" spans="1:7" ht="15">
      <c r="A652" s="82" t="s">
        <v>524</v>
      </c>
      <c r="B652" s="83"/>
      <c r="C652" s="83"/>
      <c r="D652" s="83"/>
      <c r="E652" s="83"/>
      <c r="F652" s="83"/>
      <c r="G652" s="84"/>
    </row>
    <row r="653" spans="1:7" ht="15">
      <c r="A653" s="4" t="s">
        <v>103</v>
      </c>
      <c r="B653" s="54" t="s">
        <v>640</v>
      </c>
      <c r="C653" s="55"/>
      <c r="D653" s="55"/>
      <c r="E653" s="55"/>
      <c r="F653" s="55"/>
      <c r="G653" s="56"/>
    </row>
    <row r="654" spans="1:7" ht="60" customHeight="1">
      <c r="A654" s="4" t="s">
        <v>105</v>
      </c>
      <c r="B654" s="54" t="s">
        <v>639</v>
      </c>
      <c r="C654" s="55"/>
      <c r="D654" s="55"/>
      <c r="E654" s="55"/>
      <c r="F654" s="55"/>
      <c r="G654" s="56"/>
    </row>
    <row r="655" spans="1:7" ht="60" customHeight="1">
      <c r="A655" s="4" t="s">
        <v>107</v>
      </c>
      <c r="B655" s="54" t="s">
        <v>638</v>
      </c>
      <c r="C655" s="55"/>
      <c r="D655" s="55"/>
      <c r="E655" s="55"/>
      <c r="F655" s="55"/>
      <c r="G655" s="56"/>
    </row>
    <row r="656" spans="1:7" ht="60" customHeight="1">
      <c r="A656" s="4" t="s">
        <v>108</v>
      </c>
      <c r="B656" s="79" t="s">
        <v>637</v>
      </c>
      <c r="C656" s="80"/>
      <c r="D656" s="80"/>
      <c r="E656" s="80"/>
      <c r="F656" s="80"/>
      <c r="G656" s="81"/>
    </row>
    <row r="657" spans="1:7" ht="15">
      <c r="A657" s="105" t="s">
        <v>540</v>
      </c>
      <c r="B657" s="106"/>
      <c r="C657" s="106"/>
      <c r="D657" s="106"/>
      <c r="E657" s="106"/>
      <c r="F657" s="106"/>
      <c r="G657" s="107"/>
    </row>
    <row r="658" spans="1:7" ht="15">
      <c r="A658" s="82" t="s">
        <v>520</v>
      </c>
      <c r="B658" s="83"/>
      <c r="C658" s="83"/>
      <c r="D658" s="83"/>
      <c r="E658" s="83"/>
      <c r="F658" s="83"/>
      <c r="G658" s="84"/>
    </row>
    <row r="659" spans="1:7" ht="15">
      <c r="A659" s="4" t="s">
        <v>103</v>
      </c>
      <c r="B659" s="54" t="s">
        <v>110</v>
      </c>
      <c r="C659" s="55"/>
      <c r="D659" s="55"/>
      <c r="E659" s="55"/>
      <c r="F659" s="55"/>
      <c r="G659" s="56"/>
    </row>
    <row r="660" spans="1:7" ht="60" customHeight="1">
      <c r="A660" s="4" t="s">
        <v>105</v>
      </c>
      <c r="B660" s="54" t="s">
        <v>636</v>
      </c>
      <c r="C660" s="55"/>
      <c r="D660" s="55"/>
      <c r="E660" s="55"/>
      <c r="F660" s="55"/>
      <c r="G660" s="56"/>
    </row>
    <row r="661" spans="1:7" ht="15">
      <c r="A661" s="4" t="s">
        <v>107</v>
      </c>
      <c r="B661" s="85"/>
      <c r="C661" s="86"/>
      <c r="D661" s="86"/>
      <c r="E661" s="86"/>
      <c r="F661" s="86"/>
      <c r="G661" s="87"/>
    </row>
    <row r="662" spans="1:7" ht="60" customHeight="1">
      <c r="A662" s="4" t="s">
        <v>108</v>
      </c>
      <c r="B662" s="79" t="s">
        <v>635</v>
      </c>
      <c r="C662" s="80"/>
      <c r="D662" s="80"/>
      <c r="E662" s="80"/>
      <c r="F662" s="80"/>
      <c r="G662" s="81"/>
    </row>
    <row r="663" spans="1:7" ht="15">
      <c r="A663" s="82" t="s">
        <v>522</v>
      </c>
      <c r="B663" s="83"/>
      <c r="C663" s="83"/>
      <c r="D663" s="83"/>
      <c r="E663" s="83"/>
      <c r="F663" s="83"/>
      <c r="G663" s="84"/>
    </row>
    <row r="664" spans="1:7" ht="15">
      <c r="A664" s="4" t="s">
        <v>103</v>
      </c>
      <c r="B664" s="54" t="s">
        <v>110</v>
      </c>
      <c r="C664" s="55"/>
      <c r="D664" s="55"/>
      <c r="E664" s="55"/>
      <c r="F664" s="55"/>
      <c r="G664" s="56"/>
    </row>
    <row r="665" spans="1:7" ht="60" customHeight="1">
      <c r="A665" s="4" t="s">
        <v>105</v>
      </c>
      <c r="B665" s="54" t="s">
        <v>634</v>
      </c>
      <c r="C665" s="55"/>
      <c r="D665" s="55"/>
      <c r="E665" s="55"/>
      <c r="F665" s="55"/>
      <c r="G665" s="56"/>
    </row>
    <row r="666" spans="1:7" ht="15">
      <c r="A666" s="4" t="s">
        <v>107</v>
      </c>
      <c r="B666" s="85"/>
      <c r="C666" s="86"/>
      <c r="D666" s="86"/>
      <c r="E666" s="86"/>
      <c r="F666" s="86"/>
      <c r="G666" s="87"/>
    </row>
    <row r="667" spans="1:7" ht="60" customHeight="1">
      <c r="A667" s="4" t="s">
        <v>108</v>
      </c>
      <c r="B667" s="79" t="s">
        <v>633</v>
      </c>
      <c r="C667" s="80"/>
      <c r="D667" s="80"/>
      <c r="E667" s="80"/>
      <c r="F667" s="80"/>
      <c r="G667" s="81"/>
    </row>
    <row r="668" spans="1:7" ht="15">
      <c r="A668" s="82" t="s">
        <v>524</v>
      </c>
      <c r="B668" s="83"/>
      <c r="C668" s="83"/>
      <c r="D668" s="83"/>
      <c r="E668" s="83"/>
      <c r="F668" s="83"/>
      <c r="G668" s="84"/>
    </row>
    <row r="669" spans="1:7" ht="15">
      <c r="A669" s="4" t="s">
        <v>103</v>
      </c>
      <c r="B669" s="54" t="s">
        <v>110</v>
      </c>
      <c r="C669" s="55"/>
      <c r="D669" s="55"/>
      <c r="E669" s="55"/>
      <c r="F669" s="55"/>
      <c r="G669" s="56"/>
    </row>
    <row r="670" spans="1:7" ht="60" customHeight="1">
      <c r="A670" s="4" t="s">
        <v>105</v>
      </c>
      <c r="B670" s="54" t="s">
        <v>632</v>
      </c>
      <c r="C670" s="55"/>
      <c r="D670" s="55"/>
      <c r="E670" s="55"/>
      <c r="F670" s="55"/>
      <c r="G670" s="56"/>
    </row>
    <row r="671" spans="1:7" ht="15">
      <c r="A671" s="4" t="s">
        <v>107</v>
      </c>
      <c r="B671" s="85"/>
      <c r="C671" s="86"/>
      <c r="D671" s="86"/>
      <c r="E671" s="86"/>
      <c r="F671" s="86"/>
      <c r="G671" s="87"/>
    </row>
    <row r="672" spans="1:7" ht="60" customHeight="1">
      <c r="A672" s="4" t="s">
        <v>108</v>
      </c>
      <c r="B672" s="79" t="s">
        <v>631</v>
      </c>
      <c r="C672" s="80"/>
      <c r="D672" s="80"/>
      <c r="E672" s="80"/>
      <c r="F672" s="80"/>
      <c r="G672" s="81"/>
    </row>
    <row r="673" spans="1:7" ht="15">
      <c r="A673" s="105" t="s">
        <v>539</v>
      </c>
      <c r="B673" s="106"/>
      <c r="C673" s="106"/>
      <c r="D673" s="106"/>
      <c r="E673" s="106"/>
      <c r="F673" s="106"/>
      <c r="G673" s="107"/>
    </row>
    <row r="674" spans="1:7" ht="15">
      <c r="A674" s="82" t="s">
        <v>522</v>
      </c>
      <c r="B674" s="83"/>
      <c r="C674" s="83"/>
      <c r="D674" s="83"/>
      <c r="E674" s="83"/>
      <c r="F674" s="83"/>
      <c r="G674" s="84"/>
    </row>
    <row r="675" spans="1:7" ht="15">
      <c r="A675" s="4" t="s">
        <v>103</v>
      </c>
      <c r="B675" s="54" t="s">
        <v>110</v>
      </c>
      <c r="C675" s="55"/>
      <c r="D675" s="55"/>
      <c r="E675" s="55"/>
      <c r="F675" s="55"/>
      <c r="G675" s="56"/>
    </row>
    <row r="676" spans="1:7" ht="60" customHeight="1">
      <c r="A676" s="4" t="s">
        <v>105</v>
      </c>
      <c r="B676" s="54" t="s">
        <v>630</v>
      </c>
      <c r="C676" s="55"/>
      <c r="D676" s="55"/>
      <c r="E676" s="55"/>
      <c r="F676" s="55"/>
      <c r="G676" s="56"/>
    </row>
    <row r="677" spans="1:7" ht="60" customHeight="1">
      <c r="A677" s="4" t="s">
        <v>107</v>
      </c>
      <c r="B677" s="54" t="s">
        <v>630</v>
      </c>
      <c r="C677" s="55"/>
      <c r="D677" s="55"/>
      <c r="E677" s="55"/>
      <c r="F677" s="55"/>
      <c r="G677" s="56"/>
    </row>
    <row r="678" spans="1:7" ht="60" customHeight="1">
      <c r="A678" s="4" t="s">
        <v>108</v>
      </c>
      <c r="B678" s="79" t="s">
        <v>629</v>
      </c>
      <c r="C678" s="80"/>
      <c r="D678" s="80"/>
      <c r="E678" s="80"/>
      <c r="F678" s="80"/>
      <c r="G678" s="81"/>
    </row>
    <row r="679" spans="1:7" ht="15">
      <c r="A679" s="82" t="s">
        <v>524</v>
      </c>
      <c r="B679" s="83"/>
      <c r="C679" s="83"/>
      <c r="D679" s="83"/>
      <c r="E679" s="83"/>
      <c r="F679" s="83"/>
      <c r="G679" s="84"/>
    </row>
    <row r="680" spans="1:7" ht="15">
      <c r="A680" s="4" t="s">
        <v>103</v>
      </c>
      <c r="B680" s="54" t="s">
        <v>104</v>
      </c>
      <c r="C680" s="55"/>
      <c r="D680" s="55"/>
      <c r="E680" s="55"/>
      <c r="F680" s="55"/>
      <c r="G680" s="56"/>
    </row>
    <row r="681" spans="1:7" ht="60" customHeight="1">
      <c r="A681" s="4" t="s">
        <v>105</v>
      </c>
      <c r="B681" s="54" t="s">
        <v>628</v>
      </c>
      <c r="C681" s="55"/>
      <c r="D681" s="55"/>
      <c r="E681" s="55"/>
      <c r="F681" s="55"/>
      <c r="G681" s="56"/>
    </row>
    <row r="682" spans="1:7" ht="60" customHeight="1">
      <c r="A682" s="4" t="s">
        <v>107</v>
      </c>
      <c r="B682" s="54" t="s">
        <v>627</v>
      </c>
      <c r="C682" s="55"/>
      <c r="D682" s="55"/>
      <c r="E682" s="55"/>
      <c r="F682" s="55"/>
      <c r="G682" s="56"/>
    </row>
    <row r="683" spans="1:7" ht="60" customHeight="1">
      <c r="A683" s="4" t="s">
        <v>108</v>
      </c>
      <c r="B683" s="79" t="s">
        <v>626</v>
      </c>
      <c r="C683" s="80"/>
      <c r="D683" s="80"/>
      <c r="E683" s="80"/>
      <c r="F683" s="80"/>
      <c r="G683" s="81"/>
    </row>
    <row r="684" spans="1:7" ht="15">
      <c r="A684" s="82" t="s">
        <v>520</v>
      </c>
      <c r="B684" s="83"/>
      <c r="C684" s="83"/>
      <c r="D684" s="83"/>
      <c r="E684" s="83"/>
      <c r="F684" s="83"/>
      <c r="G684" s="84"/>
    </row>
    <row r="685" spans="1:7" ht="15">
      <c r="A685" s="4" t="s">
        <v>103</v>
      </c>
      <c r="B685" s="54" t="s">
        <v>104</v>
      </c>
      <c r="C685" s="55"/>
      <c r="D685" s="55"/>
      <c r="E685" s="55"/>
      <c r="F685" s="55"/>
      <c r="G685" s="56"/>
    </row>
    <row r="686" spans="1:7" ht="60" customHeight="1">
      <c r="A686" s="4" t="s">
        <v>105</v>
      </c>
      <c r="B686" s="54" t="s">
        <v>625</v>
      </c>
      <c r="C686" s="55"/>
      <c r="D686" s="55"/>
      <c r="E686" s="55"/>
      <c r="F686" s="55"/>
      <c r="G686" s="56"/>
    </row>
    <row r="687" spans="1:7" ht="60" customHeight="1">
      <c r="A687" s="4" t="s">
        <v>107</v>
      </c>
      <c r="B687" s="54" t="s">
        <v>624</v>
      </c>
      <c r="C687" s="55"/>
      <c r="D687" s="55"/>
      <c r="E687" s="55"/>
      <c r="F687" s="55"/>
      <c r="G687" s="56"/>
    </row>
    <row r="688" spans="1:7" ht="60" customHeight="1">
      <c r="A688" s="4" t="s">
        <v>108</v>
      </c>
      <c r="B688" s="79" t="s">
        <v>623</v>
      </c>
      <c r="C688" s="80"/>
      <c r="D688" s="80"/>
      <c r="E688" s="80"/>
      <c r="F688" s="80"/>
      <c r="G688" s="81"/>
    </row>
    <row r="689" spans="1:7" ht="15">
      <c r="A689" s="105" t="s">
        <v>538</v>
      </c>
      <c r="B689" s="106"/>
      <c r="C689" s="106"/>
      <c r="D689" s="106"/>
      <c r="E689" s="106"/>
      <c r="F689" s="106"/>
      <c r="G689" s="107"/>
    </row>
    <row r="690" spans="1:7" ht="15">
      <c r="A690" s="82" t="s">
        <v>524</v>
      </c>
      <c r="B690" s="83"/>
      <c r="C690" s="83"/>
      <c r="D690" s="83"/>
      <c r="E690" s="83"/>
      <c r="F690" s="83"/>
      <c r="G690" s="84"/>
    </row>
    <row r="691" spans="1:7" ht="15">
      <c r="A691" s="4" t="s">
        <v>103</v>
      </c>
      <c r="B691" s="54" t="s">
        <v>104</v>
      </c>
      <c r="C691" s="55"/>
      <c r="D691" s="55"/>
      <c r="E691" s="55"/>
      <c r="F691" s="55"/>
      <c r="G691" s="56"/>
    </row>
    <row r="692" spans="1:7" ht="60" customHeight="1">
      <c r="A692" s="4" t="s">
        <v>105</v>
      </c>
      <c r="B692" s="54" t="s">
        <v>622</v>
      </c>
      <c r="C692" s="55"/>
      <c r="D692" s="55"/>
      <c r="E692" s="55"/>
      <c r="F692" s="55"/>
      <c r="G692" s="56"/>
    </row>
    <row r="693" spans="1:7" ht="60" customHeight="1">
      <c r="A693" s="4" t="s">
        <v>107</v>
      </c>
      <c r="B693" s="54" t="s">
        <v>621</v>
      </c>
      <c r="C693" s="55"/>
      <c r="D693" s="55"/>
      <c r="E693" s="55"/>
      <c r="F693" s="55"/>
      <c r="G693" s="56"/>
    </row>
    <row r="694" spans="1:7" ht="60" customHeight="1">
      <c r="A694" s="4" t="s">
        <v>108</v>
      </c>
      <c r="B694" s="79" t="s">
        <v>620</v>
      </c>
      <c r="C694" s="80"/>
      <c r="D694" s="80"/>
      <c r="E694" s="80"/>
      <c r="F694" s="80"/>
      <c r="G694" s="81"/>
    </row>
    <row r="695" spans="1:7" ht="15">
      <c r="A695" s="82" t="s">
        <v>520</v>
      </c>
      <c r="B695" s="83"/>
      <c r="C695" s="83"/>
      <c r="D695" s="83"/>
      <c r="E695" s="83"/>
      <c r="F695" s="83"/>
      <c r="G695" s="84"/>
    </row>
    <row r="696" spans="1:7" ht="15">
      <c r="A696" s="4" t="s">
        <v>103</v>
      </c>
      <c r="B696" s="54" t="s">
        <v>104</v>
      </c>
      <c r="C696" s="55"/>
      <c r="D696" s="55"/>
      <c r="E696" s="55"/>
      <c r="F696" s="55"/>
      <c r="G696" s="56"/>
    </row>
    <row r="697" spans="1:7" ht="60" customHeight="1">
      <c r="A697" s="4" t="s">
        <v>105</v>
      </c>
      <c r="B697" s="54" t="s">
        <v>619</v>
      </c>
      <c r="C697" s="55"/>
      <c r="D697" s="55"/>
      <c r="E697" s="55"/>
      <c r="F697" s="55"/>
      <c r="G697" s="56"/>
    </row>
    <row r="698" spans="1:7" ht="60" customHeight="1">
      <c r="A698" s="4" t="s">
        <v>107</v>
      </c>
      <c r="B698" s="54" t="s">
        <v>618</v>
      </c>
      <c r="C698" s="55"/>
      <c r="D698" s="55"/>
      <c r="E698" s="55"/>
      <c r="F698" s="55"/>
      <c r="G698" s="56"/>
    </row>
    <row r="699" spans="1:7" ht="60" customHeight="1">
      <c r="A699" s="4" t="s">
        <v>108</v>
      </c>
      <c r="B699" s="79" t="s">
        <v>617</v>
      </c>
      <c r="C699" s="80"/>
      <c r="D699" s="80"/>
      <c r="E699" s="80"/>
      <c r="F699" s="80"/>
      <c r="G699" s="81"/>
    </row>
    <row r="700" spans="1:7" ht="15">
      <c r="A700" s="82" t="s">
        <v>522</v>
      </c>
      <c r="B700" s="83"/>
      <c r="C700" s="83"/>
      <c r="D700" s="83"/>
      <c r="E700" s="83"/>
      <c r="F700" s="83"/>
      <c r="G700" s="84"/>
    </row>
    <row r="701" spans="1:7" ht="15">
      <c r="A701" s="4" t="s">
        <v>103</v>
      </c>
      <c r="B701" s="54" t="s">
        <v>110</v>
      </c>
      <c r="C701" s="55"/>
      <c r="D701" s="55"/>
      <c r="E701" s="55"/>
      <c r="F701" s="55"/>
      <c r="G701" s="56"/>
    </row>
    <row r="702" spans="1:7" ht="60" customHeight="1">
      <c r="A702" s="4" t="s">
        <v>105</v>
      </c>
      <c r="B702" s="54" t="s">
        <v>616</v>
      </c>
      <c r="C702" s="55"/>
      <c r="D702" s="55"/>
      <c r="E702" s="55"/>
      <c r="F702" s="55"/>
      <c r="G702" s="56"/>
    </row>
    <row r="703" spans="1:7" ht="60" customHeight="1">
      <c r="A703" s="4" t="s">
        <v>107</v>
      </c>
      <c r="B703" s="54" t="s">
        <v>615</v>
      </c>
      <c r="C703" s="55"/>
      <c r="D703" s="55"/>
      <c r="E703" s="55"/>
      <c r="F703" s="55"/>
      <c r="G703" s="56"/>
    </row>
    <row r="704" spans="1:7" ht="60" customHeight="1">
      <c r="A704" s="4" t="s">
        <v>108</v>
      </c>
      <c r="B704" s="79" t="s">
        <v>614</v>
      </c>
      <c r="C704" s="80"/>
      <c r="D704" s="80"/>
      <c r="E704" s="80"/>
      <c r="F704" s="80"/>
      <c r="G704" s="81"/>
    </row>
    <row r="705" spans="1:7" ht="15">
      <c r="A705" s="105" t="s">
        <v>537</v>
      </c>
      <c r="B705" s="106"/>
      <c r="C705" s="106"/>
      <c r="D705" s="106"/>
      <c r="E705" s="106"/>
      <c r="F705" s="106"/>
      <c r="G705" s="107"/>
    </row>
    <row r="706" spans="1:7" ht="15">
      <c r="A706" s="82" t="s">
        <v>522</v>
      </c>
      <c r="B706" s="83"/>
      <c r="C706" s="83"/>
      <c r="D706" s="83"/>
      <c r="E706" s="83"/>
      <c r="F706" s="83"/>
      <c r="G706" s="84"/>
    </row>
    <row r="707" spans="1:7" ht="15">
      <c r="A707" s="4" t="s">
        <v>103</v>
      </c>
      <c r="B707" s="54" t="s">
        <v>104</v>
      </c>
      <c r="C707" s="55"/>
      <c r="D707" s="55"/>
      <c r="E707" s="55"/>
      <c r="F707" s="55"/>
      <c r="G707" s="56"/>
    </row>
    <row r="708" spans="1:7" ht="60" customHeight="1">
      <c r="A708" s="4" t="s">
        <v>105</v>
      </c>
      <c r="B708" s="54" t="s">
        <v>613</v>
      </c>
      <c r="C708" s="55"/>
      <c r="D708" s="55"/>
      <c r="E708" s="55"/>
      <c r="F708" s="55"/>
      <c r="G708" s="56"/>
    </row>
    <row r="709" spans="1:7" ht="60" customHeight="1">
      <c r="A709" s="4" t="s">
        <v>107</v>
      </c>
      <c r="B709" s="54" t="s">
        <v>612</v>
      </c>
      <c r="C709" s="55"/>
      <c r="D709" s="55"/>
      <c r="E709" s="55"/>
      <c r="F709" s="55"/>
      <c r="G709" s="56"/>
    </row>
    <row r="710" spans="1:7" ht="15">
      <c r="A710" s="4" t="s">
        <v>108</v>
      </c>
      <c r="B710" s="54"/>
      <c r="C710" s="55"/>
      <c r="D710" s="55"/>
      <c r="E710" s="55"/>
      <c r="F710" s="55"/>
      <c r="G710" s="56"/>
    </row>
    <row r="711" spans="1:7" ht="15">
      <c r="A711" s="82" t="s">
        <v>520</v>
      </c>
      <c r="B711" s="83"/>
      <c r="C711" s="83"/>
      <c r="D711" s="83"/>
      <c r="E711" s="83"/>
      <c r="F711" s="83"/>
      <c r="G711" s="84"/>
    </row>
    <row r="712" spans="1:7" ht="15">
      <c r="A712" s="4" t="s">
        <v>103</v>
      </c>
      <c r="B712" s="54" t="s">
        <v>104</v>
      </c>
      <c r="C712" s="55"/>
      <c r="D712" s="55"/>
      <c r="E712" s="55"/>
      <c r="F712" s="55"/>
      <c r="G712" s="56"/>
    </row>
    <row r="713" spans="1:7" ht="60" customHeight="1">
      <c r="A713" s="4" t="s">
        <v>105</v>
      </c>
      <c r="B713" s="54" t="s">
        <v>611</v>
      </c>
      <c r="C713" s="55"/>
      <c r="D713" s="55"/>
      <c r="E713" s="55"/>
      <c r="F713" s="55"/>
      <c r="G713" s="56"/>
    </row>
    <row r="714" spans="1:7" ht="60" customHeight="1">
      <c r="A714" s="4" t="s">
        <v>107</v>
      </c>
      <c r="B714" s="54" t="s">
        <v>610</v>
      </c>
      <c r="C714" s="55"/>
      <c r="D714" s="55"/>
      <c r="E714" s="55"/>
      <c r="F714" s="55"/>
      <c r="G714" s="56"/>
    </row>
    <row r="715" spans="1:7" ht="15">
      <c r="A715" s="4" t="s">
        <v>108</v>
      </c>
      <c r="B715" s="54"/>
      <c r="C715" s="55"/>
      <c r="D715" s="55"/>
      <c r="E715" s="55"/>
      <c r="F715" s="55"/>
      <c r="G715" s="56"/>
    </row>
    <row r="716" spans="1:7" ht="15">
      <c r="A716" s="82" t="s">
        <v>524</v>
      </c>
      <c r="B716" s="83"/>
      <c r="C716" s="83"/>
      <c r="D716" s="83"/>
      <c r="E716" s="83"/>
      <c r="F716" s="83"/>
      <c r="G716" s="84"/>
    </row>
    <row r="717" spans="1:7" ht="15">
      <c r="A717" s="4" t="s">
        <v>103</v>
      </c>
      <c r="B717" s="54" t="s">
        <v>104</v>
      </c>
      <c r="C717" s="55"/>
      <c r="D717" s="55"/>
      <c r="E717" s="55"/>
      <c r="F717" s="55"/>
      <c r="G717" s="56"/>
    </row>
    <row r="718" spans="1:7" ht="60" customHeight="1">
      <c r="A718" s="4" t="s">
        <v>105</v>
      </c>
      <c r="B718" s="54" t="s">
        <v>609</v>
      </c>
      <c r="C718" s="55"/>
      <c r="D718" s="55"/>
      <c r="E718" s="55"/>
      <c r="F718" s="55"/>
      <c r="G718" s="56"/>
    </row>
    <row r="719" spans="1:7" ht="60" customHeight="1">
      <c r="A719" s="4" t="s">
        <v>107</v>
      </c>
      <c r="B719" s="54" t="s">
        <v>608</v>
      </c>
      <c r="C719" s="55"/>
      <c r="D719" s="55"/>
      <c r="E719" s="55"/>
      <c r="F719" s="55"/>
      <c r="G719" s="56"/>
    </row>
    <row r="720" spans="1:7" ht="15">
      <c r="A720" s="4" t="s">
        <v>108</v>
      </c>
      <c r="B720" s="54"/>
      <c r="C720" s="55"/>
      <c r="D720" s="55"/>
      <c r="E720" s="55"/>
      <c r="F720" s="55"/>
      <c r="G720" s="56"/>
    </row>
    <row r="721" spans="1:7" ht="15">
      <c r="A721" s="105" t="s">
        <v>536</v>
      </c>
      <c r="B721" s="106"/>
      <c r="C721" s="106"/>
      <c r="D721" s="106"/>
      <c r="E721" s="106"/>
      <c r="F721" s="106"/>
      <c r="G721" s="107"/>
    </row>
    <row r="722" spans="1:7" ht="15">
      <c r="A722" s="82" t="s">
        <v>520</v>
      </c>
      <c r="B722" s="83"/>
      <c r="C722" s="83"/>
      <c r="D722" s="83"/>
      <c r="E722" s="83"/>
      <c r="F722" s="83"/>
      <c r="G722" s="84"/>
    </row>
    <row r="723" spans="1:7" ht="15">
      <c r="A723" s="4" t="s">
        <v>103</v>
      </c>
      <c r="B723" s="54" t="s">
        <v>104</v>
      </c>
      <c r="C723" s="55"/>
      <c r="D723" s="55"/>
      <c r="E723" s="55"/>
      <c r="F723" s="55"/>
      <c r="G723" s="56"/>
    </row>
    <row r="724" spans="1:7" ht="60" customHeight="1">
      <c r="A724" s="4" t="s">
        <v>105</v>
      </c>
      <c r="B724" s="54" t="s">
        <v>607</v>
      </c>
      <c r="C724" s="55"/>
      <c r="D724" s="55"/>
      <c r="E724" s="55"/>
      <c r="F724" s="55"/>
      <c r="G724" s="56"/>
    </row>
    <row r="725" spans="1:7" ht="60" customHeight="1">
      <c r="A725" s="4" t="s">
        <v>107</v>
      </c>
      <c r="B725" s="54" t="s">
        <v>606</v>
      </c>
      <c r="C725" s="55"/>
      <c r="D725" s="55"/>
      <c r="E725" s="55"/>
      <c r="F725" s="55"/>
      <c r="G725" s="56"/>
    </row>
    <row r="726" spans="1:7" ht="15">
      <c r="A726" s="4" t="s">
        <v>108</v>
      </c>
      <c r="B726" s="54"/>
      <c r="C726" s="55"/>
      <c r="D726" s="55"/>
      <c r="E726" s="55"/>
      <c r="F726" s="55"/>
      <c r="G726" s="56"/>
    </row>
    <row r="727" spans="1:7" ht="15">
      <c r="A727" s="82" t="s">
        <v>524</v>
      </c>
      <c r="B727" s="83"/>
      <c r="C727" s="83"/>
      <c r="D727" s="83"/>
      <c r="E727" s="83"/>
      <c r="F727" s="83"/>
      <c r="G727" s="84"/>
    </row>
    <row r="728" spans="1:7" ht="15">
      <c r="A728" s="4" t="s">
        <v>103</v>
      </c>
      <c r="B728" s="54" t="s">
        <v>104</v>
      </c>
      <c r="C728" s="55"/>
      <c r="D728" s="55"/>
      <c r="E728" s="55"/>
      <c r="F728" s="55"/>
      <c r="G728" s="56"/>
    </row>
    <row r="729" spans="1:7" ht="60" customHeight="1">
      <c r="A729" s="4" t="s">
        <v>105</v>
      </c>
      <c r="B729" s="54" t="s">
        <v>605</v>
      </c>
      <c r="C729" s="55"/>
      <c r="D729" s="55"/>
      <c r="E729" s="55"/>
      <c r="F729" s="55"/>
      <c r="G729" s="56"/>
    </row>
    <row r="730" spans="1:7" ht="60" customHeight="1">
      <c r="A730" s="4" t="s">
        <v>107</v>
      </c>
      <c r="B730" s="54" t="s">
        <v>604</v>
      </c>
      <c r="C730" s="55"/>
      <c r="D730" s="55"/>
      <c r="E730" s="55"/>
      <c r="F730" s="55"/>
      <c r="G730" s="56"/>
    </row>
    <row r="731" spans="1:7" ht="15">
      <c r="A731" s="4" t="s">
        <v>108</v>
      </c>
      <c r="B731" s="54"/>
      <c r="C731" s="55"/>
      <c r="D731" s="55"/>
      <c r="E731" s="55"/>
      <c r="F731" s="55"/>
      <c r="G731" s="56"/>
    </row>
    <row r="732" spans="1:7" ht="15">
      <c r="A732" s="82" t="s">
        <v>522</v>
      </c>
      <c r="B732" s="83"/>
      <c r="C732" s="83"/>
      <c r="D732" s="83"/>
      <c r="E732" s="83"/>
      <c r="F732" s="83"/>
      <c r="G732" s="84"/>
    </row>
    <row r="733" spans="1:7" ht="15">
      <c r="A733" s="4" t="s">
        <v>103</v>
      </c>
      <c r="B733" s="54" t="s">
        <v>104</v>
      </c>
      <c r="C733" s="55"/>
      <c r="D733" s="55"/>
      <c r="E733" s="55"/>
      <c r="F733" s="55"/>
      <c r="G733" s="56"/>
    </row>
    <row r="734" spans="1:7" ht="60" customHeight="1">
      <c r="A734" s="4" t="s">
        <v>105</v>
      </c>
      <c r="B734" s="54" t="s">
        <v>603</v>
      </c>
      <c r="C734" s="55"/>
      <c r="D734" s="55"/>
      <c r="E734" s="55"/>
      <c r="F734" s="55"/>
      <c r="G734" s="56"/>
    </row>
    <row r="735" spans="1:7" ht="60" customHeight="1">
      <c r="A735" s="4" t="s">
        <v>107</v>
      </c>
      <c r="B735" s="54" t="s">
        <v>602</v>
      </c>
      <c r="C735" s="55"/>
      <c r="D735" s="55"/>
      <c r="E735" s="55"/>
      <c r="F735" s="55"/>
      <c r="G735" s="56"/>
    </row>
    <row r="736" spans="1:7" ht="15">
      <c r="A736" s="4" t="s">
        <v>108</v>
      </c>
      <c r="B736" s="54"/>
      <c r="C736" s="55"/>
      <c r="D736" s="55"/>
      <c r="E736" s="55"/>
      <c r="F736" s="55"/>
      <c r="G736" s="56"/>
    </row>
    <row r="737" spans="1:7" ht="15">
      <c r="A737" s="105" t="s">
        <v>535</v>
      </c>
      <c r="B737" s="106"/>
      <c r="C737" s="106"/>
      <c r="D737" s="106"/>
      <c r="E737" s="106"/>
      <c r="F737" s="106"/>
      <c r="G737" s="107"/>
    </row>
    <row r="738" spans="1:7" ht="15">
      <c r="A738" s="82" t="s">
        <v>524</v>
      </c>
      <c r="B738" s="83"/>
      <c r="C738" s="83"/>
      <c r="D738" s="83"/>
      <c r="E738" s="83"/>
      <c r="F738" s="83"/>
      <c r="G738" s="84"/>
    </row>
    <row r="739" spans="1:7" ht="15">
      <c r="A739" s="4" t="s">
        <v>103</v>
      </c>
      <c r="B739" s="54" t="s">
        <v>601</v>
      </c>
      <c r="C739" s="55"/>
      <c r="D739" s="55"/>
      <c r="E739" s="55"/>
      <c r="F739" s="55"/>
      <c r="G739" s="56"/>
    </row>
    <row r="740" spans="1:7" ht="60" customHeight="1">
      <c r="A740" s="4" t="s">
        <v>105</v>
      </c>
      <c r="B740" s="54" t="s">
        <v>600</v>
      </c>
      <c r="C740" s="55"/>
      <c r="D740" s="55"/>
      <c r="E740" s="55"/>
      <c r="F740" s="55"/>
      <c r="G740" s="56"/>
    </row>
    <row r="741" spans="1:7" ht="60" customHeight="1">
      <c r="A741" s="4" t="s">
        <v>107</v>
      </c>
      <c r="B741" s="54" t="s">
        <v>597</v>
      </c>
      <c r="C741" s="55"/>
      <c r="D741" s="55"/>
      <c r="E741" s="55"/>
      <c r="F741" s="55"/>
      <c r="G741" s="56"/>
    </row>
    <row r="742" spans="1:7" ht="15">
      <c r="A742" s="4" t="s">
        <v>108</v>
      </c>
      <c r="B742" s="54"/>
      <c r="C742" s="55"/>
      <c r="D742" s="55"/>
      <c r="E742" s="55"/>
      <c r="F742" s="55"/>
      <c r="G742" s="56"/>
    </row>
    <row r="743" spans="1:7" ht="15">
      <c r="A743" s="82" t="s">
        <v>522</v>
      </c>
      <c r="B743" s="83"/>
      <c r="C743" s="83"/>
      <c r="D743" s="83"/>
      <c r="E743" s="83"/>
      <c r="F743" s="83"/>
      <c r="G743" s="84"/>
    </row>
    <row r="744" spans="1:7" ht="15">
      <c r="A744" s="4" t="s">
        <v>103</v>
      </c>
      <c r="B744" s="54" t="s">
        <v>110</v>
      </c>
      <c r="C744" s="55"/>
      <c r="D744" s="55"/>
      <c r="E744" s="55"/>
      <c r="F744" s="55"/>
      <c r="G744" s="56"/>
    </row>
    <row r="745" spans="1:7" ht="60" customHeight="1">
      <c r="A745" s="4" t="s">
        <v>105</v>
      </c>
      <c r="B745" s="54" t="s">
        <v>599</v>
      </c>
      <c r="C745" s="55"/>
      <c r="D745" s="55"/>
      <c r="E745" s="55"/>
      <c r="F745" s="55"/>
      <c r="G745" s="56"/>
    </row>
    <row r="746" spans="1:7" ht="60" customHeight="1">
      <c r="A746" s="4" t="s">
        <v>107</v>
      </c>
      <c r="B746" s="54" t="s">
        <v>597</v>
      </c>
      <c r="C746" s="55"/>
      <c r="D746" s="55"/>
      <c r="E746" s="55"/>
      <c r="F746" s="55"/>
      <c r="G746" s="56"/>
    </row>
    <row r="747" spans="1:7" ht="15">
      <c r="A747" s="4" t="s">
        <v>108</v>
      </c>
      <c r="B747" s="54"/>
      <c r="C747" s="55"/>
      <c r="D747" s="55"/>
      <c r="E747" s="55"/>
      <c r="F747" s="55"/>
      <c r="G747" s="56"/>
    </row>
    <row r="748" spans="1:7" ht="15">
      <c r="A748" s="82" t="s">
        <v>520</v>
      </c>
      <c r="B748" s="83"/>
      <c r="C748" s="83"/>
      <c r="D748" s="83"/>
      <c r="E748" s="83"/>
      <c r="F748" s="83"/>
      <c r="G748" s="84"/>
    </row>
    <row r="749" spans="1:7" ht="15">
      <c r="A749" s="4" t="s">
        <v>103</v>
      </c>
      <c r="B749" s="54" t="s">
        <v>104</v>
      </c>
      <c r="C749" s="55"/>
      <c r="D749" s="55"/>
      <c r="E749" s="55"/>
      <c r="F749" s="55"/>
      <c r="G749" s="56"/>
    </row>
    <row r="750" spans="1:7" ht="60" customHeight="1">
      <c r="A750" s="4" t="s">
        <v>105</v>
      </c>
      <c r="B750" s="54" t="s">
        <v>598</v>
      </c>
      <c r="C750" s="55"/>
      <c r="D750" s="55"/>
      <c r="E750" s="55"/>
      <c r="F750" s="55"/>
      <c r="G750" s="56"/>
    </row>
    <row r="751" spans="1:7" ht="60" customHeight="1">
      <c r="A751" s="4" t="s">
        <v>107</v>
      </c>
      <c r="B751" s="54" t="s">
        <v>597</v>
      </c>
      <c r="C751" s="55"/>
      <c r="D751" s="55"/>
      <c r="E751" s="55"/>
      <c r="F751" s="55"/>
      <c r="G751" s="56"/>
    </row>
    <row r="752" spans="1:7" ht="15">
      <c r="A752" s="4" t="s">
        <v>108</v>
      </c>
      <c r="B752" s="54"/>
      <c r="C752" s="55"/>
      <c r="D752" s="55"/>
      <c r="E752" s="55"/>
      <c r="F752" s="55"/>
      <c r="G752" s="56"/>
    </row>
    <row r="753" spans="1:7" ht="15">
      <c r="A753" s="105" t="s">
        <v>534</v>
      </c>
      <c r="B753" s="106"/>
      <c r="C753" s="106"/>
      <c r="D753" s="106"/>
      <c r="E753" s="106"/>
      <c r="F753" s="106"/>
      <c r="G753" s="107"/>
    </row>
    <row r="754" spans="1:7" ht="15">
      <c r="A754" s="82" t="s">
        <v>522</v>
      </c>
      <c r="B754" s="83"/>
      <c r="C754" s="83"/>
      <c r="D754" s="83"/>
      <c r="E754" s="83"/>
      <c r="F754" s="83"/>
      <c r="G754" s="84"/>
    </row>
    <row r="755" spans="1:7" ht="15">
      <c r="A755" s="4" t="s">
        <v>103</v>
      </c>
      <c r="B755" s="54" t="s">
        <v>104</v>
      </c>
      <c r="C755" s="55"/>
      <c r="D755" s="55"/>
      <c r="E755" s="55"/>
      <c r="F755" s="55"/>
      <c r="G755" s="56"/>
    </row>
    <row r="756" spans="1:7" ht="60" customHeight="1">
      <c r="A756" s="4" t="s">
        <v>105</v>
      </c>
      <c r="B756" s="54" t="s">
        <v>596</v>
      </c>
      <c r="C756" s="55"/>
      <c r="D756" s="55"/>
      <c r="E756" s="55"/>
      <c r="F756" s="55"/>
      <c r="G756" s="56"/>
    </row>
    <row r="757" spans="1:7" ht="60" customHeight="1">
      <c r="A757" s="4" t="s">
        <v>107</v>
      </c>
      <c r="B757" s="54" t="s">
        <v>595</v>
      </c>
      <c r="C757" s="55"/>
      <c r="D757" s="55"/>
      <c r="E757" s="55"/>
      <c r="F757" s="55"/>
      <c r="G757" s="56"/>
    </row>
    <row r="758" spans="1:7" ht="60" customHeight="1">
      <c r="A758" s="4" t="s">
        <v>108</v>
      </c>
      <c r="B758" s="79" t="s">
        <v>594</v>
      </c>
      <c r="C758" s="80"/>
      <c r="D758" s="80"/>
      <c r="E758" s="80"/>
      <c r="F758" s="80"/>
      <c r="G758" s="81"/>
    </row>
    <row r="759" spans="1:7" ht="15">
      <c r="A759" s="82" t="s">
        <v>524</v>
      </c>
      <c r="B759" s="83"/>
      <c r="C759" s="83"/>
      <c r="D759" s="83"/>
      <c r="E759" s="83"/>
      <c r="F759" s="83"/>
      <c r="G759" s="84"/>
    </row>
    <row r="760" spans="1:7" ht="15">
      <c r="A760" s="4" t="s">
        <v>103</v>
      </c>
      <c r="B760" s="54" t="s">
        <v>104</v>
      </c>
      <c r="C760" s="55"/>
      <c r="D760" s="55"/>
      <c r="E760" s="55"/>
      <c r="F760" s="55"/>
      <c r="G760" s="56"/>
    </row>
    <row r="761" spans="1:7" ht="60" customHeight="1">
      <c r="A761" s="4" t="s">
        <v>105</v>
      </c>
      <c r="B761" s="54" t="s">
        <v>593</v>
      </c>
      <c r="C761" s="55"/>
      <c r="D761" s="55"/>
      <c r="E761" s="55"/>
      <c r="F761" s="55"/>
      <c r="G761" s="56"/>
    </row>
    <row r="762" spans="1:7" ht="60" customHeight="1">
      <c r="A762" s="4" t="s">
        <v>107</v>
      </c>
      <c r="B762" s="54" t="s">
        <v>592</v>
      </c>
      <c r="C762" s="55"/>
      <c r="D762" s="55"/>
      <c r="E762" s="55"/>
      <c r="F762" s="55"/>
      <c r="G762" s="56"/>
    </row>
    <row r="763" spans="1:7" ht="60" customHeight="1">
      <c r="A763" s="4" t="s">
        <v>108</v>
      </c>
      <c r="B763" s="79" t="s">
        <v>591</v>
      </c>
      <c r="C763" s="80"/>
      <c r="D763" s="80"/>
      <c r="E763" s="80"/>
      <c r="F763" s="80"/>
      <c r="G763" s="81"/>
    </row>
    <row r="764" spans="1:7" ht="15">
      <c r="A764" s="82" t="s">
        <v>520</v>
      </c>
      <c r="B764" s="83"/>
      <c r="C764" s="83"/>
      <c r="D764" s="83"/>
      <c r="E764" s="83"/>
      <c r="F764" s="83"/>
      <c r="G764" s="84"/>
    </row>
    <row r="765" spans="1:7" ht="15">
      <c r="A765" s="4" t="s">
        <v>103</v>
      </c>
      <c r="B765" s="54" t="s">
        <v>104</v>
      </c>
      <c r="C765" s="55"/>
      <c r="D765" s="55"/>
      <c r="E765" s="55"/>
      <c r="F765" s="55"/>
      <c r="G765" s="56"/>
    </row>
    <row r="766" spans="1:7" ht="60" customHeight="1">
      <c r="A766" s="4" t="s">
        <v>105</v>
      </c>
      <c r="B766" s="54" t="s">
        <v>590</v>
      </c>
      <c r="C766" s="55"/>
      <c r="D766" s="55"/>
      <c r="E766" s="55"/>
      <c r="F766" s="55"/>
      <c r="G766" s="56"/>
    </row>
    <row r="767" spans="1:7" ht="60" customHeight="1">
      <c r="A767" s="4" t="s">
        <v>107</v>
      </c>
      <c r="B767" s="54" t="s">
        <v>589</v>
      </c>
      <c r="C767" s="55"/>
      <c r="D767" s="55"/>
      <c r="E767" s="55"/>
      <c r="F767" s="55"/>
      <c r="G767" s="56"/>
    </row>
    <row r="768" spans="1:7" ht="60" customHeight="1">
      <c r="A768" s="4" t="s">
        <v>108</v>
      </c>
      <c r="B768" s="79" t="s">
        <v>588</v>
      </c>
      <c r="C768" s="80"/>
      <c r="D768" s="80"/>
      <c r="E768" s="80"/>
      <c r="F768" s="80"/>
      <c r="G768" s="81"/>
    </row>
    <row r="769" spans="1:7" ht="15">
      <c r="A769" s="105" t="s">
        <v>530</v>
      </c>
      <c r="B769" s="106"/>
      <c r="C769" s="106"/>
      <c r="D769" s="106"/>
      <c r="E769" s="106"/>
      <c r="F769" s="106"/>
      <c r="G769" s="107"/>
    </row>
    <row r="770" spans="1:7" ht="15">
      <c r="A770" s="82" t="s">
        <v>520</v>
      </c>
      <c r="B770" s="83"/>
      <c r="C770" s="83"/>
      <c r="D770" s="83"/>
      <c r="E770" s="83"/>
      <c r="F770" s="83"/>
      <c r="G770" s="84"/>
    </row>
    <row r="771" spans="1:7" ht="15">
      <c r="A771" s="4" t="s">
        <v>103</v>
      </c>
      <c r="B771" s="54" t="s">
        <v>104</v>
      </c>
      <c r="C771" s="55"/>
      <c r="D771" s="55"/>
      <c r="E771" s="55"/>
      <c r="F771" s="55"/>
      <c r="G771" s="56"/>
    </row>
    <row r="772" spans="1:7" ht="60" customHeight="1">
      <c r="A772" s="4" t="s">
        <v>105</v>
      </c>
      <c r="B772" s="54" t="s">
        <v>587</v>
      </c>
      <c r="C772" s="55"/>
      <c r="D772" s="55"/>
      <c r="E772" s="55"/>
      <c r="F772" s="55"/>
      <c r="G772" s="56"/>
    </row>
    <row r="773" spans="1:7" ht="60" customHeight="1">
      <c r="A773" s="4" t="s">
        <v>107</v>
      </c>
      <c r="B773" s="54" t="s">
        <v>586</v>
      </c>
      <c r="C773" s="55"/>
      <c r="D773" s="55"/>
      <c r="E773" s="55"/>
      <c r="F773" s="55"/>
      <c r="G773" s="56"/>
    </row>
    <row r="774" spans="1:7" ht="60" customHeight="1">
      <c r="A774" s="4" t="s">
        <v>108</v>
      </c>
      <c r="B774" s="79" t="s">
        <v>585</v>
      </c>
      <c r="C774" s="80"/>
      <c r="D774" s="80"/>
      <c r="E774" s="80"/>
      <c r="F774" s="80"/>
      <c r="G774" s="81"/>
    </row>
    <row r="775" spans="1:7" ht="15">
      <c r="A775" s="82" t="s">
        <v>522</v>
      </c>
      <c r="B775" s="83"/>
      <c r="C775" s="83"/>
      <c r="D775" s="83"/>
      <c r="E775" s="83"/>
      <c r="F775" s="83"/>
      <c r="G775" s="84"/>
    </row>
    <row r="776" spans="1:7" ht="15">
      <c r="A776" s="4" t="s">
        <v>103</v>
      </c>
      <c r="B776" s="54" t="s">
        <v>192</v>
      </c>
      <c r="C776" s="55"/>
      <c r="D776" s="55"/>
      <c r="E776" s="55"/>
      <c r="F776" s="55"/>
      <c r="G776" s="56"/>
    </row>
    <row r="777" spans="1:7" ht="60" customHeight="1">
      <c r="A777" s="4" t="s">
        <v>105</v>
      </c>
      <c r="B777" s="54" t="s">
        <v>584</v>
      </c>
      <c r="C777" s="55"/>
      <c r="D777" s="55"/>
      <c r="E777" s="55"/>
      <c r="F777" s="55"/>
      <c r="G777" s="56"/>
    </row>
    <row r="778" spans="1:7" ht="60" customHeight="1">
      <c r="A778" s="4" t="s">
        <v>107</v>
      </c>
      <c r="B778" s="54" t="s">
        <v>584</v>
      </c>
      <c r="C778" s="55"/>
      <c r="D778" s="55"/>
      <c r="E778" s="55"/>
      <c r="F778" s="55"/>
      <c r="G778" s="56"/>
    </row>
    <row r="779" spans="1:7" ht="60" customHeight="1">
      <c r="A779" s="4" t="s">
        <v>108</v>
      </c>
      <c r="B779" s="79" t="s">
        <v>583</v>
      </c>
      <c r="C779" s="80"/>
      <c r="D779" s="80"/>
      <c r="E779" s="80"/>
      <c r="F779" s="80"/>
      <c r="G779" s="81"/>
    </row>
    <row r="780" spans="1:7" ht="15">
      <c r="A780" s="82" t="s">
        <v>524</v>
      </c>
      <c r="B780" s="83"/>
      <c r="C780" s="83"/>
      <c r="D780" s="83"/>
      <c r="E780" s="83"/>
      <c r="F780" s="83"/>
      <c r="G780" s="84"/>
    </row>
    <row r="781" spans="1:7" ht="15">
      <c r="A781" s="4" t="s">
        <v>103</v>
      </c>
      <c r="B781" s="54" t="s">
        <v>110</v>
      </c>
      <c r="C781" s="55"/>
      <c r="D781" s="55"/>
      <c r="E781" s="55"/>
      <c r="F781" s="55"/>
      <c r="G781" s="56"/>
    </row>
    <row r="782" spans="1:7" ht="60" customHeight="1">
      <c r="A782" s="4" t="s">
        <v>105</v>
      </c>
      <c r="B782" s="54" t="s">
        <v>582</v>
      </c>
      <c r="C782" s="55"/>
      <c r="D782" s="55"/>
      <c r="E782" s="55"/>
      <c r="F782" s="55"/>
      <c r="G782" s="56"/>
    </row>
    <row r="783" spans="1:7" ht="60" customHeight="1">
      <c r="A783" s="4" t="s">
        <v>107</v>
      </c>
      <c r="B783" s="54" t="s">
        <v>582</v>
      </c>
      <c r="C783" s="55"/>
      <c r="D783" s="55"/>
      <c r="E783" s="55"/>
      <c r="F783" s="55"/>
      <c r="G783" s="56"/>
    </row>
    <row r="784" spans="1:7" ht="60" customHeight="1">
      <c r="A784" s="4" t="s">
        <v>108</v>
      </c>
      <c r="B784" s="79" t="s">
        <v>581</v>
      </c>
      <c r="C784" s="80"/>
      <c r="D784" s="80"/>
      <c r="E784" s="80"/>
      <c r="F784" s="80"/>
      <c r="G784" s="81"/>
    </row>
    <row r="785" spans="1:7" ht="15">
      <c r="A785" s="105" t="s">
        <v>529</v>
      </c>
      <c r="B785" s="106"/>
      <c r="C785" s="106"/>
      <c r="D785" s="106"/>
      <c r="E785" s="106"/>
      <c r="F785" s="106"/>
      <c r="G785" s="107"/>
    </row>
    <row r="786" spans="1:7" ht="15">
      <c r="A786" s="82" t="s">
        <v>524</v>
      </c>
      <c r="B786" s="83"/>
      <c r="C786" s="83"/>
      <c r="D786" s="83"/>
      <c r="E786" s="83"/>
      <c r="F786" s="83"/>
      <c r="G786" s="84"/>
    </row>
    <row r="787" spans="1:7" ht="15">
      <c r="A787" s="4" t="s">
        <v>103</v>
      </c>
      <c r="B787" s="54" t="s">
        <v>110</v>
      </c>
      <c r="C787" s="55"/>
      <c r="D787" s="55"/>
      <c r="E787" s="55"/>
      <c r="F787" s="55"/>
      <c r="G787" s="56"/>
    </row>
    <row r="788" spans="1:7" ht="60" customHeight="1">
      <c r="A788" s="4" t="s">
        <v>105</v>
      </c>
      <c r="B788" s="54" t="s">
        <v>579</v>
      </c>
      <c r="C788" s="55"/>
      <c r="D788" s="55"/>
      <c r="E788" s="55"/>
      <c r="F788" s="55"/>
      <c r="G788" s="56"/>
    </row>
    <row r="789" spans="1:7" ht="60" customHeight="1">
      <c r="A789" s="4" t="s">
        <v>107</v>
      </c>
      <c r="B789" s="54" t="s">
        <v>580</v>
      </c>
      <c r="C789" s="55"/>
      <c r="D789" s="55"/>
      <c r="E789" s="55"/>
      <c r="F789" s="55"/>
      <c r="G789" s="56"/>
    </row>
    <row r="790" spans="1:7" ht="60" customHeight="1">
      <c r="A790" s="4" t="s">
        <v>108</v>
      </c>
      <c r="B790" s="79" t="s">
        <v>577</v>
      </c>
      <c r="C790" s="80"/>
      <c r="D790" s="80"/>
      <c r="E790" s="80"/>
      <c r="F790" s="80"/>
      <c r="G790" s="81"/>
    </row>
    <row r="791" spans="1:7" ht="15">
      <c r="A791" s="82" t="s">
        <v>520</v>
      </c>
      <c r="B791" s="83"/>
      <c r="C791" s="83"/>
      <c r="D791" s="83"/>
      <c r="E791" s="83"/>
      <c r="F791" s="83"/>
      <c r="G791" s="84"/>
    </row>
    <row r="792" spans="1:7" ht="15">
      <c r="A792" s="4" t="s">
        <v>103</v>
      </c>
      <c r="B792" s="54" t="s">
        <v>104</v>
      </c>
      <c r="C792" s="55"/>
      <c r="D792" s="55"/>
      <c r="E792" s="55"/>
      <c r="F792" s="55"/>
      <c r="G792" s="56"/>
    </row>
    <row r="793" spans="1:7" ht="60" customHeight="1">
      <c r="A793" s="4" t="s">
        <v>105</v>
      </c>
      <c r="B793" s="54" t="s">
        <v>579</v>
      </c>
      <c r="C793" s="55"/>
      <c r="D793" s="55"/>
      <c r="E793" s="55"/>
      <c r="F793" s="55"/>
      <c r="G793" s="56"/>
    </row>
    <row r="794" spans="1:7" ht="60" customHeight="1">
      <c r="A794" s="4" t="s">
        <v>107</v>
      </c>
      <c r="B794" s="54" t="s">
        <v>578</v>
      </c>
      <c r="C794" s="55"/>
      <c r="D794" s="55"/>
      <c r="E794" s="55"/>
      <c r="F794" s="55"/>
      <c r="G794" s="56"/>
    </row>
    <row r="795" spans="1:7" ht="60" customHeight="1">
      <c r="A795" s="4" t="s">
        <v>108</v>
      </c>
      <c r="B795" s="79" t="s">
        <v>577</v>
      </c>
      <c r="C795" s="80"/>
      <c r="D795" s="80"/>
      <c r="E795" s="80"/>
      <c r="F795" s="80"/>
      <c r="G795" s="81"/>
    </row>
    <row r="796" spans="1:7" ht="15">
      <c r="A796" s="82" t="s">
        <v>522</v>
      </c>
      <c r="B796" s="83"/>
      <c r="C796" s="83"/>
      <c r="D796" s="83"/>
      <c r="E796" s="83"/>
      <c r="F796" s="83"/>
      <c r="G796" s="84"/>
    </row>
    <row r="797" spans="1:7" ht="15">
      <c r="A797" s="4" t="s">
        <v>103</v>
      </c>
      <c r="B797" s="54" t="s">
        <v>104</v>
      </c>
      <c r="C797" s="55"/>
      <c r="D797" s="55"/>
      <c r="E797" s="55"/>
      <c r="F797" s="55"/>
      <c r="G797" s="56"/>
    </row>
    <row r="798" spans="1:7" ht="60" customHeight="1">
      <c r="A798" s="4" t="s">
        <v>105</v>
      </c>
      <c r="B798" s="54" t="s">
        <v>576</v>
      </c>
      <c r="C798" s="55"/>
      <c r="D798" s="55"/>
      <c r="E798" s="55"/>
      <c r="F798" s="55"/>
      <c r="G798" s="56"/>
    </row>
    <row r="799" spans="1:7" ht="60" customHeight="1">
      <c r="A799" s="4" t="s">
        <v>107</v>
      </c>
      <c r="B799" s="54" t="s">
        <v>575</v>
      </c>
      <c r="C799" s="55"/>
      <c r="D799" s="55"/>
      <c r="E799" s="55"/>
      <c r="F799" s="55"/>
      <c r="G799" s="56"/>
    </row>
    <row r="800" spans="1:7" ht="60" customHeight="1">
      <c r="A800" s="4" t="s">
        <v>108</v>
      </c>
      <c r="B800" s="79" t="s">
        <v>574</v>
      </c>
      <c r="C800" s="80"/>
      <c r="D800" s="80"/>
      <c r="E800" s="80"/>
      <c r="F800" s="80"/>
      <c r="G800" s="81"/>
    </row>
    <row r="801" spans="1:7" ht="15">
      <c r="A801" s="105" t="s">
        <v>528</v>
      </c>
      <c r="B801" s="106"/>
      <c r="C801" s="106"/>
      <c r="D801" s="106"/>
      <c r="E801" s="106"/>
      <c r="F801" s="106"/>
      <c r="G801" s="107"/>
    </row>
    <row r="802" spans="1:7" ht="15">
      <c r="A802" s="82" t="s">
        <v>520</v>
      </c>
      <c r="B802" s="83"/>
      <c r="C802" s="83"/>
      <c r="D802" s="83"/>
      <c r="E802" s="83"/>
      <c r="F802" s="83"/>
      <c r="G802" s="84"/>
    </row>
    <row r="803" spans="1:7" ht="15">
      <c r="A803" s="4" t="s">
        <v>103</v>
      </c>
      <c r="B803" s="54" t="s">
        <v>104</v>
      </c>
      <c r="C803" s="55"/>
      <c r="D803" s="55"/>
      <c r="E803" s="55"/>
      <c r="F803" s="55"/>
      <c r="G803" s="56"/>
    </row>
    <row r="804" spans="1:7" ht="60" customHeight="1">
      <c r="A804" s="4" t="s">
        <v>105</v>
      </c>
      <c r="B804" s="54" t="s">
        <v>573</v>
      </c>
      <c r="C804" s="55"/>
      <c r="D804" s="55"/>
      <c r="E804" s="55"/>
      <c r="F804" s="55"/>
      <c r="G804" s="56"/>
    </row>
    <row r="805" spans="1:7" ht="60" customHeight="1">
      <c r="A805" s="4" t="s">
        <v>107</v>
      </c>
      <c r="B805" s="54" t="s">
        <v>572</v>
      </c>
      <c r="C805" s="55"/>
      <c r="D805" s="55"/>
      <c r="E805" s="55"/>
      <c r="F805" s="55"/>
      <c r="G805" s="56"/>
    </row>
    <row r="806" spans="1:7" ht="60" customHeight="1">
      <c r="A806" s="4" t="s">
        <v>108</v>
      </c>
      <c r="B806" s="79" t="s">
        <v>569</v>
      </c>
      <c r="C806" s="80"/>
      <c r="D806" s="80"/>
      <c r="E806" s="80"/>
      <c r="F806" s="80"/>
      <c r="G806" s="81"/>
    </row>
    <row r="807" spans="1:7" ht="15">
      <c r="A807" s="82" t="s">
        <v>524</v>
      </c>
      <c r="B807" s="83"/>
      <c r="C807" s="83"/>
      <c r="D807" s="83"/>
      <c r="E807" s="83"/>
      <c r="F807" s="83"/>
      <c r="G807" s="84"/>
    </row>
    <row r="808" spans="1:7" ht="15">
      <c r="A808" s="4" t="s">
        <v>103</v>
      </c>
      <c r="B808" s="54" t="s">
        <v>110</v>
      </c>
      <c r="C808" s="55"/>
      <c r="D808" s="55"/>
      <c r="E808" s="55"/>
      <c r="F808" s="55"/>
      <c r="G808" s="56"/>
    </row>
    <row r="809" spans="1:7" ht="60" customHeight="1">
      <c r="A809" s="4" t="s">
        <v>105</v>
      </c>
      <c r="B809" s="54" t="s">
        <v>571</v>
      </c>
      <c r="C809" s="55"/>
      <c r="D809" s="55"/>
      <c r="E809" s="55"/>
      <c r="F809" s="55"/>
      <c r="G809" s="56"/>
    </row>
    <row r="810" spans="1:7" ht="60" customHeight="1">
      <c r="A810" s="4" t="s">
        <v>107</v>
      </c>
      <c r="B810" s="54" t="s">
        <v>570</v>
      </c>
      <c r="C810" s="55"/>
      <c r="D810" s="55"/>
      <c r="E810" s="55"/>
      <c r="F810" s="55"/>
      <c r="G810" s="56"/>
    </row>
    <row r="811" spans="1:7" ht="60" customHeight="1">
      <c r="A811" s="4" t="s">
        <v>108</v>
      </c>
      <c r="B811" s="79" t="s">
        <v>569</v>
      </c>
      <c r="C811" s="80"/>
      <c r="D811" s="80"/>
      <c r="E811" s="80"/>
      <c r="F811" s="80"/>
      <c r="G811" s="81"/>
    </row>
    <row r="812" spans="1:7" ht="15">
      <c r="A812" s="82" t="s">
        <v>522</v>
      </c>
      <c r="B812" s="83"/>
      <c r="C812" s="83"/>
      <c r="D812" s="83"/>
      <c r="E812" s="83"/>
      <c r="F812" s="83"/>
      <c r="G812" s="84"/>
    </row>
    <row r="813" spans="1:7" ht="15">
      <c r="A813" s="4" t="s">
        <v>103</v>
      </c>
      <c r="B813" s="54" t="s">
        <v>110</v>
      </c>
      <c r="C813" s="55"/>
      <c r="D813" s="55"/>
      <c r="E813" s="55"/>
      <c r="F813" s="55"/>
      <c r="G813" s="56"/>
    </row>
    <row r="814" spans="1:7" ht="60" customHeight="1">
      <c r="A814" s="4" t="s">
        <v>105</v>
      </c>
      <c r="B814" s="54" t="s">
        <v>568</v>
      </c>
      <c r="C814" s="55"/>
      <c r="D814" s="55"/>
      <c r="E814" s="55"/>
      <c r="F814" s="55"/>
      <c r="G814" s="56"/>
    </row>
    <row r="815" spans="1:7" ht="60" customHeight="1">
      <c r="A815" s="4" t="s">
        <v>107</v>
      </c>
      <c r="B815" s="54" t="s">
        <v>567</v>
      </c>
      <c r="C815" s="55"/>
      <c r="D815" s="55"/>
      <c r="E815" s="55"/>
      <c r="F815" s="55"/>
      <c r="G815" s="56"/>
    </row>
    <row r="816" spans="1:7" ht="60" customHeight="1">
      <c r="A816" s="4" t="s">
        <v>108</v>
      </c>
      <c r="B816" s="79" t="s">
        <v>566</v>
      </c>
      <c r="C816" s="80"/>
      <c r="D816" s="80"/>
      <c r="E816" s="80"/>
      <c r="F816" s="80"/>
      <c r="G816" s="81"/>
    </row>
    <row r="817" spans="1:7" ht="15">
      <c r="A817" s="105" t="s">
        <v>525</v>
      </c>
      <c r="B817" s="106"/>
      <c r="C817" s="106"/>
      <c r="D817" s="106"/>
      <c r="E817" s="106"/>
      <c r="F817" s="106"/>
      <c r="G817" s="107"/>
    </row>
    <row r="818" spans="1:7" ht="15">
      <c r="A818" s="82" t="s">
        <v>524</v>
      </c>
      <c r="B818" s="83"/>
      <c r="C818" s="83"/>
      <c r="D818" s="83"/>
      <c r="E818" s="83"/>
      <c r="F818" s="83"/>
      <c r="G818" s="84"/>
    </row>
    <row r="819" spans="1:7" ht="15">
      <c r="A819" s="4" t="s">
        <v>103</v>
      </c>
      <c r="B819" s="54" t="s">
        <v>104</v>
      </c>
      <c r="C819" s="55"/>
      <c r="D819" s="55"/>
      <c r="E819" s="55"/>
      <c r="F819" s="55"/>
      <c r="G819" s="56"/>
    </row>
    <row r="820" spans="1:7" ht="60" customHeight="1">
      <c r="A820" s="4" t="s">
        <v>105</v>
      </c>
      <c r="B820" s="54" t="s">
        <v>565</v>
      </c>
      <c r="C820" s="55"/>
      <c r="D820" s="55"/>
      <c r="E820" s="55"/>
      <c r="F820" s="55"/>
      <c r="G820" s="56"/>
    </row>
    <row r="821" spans="1:7" ht="60" customHeight="1">
      <c r="A821" s="4" t="s">
        <v>107</v>
      </c>
      <c r="B821" s="54" t="s">
        <v>564</v>
      </c>
      <c r="C821" s="55"/>
      <c r="D821" s="55"/>
      <c r="E821" s="55"/>
      <c r="F821" s="55"/>
      <c r="G821" s="56"/>
    </row>
    <row r="822" spans="1:7" ht="60" customHeight="1">
      <c r="A822" s="4" t="s">
        <v>108</v>
      </c>
      <c r="B822" s="79" t="s">
        <v>563</v>
      </c>
      <c r="C822" s="80"/>
      <c r="D822" s="80"/>
      <c r="E822" s="80"/>
      <c r="F822" s="80"/>
      <c r="G822" s="81"/>
    </row>
    <row r="823" spans="1:7" ht="15">
      <c r="A823" s="82" t="s">
        <v>522</v>
      </c>
      <c r="B823" s="83"/>
      <c r="C823" s="83"/>
      <c r="D823" s="83"/>
      <c r="E823" s="83"/>
      <c r="F823" s="83"/>
      <c r="G823" s="84"/>
    </row>
    <row r="824" spans="1:7" ht="15">
      <c r="A824" s="4" t="s">
        <v>103</v>
      </c>
      <c r="B824" s="54" t="s">
        <v>110</v>
      </c>
      <c r="C824" s="55"/>
      <c r="D824" s="55"/>
      <c r="E824" s="55"/>
      <c r="F824" s="55"/>
      <c r="G824" s="56"/>
    </row>
    <row r="825" spans="1:7" ht="60" customHeight="1">
      <c r="A825" s="4" t="s">
        <v>105</v>
      </c>
      <c r="B825" s="54" t="s">
        <v>562</v>
      </c>
      <c r="C825" s="55"/>
      <c r="D825" s="55"/>
      <c r="E825" s="55"/>
      <c r="F825" s="55"/>
      <c r="G825" s="56"/>
    </row>
    <row r="826" spans="1:7" ht="60" customHeight="1">
      <c r="A826" s="4" t="s">
        <v>107</v>
      </c>
      <c r="B826" s="54" t="s">
        <v>561</v>
      </c>
      <c r="C826" s="55"/>
      <c r="D826" s="55"/>
      <c r="E826" s="55"/>
      <c r="F826" s="55"/>
      <c r="G826" s="56"/>
    </row>
    <row r="827" spans="1:7" ht="60" customHeight="1">
      <c r="A827" s="4" t="s">
        <v>108</v>
      </c>
      <c r="B827" s="79" t="s">
        <v>560</v>
      </c>
      <c r="C827" s="80"/>
      <c r="D827" s="80"/>
      <c r="E827" s="80"/>
      <c r="F827" s="80"/>
      <c r="G827" s="81"/>
    </row>
    <row r="828" spans="1:7" ht="15">
      <c r="A828" s="82" t="s">
        <v>520</v>
      </c>
      <c r="B828" s="83"/>
      <c r="C828" s="83"/>
      <c r="D828" s="83"/>
      <c r="E828" s="83"/>
      <c r="F828" s="83"/>
      <c r="G828" s="84"/>
    </row>
    <row r="829" spans="1:7" ht="15">
      <c r="A829" s="4" t="s">
        <v>103</v>
      </c>
      <c r="B829" s="54" t="s">
        <v>104</v>
      </c>
      <c r="C829" s="55"/>
      <c r="D829" s="55"/>
      <c r="E829" s="55"/>
      <c r="F829" s="55"/>
      <c r="G829" s="56"/>
    </row>
    <row r="830" spans="1:7" ht="60" customHeight="1">
      <c r="A830" s="4" t="s">
        <v>105</v>
      </c>
      <c r="B830" s="54" t="s">
        <v>559</v>
      </c>
      <c r="C830" s="55"/>
      <c r="D830" s="55"/>
      <c r="E830" s="55"/>
      <c r="F830" s="55"/>
      <c r="G830" s="56"/>
    </row>
    <row r="831" spans="1:7" ht="60" customHeight="1">
      <c r="A831" s="4" t="s">
        <v>107</v>
      </c>
      <c r="B831" s="54" t="s">
        <v>558</v>
      </c>
      <c r="C831" s="55"/>
      <c r="D831" s="55"/>
      <c r="E831" s="55"/>
      <c r="F831" s="55"/>
      <c r="G831" s="56"/>
    </row>
    <row r="832" spans="1:7" ht="60" customHeight="1">
      <c r="A832" s="4" t="s">
        <v>108</v>
      </c>
      <c r="B832" s="79" t="s">
        <v>557</v>
      </c>
      <c r="C832" s="80"/>
      <c r="D832" s="80"/>
      <c r="E832" s="80"/>
      <c r="F832" s="80"/>
      <c r="G832" s="81"/>
    </row>
    <row r="833" spans="1:7" ht="15">
      <c r="A833" s="88"/>
      <c r="B833" s="89"/>
      <c r="C833" s="89"/>
      <c r="D833" s="89"/>
      <c r="E833" s="89"/>
      <c r="F833" s="89"/>
      <c r="G833" s="90"/>
    </row>
    <row r="834" spans="1:7" ht="15">
      <c r="A834" s="30" t="s">
        <v>127</v>
      </c>
      <c r="B834" s="31"/>
      <c r="C834" s="31"/>
      <c r="D834" s="31"/>
      <c r="E834" s="31"/>
      <c r="F834" s="31"/>
      <c r="G834" s="32"/>
    </row>
    <row r="835" spans="1:7" ht="15">
      <c r="A835" s="105" t="s">
        <v>556</v>
      </c>
      <c r="B835" s="106"/>
      <c r="C835" s="106"/>
      <c r="D835" s="106"/>
      <c r="E835" s="106"/>
      <c r="F835" s="106"/>
      <c r="G835" s="107"/>
    </row>
    <row r="836" spans="1:7" ht="15">
      <c r="A836" s="82" t="s">
        <v>524</v>
      </c>
      <c r="B836" s="83"/>
      <c r="C836" s="83"/>
      <c r="D836" s="83"/>
      <c r="E836" s="83"/>
      <c r="F836" s="83"/>
      <c r="G836" s="84"/>
    </row>
    <row r="837" spans="1:7" ht="15">
      <c r="A837" s="4" t="s">
        <v>128</v>
      </c>
      <c r="B837" s="85"/>
      <c r="C837" s="86"/>
      <c r="D837" s="86"/>
      <c r="E837" s="86"/>
      <c r="F837" s="86"/>
      <c r="G837" s="87"/>
    </row>
    <row r="838" spans="1:7" ht="15">
      <c r="A838" s="4" t="s">
        <v>130</v>
      </c>
      <c r="B838" s="85"/>
      <c r="C838" s="86"/>
      <c r="D838" s="86"/>
      <c r="E838" s="86"/>
      <c r="F838" s="86"/>
      <c r="G838" s="87"/>
    </row>
    <row r="839" spans="1:7" ht="15">
      <c r="A839" s="4" t="s">
        <v>131</v>
      </c>
      <c r="B839" s="85"/>
      <c r="C839" s="86"/>
      <c r="D839" s="86"/>
      <c r="E839" s="86"/>
      <c r="F839" s="86"/>
      <c r="G839" s="87"/>
    </row>
    <row r="840" spans="1:7" ht="15">
      <c r="A840" s="82" t="s">
        <v>522</v>
      </c>
      <c r="B840" s="83"/>
      <c r="C840" s="83"/>
      <c r="D840" s="83"/>
      <c r="E840" s="83"/>
      <c r="F840" s="83"/>
      <c r="G840" s="84"/>
    </row>
    <row r="841" spans="1:7" ht="15">
      <c r="A841" s="4" t="s">
        <v>128</v>
      </c>
      <c r="B841" s="85"/>
      <c r="C841" s="86"/>
      <c r="D841" s="86"/>
      <c r="E841" s="86"/>
      <c r="F841" s="86"/>
      <c r="G841" s="87"/>
    </row>
    <row r="842" spans="1:7" ht="15">
      <c r="A842" s="4" t="s">
        <v>130</v>
      </c>
      <c r="B842" s="85"/>
      <c r="C842" s="86"/>
      <c r="D842" s="86"/>
      <c r="E842" s="86"/>
      <c r="F842" s="86"/>
      <c r="G842" s="87"/>
    </row>
    <row r="843" spans="1:7" ht="15">
      <c r="A843" s="4" t="s">
        <v>131</v>
      </c>
      <c r="B843" s="85"/>
      <c r="C843" s="86"/>
      <c r="D843" s="86"/>
      <c r="E843" s="86"/>
      <c r="F843" s="86"/>
      <c r="G843" s="87"/>
    </row>
    <row r="844" spans="1:7" ht="15">
      <c r="A844" s="82" t="s">
        <v>520</v>
      </c>
      <c r="B844" s="83"/>
      <c r="C844" s="83"/>
      <c r="D844" s="83"/>
      <c r="E844" s="83"/>
      <c r="F844" s="83"/>
      <c r="G844" s="84"/>
    </row>
    <row r="845" spans="1:7" ht="60" customHeight="1">
      <c r="A845" s="4" t="s">
        <v>128</v>
      </c>
      <c r="B845" s="54" t="s">
        <v>555</v>
      </c>
      <c r="C845" s="55"/>
      <c r="D845" s="55"/>
      <c r="E845" s="55"/>
      <c r="F845" s="55"/>
      <c r="G845" s="56"/>
    </row>
    <row r="846" spans="1:7" ht="60" customHeight="1">
      <c r="A846" s="4" t="s">
        <v>130</v>
      </c>
      <c r="B846" s="54" t="s">
        <v>402</v>
      </c>
      <c r="C846" s="55"/>
      <c r="D846" s="55"/>
      <c r="E846" s="55"/>
      <c r="F846" s="55"/>
      <c r="G846" s="56"/>
    </row>
    <row r="847" spans="1:7" ht="60" customHeight="1">
      <c r="A847" s="4" t="s">
        <v>131</v>
      </c>
      <c r="B847" s="79" t="s">
        <v>554</v>
      </c>
      <c r="C847" s="80"/>
      <c r="D847" s="80"/>
      <c r="E847" s="80"/>
      <c r="F847" s="80"/>
      <c r="G847" s="81"/>
    </row>
    <row r="848" spans="1:7" ht="15">
      <c r="A848" s="105" t="s">
        <v>553</v>
      </c>
      <c r="B848" s="106"/>
      <c r="C848" s="106"/>
      <c r="D848" s="106"/>
      <c r="E848" s="106"/>
      <c r="F848" s="106"/>
      <c r="G848" s="107"/>
    </row>
    <row r="849" spans="1:7" ht="15">
      <c r="A849" s="82" t="s">
        <v>524</v>
      </c>
      <c r="B849" s="83"/>
      <c r="C849" s="83"/>
      <c r="D849" s="83"/>
      <c r="E849" s="83"/>
      <c r="F849" s="83"/>
      <c r="G849" s="84"/>
    </row>
    <row r="850" spans="1:7" ht="15">
      <c r="A850" s="4" t="s">
        <v>128</v>
      </c>
      <c r="B850" s="85"/>
      <c r="C850" s="86"/>
      <c r="D850" s="86"/>
      <c r="E850" s="86"/>
      <c r="F850" s="86"/>
      <c r="G850" s="87"/>
    </row>
    <row r="851" spans="1:7" ht="15">
      <c r="A851" s="4" t="s">
        <v>130</v>
      </c>
      <c r="B851" s="85"/>
      <c r="C851" s="86"/>
      <c r="D851" s="86"/>
      <c r="E851" s="86"/>
      <c r="F851" s="86"/>
      <c r="G851" s="87"/>
    </row>
    <row r="852" spans="1:7" ht="15">
      <c r="A852" s="4" t="s">
        <v>131</v>
      </c>
      <c r="B852" s="85"/>
      <c r="C852" s="86"/>
      <c r="D852" s="86"/>
      <c r="E852" s="86"/>
      <c r="F852" s="86"/>
      <c r="G852" s="87"/>
    </row>
    <row r="853" spans="1:7" ht="15">
      <c r="A853" s="82" t="s">
        <v>522</v>
      </c>
      <c r="B853" s="83"/>
      <c r="C853" s="83"/>
      <c r="D853" s="83"/>
      <c r="E853" s="83"/>
      <c r="F853" s="83"/>
      <c r="G853" s="84"/>
    </row>
    <row r="854" spans="1:7" ht="15">
      <c r="A854" s="4" t="s">
        <v>128</v>
      </c>
      <c r="B854" s="85"/>
      <c r="C854" s="86"/>
      <c r="D854" s="86"/>
      <c r="E854" s="86"/>
      <c r="F854" s="86"/>
      <c r="G854" s="87"/>
    </row>
    <row r="855" spans="1:7" ht="15">
      <c r="A855" s="4" t="s">
        <v>130</v>
      </c>
      <c r="B855" s="85"/>
      <c r="C855" s="86"/>
      <c r="D855" s="86"/>
      <c r="E855" s="86"/>
      <c r="F855" s="86"/>
      <c r="G855" s="87"/>
    </row>
    <row r="856" spans="1:7" ht="15">
      <c r="A856" s="4" t="s">
        <v>131</v>
      </c>
      <c r="B856" s="85"/>
      <c r="C856" s="86"/>
      <c r="D856" s="86"/>
      <c r="E856" s="86"/>
      <c r="F856" s="86"/>
      <c r="G856" s="87"/>
    </row>
    <row r="857" spans="1:7" ht="15">
      <c r="A857" s="82" t="s">
        <v>520</v>
      </c>
      <c r="B857" s="83"/>
      <c r="C857" s="83"/>
      <c r="D857" s="83"/>
      <c r="E857" s="83"/>
      <c r="F857" s="83"/>
      <c r="G857" s="84"/>
    </row>
    <row r="858" spans="1:7" ht="15">
      <c r="A858" s="4" t="s">
        <v>128</v>
      </c>
      <c r="B858" s="85"/>
      <c r="C858" s="86"/>
      <c r="D858" s="86"/>
      <c r="E858" s="86"/>
      <c r="F858" s="86"/>
      <c r="G858" s="87"/>
    </row>
    <row r="859" spans="1:7" ht="15">
      <c r="A859" s="4" t="s">
        <v>130</v>
      </c>
      <c r="B859" s="85"/>
      <c r="C859" s="86"/>
      <c r="D859" s="86"/>
      <c r="E859" s="86"/>
      <c r="F859" s="86"/>
      <c r="G859" s="87"/>
    </row>
    <row r="860" spans="1:7" ht="15">
      <c r="A860" s="4" t="s">
        <v>131</v>
      </c>
      <c r="B860" s="85"/>
      <c r="C860" s="86"/>
      <c r="D860" s="86"/>
      <c r="E860" s="86"/>
      <c r="F860" s="86"/>
      <c r="G860" s="87"/>
    </row>
    <row r="861" spans="1:7" ht="15">
      <c r="A861" s="105" t="s">
        <v>552</v>
      </c>
      <c r="B861" s="106"/>
      <c r="C861" s="106"/>
      <c r="D861" s="106"/>
      <c r="E861" s="106"/>
      <c r="F861" s="106"/>
      <c r="G861" s="107"/>
    </row>
    <row r="862" spans="1:7" ht="15">
      <c r="A862" s="82" t="s">
        <v>522</v>
      </c>
      <c r="B862" s="83"/>
      <c r="C862" s="83"/>
      <c r="D862" s="83"/>
      <c r="E862" s="83"/>
      <c r="F862" s="83"/>
      <c r="G862" s="84"/>
    </row>
    <row r="863" spans="1:7" ht="15">
      <c r="A863" s="4" t="s">
        <v>128</v>
      </c>
      <c r="B863" s="85"/>
      <c r="C863" s="86"/>
      <c r="D863" s="86"/>
      <c r="E863" s="86"/>
      <c r="F863" s="86"/>
      <c r="G863" s="87"/>
    </row>
    <row r="864" spans="1:7" ht="15">
      <c r="A864" s="4" t="s">
        <v>130</v>
      </c>
      <c r="B864" s="85"/>
      <c r="C864" s="86"/>
      <c r="D864" s="86"/>
      <c r="E864" s="86"/>
      <c r="F864" s="86"/>
      <c r="G864" s="87"/>
    </row>
    <row r="865" spans="1:7" ht="15">
      <c r="A865" s="4" t="s">
        <v>131</v>
      </c>
      <c r="B865" s="85"/>
      <c r="C865" s="86"/>
      <c r="D865" s="86"/>
      <c r="E865" s="86"/>
      <c r="F865" s="86"/>
      <c r="G865" s="87"/>
    </row>
    <row r="866" spans="1:7" ht="15">
      <c r="A866" s="82" t="s">
        <v>520</v>
      </c>
      <c r="B866" s="83"/>
      <c r="C866" s="83"/>
      <c r="D866" s="83"/>
      <c r="E866" s="83"/>
      <c r="F866" s="83"/>
      <c r="G866" s="84"/>
    </row>
    <row r="867" spans="1:7" ht="15">
      <c r="A867" s="4" t="s">
        <v>128</v>
      </c>
      <c r="B867" s="85"/>
      <c r="C867" s="86"/>
      <c r="D867" s="86"/>
      <c r="E867" s="86"/>
      <c r="F867" s="86"/>
      <c r="G867" s="87"/>
    </row>
    <row r="868" spans="1:7" ht="15">
      <c r="A868" s="4" t="s">
        <v>130</v>
      </c>
      <c r="B868" s="85"/>
      <c r="C868" s="86"/>
      <c r="D868" s="86"/>
      <c r="E868" s="86"/>
      <c r="F868" s="86"/>
      <c r="G868" s="87"/>
    </row>
    <row r="869" spans="1:7" ht="15">
      <c r="A869" s="4" t="s">
        <v>131</v>
      </c>
      <c r="B869" s="85"/>
      <c r="C869" s="86"/>
      <c r="D869" s="86"/>
      <c r="E869" s="86"/>
      <c r="F869" s="86"/>
      <c r="G869" s="87"/>
    </row>
    <row r="870" spans="1:7" ht="15">
      <c r="A870" s="82" t="s">
        <v>524</v>
      </c>
      <c r="B870" s="83"/>
      <c r="C870" s="83"/>
      <c r="D870" s="83"/>
      <c r="E870" s="83"/>
      <c r="F870" s="83"/>
      <c r="G870" s="84"/>
    </row>
    <row r="871" spans="1:7" ht="15">
      <c r="A871" s="4" t="s">
        <v>128</v>
      </c>
      <c r="B871" s="85"/>
      <c r="C871" s="86"/>
      <c r="D871" s="86"/>
      <c r="E871" s="86"/>
      <c r="F871" s="86"/>
      <c r="G871" s="87"/>
    </row>
    <row r="872" spans="1:7" ht="15">
      <c r="A872" s="4" t="s">
        <v>130</v>
      </c>
      <c r="B872" s="85"/>
      <c r="C872" s="86"/>
      <c r="D872" s="86"/>
      <c r="E872" s="86"/>
      <c r="F872" s="86"/>
      <c r="G872" s="87"/>
    </row>
    <row r="873" spans="1:7" ht="15">
      <c r="A873" s="4" t="s">
        <v>131</v>
      </c>
      <c r="B873" s="85"/>
      <c r="C873" s="86"/>
      <c r="D873" s="86"/>
      <c r="E873" s="86"/>
      <c r="F873" s="86"/>
      <c r="G873" s="87"/>
    </row>
    <row r="874" spans="1:7" ht="15">
      <c r="A874" s="105" t="s">
        <v>551</v>
      </c>
      <c r="B874" s="106"/>
      <c r="C874" s="106"/>
      <c r="D874" s="106"/>
      <c r="E874" s="106"/>
      <c r="F874" s="106"/>
      <c r="G874" s="107"/>
    </row>
    <row r="875" spans="1:7" ht="15">
      <c r="A875" s="82" t="s">
        <v>524</v>
      </c>
      <c r="B875" s="83"/>
      <c r="C875" s="83"/>
      <c r="D875" s="83"/>
      <c r="E875" s="83"/>
      <c r="F875" s="83"/>
      <c r="G875" s="84"/>
    </row>
    <row r="876" spans="1:7" ht="15">
      <c r="A876" s="4" t="s">
        <v>128</v>
      </c>
      <c r="B876" s="85"/>
      <c r="C876" s="86"/>
      <c r="D876" s="86"/>
      <c r="E876" s="86"/>
      <c r="F876" s="86"/>
      <c r="G876" s="87"/>
    </row>
    <row r="877" spans="1:7" ht="15">
      <c r="A877" s="4" t="s">
        <v>130</v>
      </c>
      <c r="B877" s="85"/>
      <c r="C877" s="86"/>
      <c r="D877" s="86"/>
      <c r="E877" s="86"/>
      <c r="F877" s="86"/>
      <c r="G877" s="87"/>
    </row>
    <row r="878" spans="1:7" ht="15">
      <c r="A878" s="4" t="s">
        <v>131</v>
      </c>
      <c r="B878" s="85"/>
      <c r="C878" s="86"/>
      <c r="D878" s="86"/>
      <c r="E878" s="86"/>
      <c r="F878" s="86"/>
      <c r="G878" s="87"/>
    </row>
    <row r="879" spans="1:7" ht="15">
      <c r="A879" s="82" t="s">
        <v>520</v>
      </c>
      <c r="B879" s="83"/>
      <c r="C879" s="83"/>
      <c r="D879" s="83"/>
      <c r="E879" s="83"/>
      <c r="F879" s="83"/>
      <c r="G879" s="84"/>
    </row>
    <row r="880" spans="1:7" ht="15">
      <c r="A880" s="4" t="s">
        <v>128</v>
      </c>
      <c r="B880" s="85"/>
      <c r="C880" s="86"/>
      <c r="D880" s="86"/>
      <c r="E880" s="86"/>
      <c r="F880" s="86"/>
      <c r="G880" s="87"/>
    </row>
    <row r="881" spans="1:7" ht="15">
      <c r="A881" s="4" t="s">
        <v>130</v>
      </c>
      <c r="B881" s="85"/>
      <c r="C881" s="86"/>
      <c r="D881" s="86"/>
      <c r="E881" s="86"/>
      <c r="F881" s="86"/>
      <c r="G881" s="87"/>
    </row>
    <row r="882" spans="1:7" ht="15">
      <c r="A882" s="4" t="s">
        <v>131</v>
      </c>
      <c r="B882" s="85"/>
      <c r="C882" s="86"/>
      <c r="D882" s="86"/>
      <c r="E882" s="86"/>
      <c r="F882" s="86"/>
      <c r="G882" s="87"/>
    </row>
    <row r="883" spans="1:7" ht="15">
      <c r="A883" s="82" t="s">
        <v>522</v>
      </c>
      <c r="B883" s="83"/>
      <c r="C883" s="83"/>
      <c r="D883" s="83"/>
      <c r="E883" s="83"/>
      <c r="F883" s="83"/>
      <c r="G883" s="84"/>
    </row>
    <row r="884" spans="1:7" ht="15">
      <c r="A884" s="4" t="s">
        <v>128</v>
      </c>
      <c r="B884" s="85"/>
      <c r="C884" s="86"/>
      <c r="D884" s="86"/>
      <c r="E884" s="86"/>
      <c r="F884" s="86"/>
      <c r="G884" s="87"/>
    </row>
    <row r="885" spans="1:7" ht="15">
      <c r="A885" s="4" t="s">
        <v>130</v>
      </c>
      <c r="B885" s="85"/>
      <c r="C885" s="86"/>
      <c r="D885" s="86"/>
      <c r="E885" s="86"/>
      <c r="F885" s="86"/>
      <c r="G885" s="87"/>
    </row>
    <row r="886" spans="1:7" ht="15">
      <c r="A886" s="4" t="s">
        <v>131</v>
      </c>
      <c r="B886" s="85"/>
      <c r="C886" s="86"/>
      <c r="D886" s="86"/>
      <c r="E886" s="86"/>
      <c r="F886" s="86"/>
      <c r="G886" s="87"/>
    </row>
    <row r="887" spans="1:7" ht="15">
      <c r="A887" s="105" t="s">
        <v>550</v>
      </c>
      <c r="B887" s="106"/>
      <c r="C887" s="106"/>
      <c r="D887" s="106"/>
      <c r="E887" s="106"/>
      <c r="F887" s="106"/>
      <c r="G887" s="107"/>
    </row>
    <row r="888" spans="1:7" ht="15">
      <c r="A888" s="82" t="s">
        <v>522</v>
      </c>
      <c r="B888" s="83"/>
      <c r="C888" s="83"/>
      <c r="D888" s="83"/>
      <c r="E888" s="83"/>
      <c r="F888" s="83"/>
      <c r="G888" s="84"/>
    </row>
    <row r="889" spans="1:7" ht="15">
      <c r="A889" s="4" t="s">
        <v>128</v>
      </c>
      <c r="B889" s="85"/>
      <c r="C889" s="86"/>
      <c r="D889" s="86"/>
      <c r="E889" s="86"/>
      <c r="F889" s="86"/>
      <c r="G889" s="87"/>
    </row>
    <row r="890" spans="1:7" ht="15">
      <c r="A890" s="4" t="s">
        <v>130</v>
      </c>
      <c r="B890" s="85"/>
      <c r="C890" s="86"/>
      <c r="D890" s="86"/>
      <c r="E890" s="86"/>
      <c r="F890" s="86"/>
      <c r="G890" s="87"/>
    </row>
    <row r="891" spans="1:7" ht="15">
      <c r="A891" s="4" t="s">
        <v>131</v>
      </c>
      <c r="B891" s="85"/>
      <c r="C891" s="86"/>
      <c r="D891" s="86"/>
      <c r="E891" s="86"/>
      <c r="F891" s="86"/>
      <c r="G891" s="87"/>
    </row>
    <row r="892" spans="1:7" ht="15">
      <c r="A892" s="82" t="s">
        <v>520</v>
      </c>
      <c r="B892" s="83"/>
      <c r="C892" s="83"/>
      <c r="D892" s="83"/>
      <c r="E892" s="83"/>
      <c r="F892" s="83"/>
      <c r="G892" s="84"/>
    </row>
    <row r="893" spans="1:7" ht="15">
      <c r="A893" s="4" t="s">
        <v>128</v>
      </c>
      <c r="B893" s="85"/>
      <c r="C893" s="86"/>
      <c r="D893" s="86"/>
      <c r="E893" s="86"/>
      <c r="F893" s="86"/>
      <c r="G893" s="87"/>
    </row>
    <row r="894" spans="1:7" ht="15">
      <c r="A894" s="4" t="s">
        <v>130</v>
      </c>
      <c r="B894" s="85"/>
      <c r="C894" s="86"/>
      <c r="D894" s="86"/>
      <c r="E894" s="86"/>
      <c r="F894" s="86"/>
      <c r="G894" s="87"/>
    </row>
    <row r="895" spans="1:7" ht="15">
      <c r="A895" s="4" t="s">
        <v>131</v>
      </c>
      <c r="B895" s="85"/>
      <c r="C895" s="86"/>
      <c r="D895" s="86"/>
      <c r="E895" s="86"/>
      <c r="F895" s="86"/>
      <c r="G895" s="87"/>
    </row>
    <row r="896" spans="1:7" ht="15">
      <c r="A896" s="82" t="s">
        <v>524</v>
      </c>
      <c r="B896" s="83"/>
      <c r="C896" s="83"/>
      <c r="D896" s="83"/>
      <c r="E896" s="83"/>
      <c r="F896" s="83"/>
      <c r="G896" s="84"/>
    </row>
    <row r="897" spans="1:7" ht="15">
      <c r="A897" s="4" t="s">
        <v>128</v>
      </c>
      <c r="B897" s="85"/>
      <c r="C897" s="86"/>
      <c r="D897" s="86"/>
      <c r="E897" s="86"/>
      <c r="F897" s="86"/>
      <c r="G897" s="87"/>
    </row>
    <row r="898" spans="1:7" ht="15">
      <c r="A898" s="4" t="s">
        <v>130</v>
      </c>
      <c r="B898" s="85"/>
      <c r="C898" s="86"/>
      <c r="D898" s="86"/>
      <c r="E898" s="86"/>
      <c r="F898" s="86"/>
      <c r="G898" s="87"/>
    </row>
    <row r="899" spans="1:7" ht="15">
      <c r="A899" s="4" t="s">
        <v>131</v>
      </c>
      <c r="B899" s="85"/>
      <c r="C899" s="86"/>
      <c r="D899" s="86"/>
      <c r="E899" s="86"/>
      <c r="F899" s="86"/>
      <c r="G899" s="87"/>
    </row>
    <row r="900" spans="1:7" ht="15">
      <c r="A900" s="105" t="s">
        <v>549</v>
      </c>
      <c r="B900" s="106"/>
      <c r="C900" s="106"/>
      <c r="D900" s="106"/>
      <c r="E900" s="106"/>
      <c r="F900" s="106"/>
      <c r="G900" s="107"/>
    </row>
    <row r="901" spans="1:7" ht="15">
      <c r="A901" s="82" t="s">
        <v>524</v>
      </c>
      <c r="B901" s="83"/>
      <c r="C901" s="83"/>
      <c r="D901" s="83"/>
      <c r="E901" s="83"/>
      <c r="F901" s="83"/>
      <c r="G901" s="84"/>
    </row>
    <row r="902" spans="1:7" ht="15">
      <c r="A902" s="4" t="s">
        <v>128</v>
      </c>
      <c r="B902" s="85"/>
      <c r="C902" s="86"/>
      <c r="D902" s="86"/>
      <c r="E902" s="86"/>
      <c r="F902" s="86"/>
      <c r="G902" s="87"/>
    </row>
    <row r="903" spans="1:7" ht="15">
      <c r="A903" s="4" t="s">
        <v>130</v>
      </c>
      <c r="B903" s="85"/>
      <c r="C903" s="86"/>
      <c r="D903" s="86"/>
      <c r="E903" s="86"/>
      <c r="F903" s="86"/>
      <c r="G903" s="87"/>
    </row>
    <row r="904" spans="1:7" ht="15">
      <c r="A904" s="4" t="s">
        <v>131</v>
      </c>
      <c r="B904" s="85"/>
      <c r="C904" s="86"/>
      <c r="D904" s="86"/>
      <c r="E904" s="86"/>
      <c r="F904" s="86"/>
      <c r="G904" s="87"/>
    </row>
    <row r="905" spans="1:7" ht="15">
      <c r="A905" s="82" t="s">
        <v>520</v>
      </c>
      <c r="B905" s="83"/>
      <c r="C905" s="83"/>
      <c r="D905" s="83"/>
      <c r="E905" s="83"/>
      <c r="F905" s="83"/>
      <c r="G905" s="84"/>
    </row>
    <row r="906" spans="1:7" ht="15">
      <c r="A906" s="4" t="s">
        <v>128</v>
      </c>
      <c r="B906" s="85"/>
      <c r="C906" s="86"/>
      <c r="D906" s="86"/>
      <c r="E906" s="86"/>
      <c r="F906" s="86"/>
      <c r="G906" s="87"/>
    </row>
    <row r="907" spans="1:7" ht="15">
      <c r="A907" s="4" t="s">
        <v>130</v>
      </c>
      <c r="B907" s="85"/>
      <c r="C907" s="86"/>
      <c r="D907" s="86"/>
      <c r="E907" s="86"/>
      <c r="F907" s="86"/>
      <c r="G907" s="87"/>
    </row>
    <row r="908" spans="1:7" ht="15">
      <c r="A908" s="4" t="s">
        <v>131</v>
      </c>
      <c r="B908" s="85"/>
      <c r="C908" s="86"/>
      <c r="D908" s="86"/>
      <c r="E908" s="86"/>
      <c r="F908" s="86"/>
      <c r="G908" s="87"/>
    </row>
    <row r="909" spans="1:7" ht="15">
      <c r="A909" s="82" t="s">
        <v>522</v>
      </c>
      <c r="B909" s="83"/>
      <c r="C909" s="83"/>
      <c r="D909" s="83"/>
      <c r="E909" s="83"/>
      <c r="F909" s="83"/>
      <c r="G909" s="84"/>
    </row>
    <row r="910" spans="1:7" ht="15">
      <c r="A910" s="4" t="s">
        <v>128</v>
      </c>
      <c r="B910" s="85"/>
      <c r="C910" s="86"/>
      <c r="D910" s="86"/>
      <c r="E910" s="86"/>
      <c r="F910" s="86"/>
      <c r="G910" s="87"/>
    </row>
    <row r="911" spans="1:7" ht="15">
      <c r="A911" s="4" t="s">
        <v>130</v>
      </c>
      <c r="B911" s="85"/>
      <c r="C911" s="86"/>
      <c r="D911" s="86"/>
      <c r="E911" s="86"/>
      <c r="F911" s="86"/>
      <c r="G911" s="87"/>
    </row>
    <row r="912" spans="1:7" ht="15">
      <c r="A912" s="4" t="s">
        <v>131</v>
      </c>
      <c r="B912" s="85"/>
      <c r="C912" s="86"/>
      <c r="D912" s="86"/>
      <c r="E912" s="86"/>
      <c r="F912" s="86"/>
      <c r="G912" s="87"/>
    </row>
    <row r="913" spans="1:7" ht="15">
      <c r="A913" s="105" t="s">
        <v>548</v>
      </c>
      <c r="B913" s="106"/>
      <c r="C913" s="106"/>
      <c r="D913" s="106"/>
      <c r="E913" s="106"/>
      <c r="F913" s="106"/>
      <c r="G913" s="107"/>
    </row>
    <row r="914" spans="1:7" ht="15">
      <c r="A914" s="82" t="s">
        <v>522</v>
      </c>
      <c r="B914" s="83"/>
      <c r="C914" s="83"/>
      <c r="D914" s="83"/>
      <c r="E914" s="83"/>
      <c r="F914" s="83"/>
      <c r="G914" s="84"/>
    </row>
    <row r="915" spans="1:7" ht="15">
      <c r="A915" s="4" t="s">
        <v>128</v>
      </c>
      <c r="B915" s="85"/>
      <c r="C915" s="86"/>
      <c r="D915" s="86"/>
      <c r="E915" s="86"/>
      <c r="F915" s="86"/>
      <c r="G915" s="87"/>
    </row>
    <row r="916" spans="1:7" ht="15">
      <c r="A916" s="4" t="s">
        <v>130</v>
      </c>
      <c r="B916" s="85"/>
      <c r="C916" s="86"/>
      <c r="D916" s="86"/>
      <c r="E916" s="86"/>
      <c r="F916" s="86"/>
      <c r="G916" s="87"/>
    </row>
    <row r="917" spans="1:7" ht="15">
      <c r="A917" s="4" t="s">
        <v>131</v>
      </c>
      <c r="B917" s="85"/>
      <c r="C917" s="86"/>
      <c r="D917" s="86"/>
      <c r="E917" s="86"/>
      <c r="F917" s="86"/>
      <c r="G917" s="87"/>
    </row>
    <row r="918" spans="1:7" ht="15">
      <c r="A918" s="82" t="s">
        <v>524</v>
      </c>
      <c r="B918" s="83"/>
      <c r="C918" s="83"/>
      <c r="D918" s="83"/>
      <c r="E918" s="83"/>
      <c r="F918" s="83"/>
      <c r="G918" s="84"/>
    </row>
    <row r="919" spans="1:7" ht="15">
      <c r="A919" s="4" t="s">
        <v>128</v>
      </c>
      <c r="B919" s="85"/>
      <c r="C919" s="86"/>
      <c r="D919" s="86"/>
      <c r="E919" s="86"/>
      <c r="F919" s="86"/>
      <c r="G919" s="87"/>
    </row>
    <row r="920" spans="1:7" ht="15">
      <c r="A920" s="4" t="s">
        <v>130</v>
      </c>
      <c r="B920" s="85"/>
      <c r="C920" s="86"/>
      <c r="D920" s="86"/>
      <c r="E920" s="86"/>
      <c r="F920" s="86"/>
      <c r="G920" s="87"/>
    </row>
    <row r="921" spans="1:7" ht="15">
      <c r="A921" s="4" t="s">
        <v>131</v>
      </c>
      <c r="B921" s="85"/>
      <c r="C921" s="86"/>
      <c r="D921" s="86"/>
      <c r="E921" s="86"/>
      <c r="F921" s="86"/>
      <c r="G921" s="87"/>
    </row>
    <row r="922" spans="1:7" ht="15">
      <c r="A922" s="82" t="s">
        <v>520</v>
      </c>
      <c r="B922" s="83"/>
      <c r="C922" s="83"/>
      <c r="D922" s="83"/>
      <c r="E922" s="83"/>
      <c r="F922" s="83"/>
      <c r="G922" s="84"/>
    </row>
    <row r="923" spans="1:7" ht="15">
      <c r="A923" s="4" t="s">
        <v>128</v>
      </c>
      <c r="B923" s="85"/>
      <c r="C923" s="86"/>
      <c r="D923" s="86"/>
      <c r="E923" s="86"/>
      <c r="F923" s="86"/>
      <c r="G923" s="87"/>
    </row>
    <row r="924" spans="1:7" ht="15">
      <c r="A924" s="4" t="s">
        <v>130</v>
      </c>
      <c r="B924" s="85"/>
      <c r="C924" s="86"/>
      <c r="D924" s="86"/>
      <c r="E924" s="86"/>
      <c r="F924" s="86"/>
      <c r="G924" s="87"/>
    </row>
    <row r="925" spans="1:7" ht="15">
      <c r="A925" s="4" t="s">
        <v>131</v>
      </c>
      <c r="B925" s="85"/>
      <c r="C925" s="86"/>
      <c r="D925" s="86"/>
      <c r="E925" s="86"/>
      <c r="F925" s="86"/>
      <c r="G925" s="87"/>
    </row>
    <row r="926" spans="1:7" ht="15">
      <c r="A926" s="105" t="s">
        <v>547</v>
      </c>
      <c r="B926" s="106"/>
      <c r="C926" s="106"/>
      <c r="D926" s="106"/>
      <c r="E926" s="106"/>
      <c r="F926" s="106"/>
      <c r="G926" s="107"/>
    </row>
    <row r="927" spans="1:7" ht="15">
      <c r="A927" s="82" t="s">
        <v>524</v>
      </c>
      <c r="B927" s="83"/>
      <c r="C927" s="83"/>
      <c r="D927" s="83"/>
      <c r="E927" s="83"/>
      <c r="F927" s="83"/>
      <c r="G927" s="84"/>
    </row>
    <row r="928" spans="1:7" ht="15">
      <c r="A928" s="4" t="s">
        <v>128</v>
      </c>
      <c r="B928" s="85"/>
      <c r="C928" s="86"/>
      <c r="D928" s="86"/>
      <c r="E928" s="86"/>
      <c r="F928" s="86"/>
      <c r="G928" s="87"/>
    </row>
    <row r="929" spans="1:7" ht="15">
      <c r="A929" s="4" t="s">
        <v>130</v>
      </c>
      <c r="B929" s="85"/>
      <c r="C929" s="86"/>
      <c r="D929" s="86"/>
      <c r="E929" s="86"/>
      <c r="F929" s="86"/>
      <c r="G929" s="87"/>
    </row>
    <row r="930" spans="1:7" ht="15">
      <c r="A930" s="4" t="s">
        <v>131</v>
      </c>
      <c r="B930" s="85"/>
      <c r="C930" s="86"/>
      <c r="D930" s="86"/>
      <c r="E930" s="86"/>
      <c r="F930" s="86"/>
      <c r="G930" s="87"/>
    </row>
    <row r="931" spans="1:7" ht="15">
      <c r="A931" s="82" t="s">
        <v>520</v>
      </c>
      <c r="B931" s="83"/>
      <c r="C931" s="83"/>
      <c r="D931" s="83"/>
      <c r="E931" s="83"/>
      <c r="F931" s="83"/>
      <c r="G931" s="84"/>
    </row>
    <row r="932" spans="1:7" ht="15">
      <c r="A932" s="4" t="s">
        <v>128</v>
      </c>
      <c r="B932" s="85"/>
      <c r="C932" s="86"/>
      <c r="D932" s="86"/>
      <c r="E932" s="86"/>
      <c r="F932" s="86"/>
      <c r="G932" s="87"/>
    </row>
    <row r="933" spans="1:7" ht="15">
      <c r="A933" s="4" t="s">
        <v>130</v>
      </c>
      <c r="B933" s="85"/>
      <c r="C933" s="86"/>
      <c r="D933" s="86"/>
      <c r="E933" s="86"/>
      <c r="F933" s="86"/>
      <c r="G933" s="87"/>
    </row>
    <row r="934" spans="1:7" ht="15">
      <c r="A934" s="4" t="s">
        <v>131</v>
      </c>
      <c r="B934" s="85"/>
      <c r="C934" s="86"/>
      <c r="D934" s="86"/>
      <c r="E934" s="86"/>
      <c r="F934" s="86"/>
      <c r="G934" s="87"/>
    </row>
    <row r="935" spans="1:7" ht="15">
      <c r="A935" s="82" t="s">
        <v>522</v>
      </c>
      <c r="B935" s="83"/>
      <c r="C935" s="83"/>
      <c r="D935" s="83"/>
      <c r="E935" s="83"/>
      <c r="F935" s="83"/>
      <c r="G935" s="84"/>
    </row>
    <row r="936" spans="1:7" ht="15">
      <c r="A936" s="4" t="s">
        <v>128</v>
      </c>
      <c r="B936" s="85"/>
      <c r="C936" s="86"/>
      <c r="D936" s="86"/>
      <c r="E936" s="86"/>
      <c r="F936" s="86"/>
      <c r="G936" s="87"/>
    </row>
    <row r="937" spans="1:7" ht="15">
      <c r="A937" s="4" t="s">
        <v>130</v>
      </c>
      <c r="B937" s="85"/>
      <c r="C937" s="86"/>
      <c r="D937" s="86"/>
      <c r="E937" s="86"/>
      <c r="F937" s="86"/>
      <c r="G937" s="87"/>
    </row>
    <row r="938" spans="1:7" ht="15">
      <c r="A938" s="4" t="s">
        <v>131</v>
      </c>
      <c r="B938" s="85"/>
      <c r="C938" s="86"/>
      <c r="D938" s="86"/>
      <c r="E938" s="86"/>
      <c r="F938" s="86"/>
      <c r="G938" s="87"/>
    </row>
    <row r="939" spans="1:7" ht="15">
      <c r="A939" s="105" t="s">
        <v>546</v>
      </c>
      <c r="B939" s="106"/>
      <c r="C939" s="106"/>
      <c r="D939" s="106"/>
      <c r="E939" s="106"/>
      <c r="F939" s="106"/>
      <c r="G939" s="107"/>
    </row>
    <row r="940" spans="1:7" ht="15">
      <c r="A940" s="82" t="s">
        <v>524</v>
      </c>
      <c r="B940" s="83"/>
      <c r="C940" s="83"/>
      <c r="D940" s="83"/>
      <c r="E940" s="83"/>
      <c r="F940" s="83"/>
      <c r="G940" s="84"/>
    </row>
    <row r="941" spans="1:7" ht="15">
      <c r="A941" s="4" t="s">
        <v>128</v>
      </c>
      <c r="B941" s="85"/>
      <c r="C941" s="86"/>
      <c r="D941" s="86"/>
      <c r="E941" s="86"/>
      <c r="F941" s="86"/>
      <c r="G941" s="87"/>
    </row>
    <row r="942" spans="1:7" ht="15">
      <c r="A942" s="4" t="s">
        <v>130</v>
      </c>
      <c r="B942" s="85"/>
      <c r="C942" s="86"/>
      <c r="D942" s="86"/>
      <c r="E942" s="86"/>
      <c r="F942" s="86"/>
      <c r="G942" s="87"/>
    </row>
    <row r="943" spans="1:7" ht="15">
      <c r="A943" s="4" t="s">
        <v>131</v>
      </c>
      <c r="B943" s="85"/>
      <c r="C943" s="86"/>
      <c r="D943" s="86"/>
      <c r="E943" s="86"/>
      <c r="F943" s="86"/>
      <c r="G943" s="87"/>
    </row>
    <row r="944" spans="1:7" ht="15">
      <c r="A944" s="82" t="s">
        <v>522</v>
      </c>
      <c r="B944" s="83"/>
      <c r="C944" s="83"/>
      <c r="D944" s="83"/>
      <c r="E944" s="83"/>
      <c r="F944" s="83"/>
      <c r="G944" s="84"/>
    </row>
    <row r="945" spans="1:7" ht="15">
      <c r="A945" s="4" t="s">
        <v>128</v>
      </c>
      <c r="B945" s="85"/>
      <c r="C945" s="86"/>
      <c r="D945" s="86"/>
      <c r="E945" s="86"/>
      <c r="F945" s="86"/>
      <c r="G945" s="87"/>
    </row>
    <row r="946" spans="1:7" ht="15">
      <c r="A946" s="4" t="s">
        <v>130</v>
      </c>
      <c r="B946" s="85"/>
      <c r="C946" s="86"/>
      <c r="D946" s="86"/>
      <c r="E946" s="86"/>
      <c r="F946" s="86"/>
      <c r="G946" s="87"/>
    </row>
    <row r="947" spans="1:7" ht="15">
      <c r="A947" s="4" t="s">
        <v>131</v>
      </c>
      <c r="B947" s="85"/>
      <c r="C947" s="86"/>
      <c r="D947" s="86"/>
      <c r="E947" s="86"/>
      <c r="F947" s="86"/>
      <c r="G947" s="87"/>
    </row>
    <row r="948" spans="1:7" ht="15">
      <c r="A948" s="82" t="s">
        <v>520</v>
      </c>
      <c r="B948" s="83"/>
      <c r="C948" s="83"/>
      <c r="D948" s="83"/>
      <c r="E948" s="83"/>
      <c r="F948" s="83"/>
      <c r="G948" s="84"/>
    </row>
    <row r="949" spans="1:7" ht="15">
      <c r="A949" s="4" t="s">
        <v>128</v>
      </c>
      <c r="B949" s="85"/>
      <c r="C949" s="86"/>
      <c r="D949" s="86"/>
      <c r="E949" s="86"/>
      <c r="F949" s="86"/>
      <c r="G949" s="87"/>
    </row>
    <row r="950" spans="1:7" ht="15">
      <c r="A950" s="4" t="s">
        <v>130</v>
      </c>
      <c r="B950" s="85"/>
      <c r="C950" s="86"/>
      <c r="D950" s="86"/>
      <c r="E950" s="86"/>
      <c r="F950" s="86"/>
      <c r="G950" s="87"/>
    </row>
    <row r="951" spans="1:7" ht="15">
      <c r="A951" s="4" t="s">
        <v>131</v>
      </c>
      <c r="B951" s="85"/>
      <c r="C951" s="86"/>
      <c r="D951" s="86"/>
      <c r="E951" s="86"/>
      <c r="F951" s="86"/>
      <c r="G951" s="87"/>
    </row>
    <row r="952" spans="1:7" ht="15">
      <c r="A952" s="105" t="s">
        <v>494</v>
      </c>
      <c r="B952" s="106"/>
      <c r="C952" s="106"/>
      <c r="D952" s="106"/>
      <c r="E952" s="106"/>
      <c r="F952" s="106"/>
      <c r="G952" s="107"/>
    </row>
    <row r="953" spans="1:7" ht="15">
      <c r="A953" s="82" t="s">
        <v>520</v>
      </c>
      <c r="B953" s="83"/>
      <c r="C953" s="83"/>
      <c r="D953" s="83"/>
      <c r="E953" s="83"/>
      <c r="F953" s="83"/>
      <c r="G953" s="84"/>
    </row>
    <row r="954" spans="1:7" ht="15">
      <c r="A954" s="4" t="s">
        <v>128</v>
      </c>
      <c r="B954" s="85"/>
      <c r="C954" s="86"/>
      <c r="D954" s="86"/>
      <c r="E954" s="86"/>
      <c r="F954" s="86"/>
      <c r="G954" s="87"/>
    </row>
    <row r="955" spans="1:7" ht="15">
      <c r="A955" s="4" t="s">
        <v>130</v>
      </c>
      <c r="B955" s="85"/>
      <c r="C955" s="86"/>
      <c r="D955" s="86"/>
      <c r="E955" s="86"/>
      <c r="F955" s="86"/>
      <c r="G955" s="87"/>
    </row>
    <row r="956" spans="1:7" ht="15">
      <c r="A956" s="4" t="s">
        <v>131</v>
      </c>
      <c r="B956" s="85"/>
      <c r="C956" s="86"/>
      <c r="D956" s="86"/>
      <c r="E956" s="86"/>
      <c r="F956" s="86"/>
      <c r="G956" s="87"/>
    </row>
    <row r="957" spans="1:7" ht="15">
      <c r="A957" s="82" t="s">
        <v>522</v>
      </c>
      <c r="B957" s="83"/>
      <c r="C957" s="83"/>
      <c r="D957" s="83"/>
      <c r="E957" s="83"/>
      <c r="F957" s="83"/>
      <c r="G957" s="84"/>
    </row>
    <row r="958" spans="1:7" ht="15">
      <c r="A958" s="4" t="s">
        <v>128</v>
      </c>
      <c r="B958" s="85"/>
      <c r="C958" s="86"/>
      <c r="D958" s="86"/>
      <c r="E958" s="86"/>
      <c r="F958" s="86"/>
      <c r="G958" s="87"/>
    </row>
    <row r="959" spans="1:7" ht="15">
      <c r="A959" s="4" t="s">
        <v>130</v>
      </c>
      <c r="B959" s="85"/>
      <c r="C959" s="86"/>
      <c r="D959" s="86"/>
      <c r="E959" s="86"/>
      <c r="F959" s="86"/>
      <c r="G959" s="87"/>
    </row>
    <row r="960" spans="1:7" ht="15">
      <c r="A960" s="4" t="s">
        <v>131</v>
      </c>
      <c r="B960" s="85"/>
      <c r="C960" s="86"/>
      <c r="D960" s="86"/>
      <c r="E960" s="86"/>
      <c r="F960" s="86"/>
      <c r="G960" s="87"/>
    </row>
    <row r="961" spans="1:7" ht="15">
      <c r="A961" s="82" t="s">
        <v>524</v>
      </c>
      <c r="B961" s="83"/>
      <c r="C961" s="83"/>
      <c r="D961" s="83"/>
      <c r="E961" s="83"/>
      <c r="F961" s="83"/>
      <c r="G961" s="84"/>
    </row>
    <row r="962" spans="1:7" ht="15">
      <c r="A962" s="4" t="s">
        <v>128</v>
      </c>
      <c r="B962" s="85"/>
      <c r="C962" s="86"/>
      <c r="D962" s="86"/>
      <c r="E962" s="86"/>
      <c r="F962" s="86"/>
      <c r="G962" s="87"/>
    </row>
    <row r="963" spans="1:7" ht="15">
      <c r="A963" s="4" t="s">
        <v>130</v>
      </c>
      <c r="B963" s="85"/>
      <c r="C963" s="86"/>
      <c r="D963" s="86"/>
      <c r="E963" s="86"/>
      <c r="F963" s="86"/>
      <c r="G963" s="87"/>
    </row>
    <row r="964" spans="1:7" ht="15">
      <c r="A964" s="4" t="s">
        <v>131</v>
      </c>
      <c r="B964" s="85"/>
      <c r="C964" s="86"/>
      <c r="D964" s="86"/>
      <c r="E964" s="86"/>
      <c r="F964" s="86"/>
      <c r="G964" s="87"/>
    </row>
    <row r="965" spans="1:7" ht="15">
      <c r="A965" s="105" t="s">
        <v>545</v>
      </c>
      <c r="B965" s="106"/>
      <c r="C965" s="106"/>
      <c r="D965" s="106"/>
      <c r="E965" s="106"/>
      <c r="F965" s="106"/>
      <c r="G965" s="107"/>
    </row>
    <row r="966" spans="1:7" ht="15">
      <c r="A966" s="82" t="s">
        <v>520</v>
      </c>
      <c r="B966" s="83"/>
      <c r="C966" s="83"/>
      <c r="D966" s="83"/>
      <c r="E966" s="83"/>
      <c r="F966" s="83"/>
      <c r="G966" s="84"/>
    </row>
    <row r="967" spans="1:7" ht="15">
      <c r="A967" s="4" t="s">
        <v>128</v>
      </c>
      <c r="B967" s="85"/>
      <c r="C967" s="86"/>
      <c r="D967" s="86"/>
      <c r="E967" s="86"/>
      <c r="F967" s="86"/>
      <c r="G967" s="87"/>
    </row>
    <row r="968" spans="1:7" ht="15">
      <c r="A968" s="4" t="s">
        <v>130</v>
      </c>
      <c r="B968" s="85"/>
      <c r="C968" s="86"/>
      <c r="D968" s="86"/>
      <c r="E968" s="86"/>
      <c r="F968" s="86"/>
      <c r="G968" s="87"/>
    </row>
    <row r="969" spans="1:7" ht="15">
      <c r="A969" s="4" t="s">
        <v>131</v>
      </c>
      <c r="B969" s="85"/>
      <c r="C969" s="86"/>
      <c r="D969" s="86"/>
      <c r="E969" s="86"/>
      <c r="F969" s="86"/>
      <c r="G969" s="87"/>
    </row>
    <row r="970" spans="1:7" ht="15">
      <c r="A970" s="82" t="s">
        <v>522</v>
      </c>
      <c r="B970" s="83"/>
      <c r="C970" s="83"/>
      <c r="D970" s="83"/>
      <c r="E970" s="83"/>
      <c r="F970" s="83"/>
      <c r="G970" s="84"/>
    </row>
    <row r="971" spans="1:7" ht="15">
      <c r="A971" s="4" t="s">
        <v>128</v>
      </c>
      <c r="B971" s="85"/>
      <c r="C971" s="86"/>
      <c r="D971" s="86"/>
      <c r="E971" s="86"/>
      <c r="F971" s="86"/>
      <c r="G971" s="87"/>
    </row>
    <row r="972" spans="1:7" ht="15">
      <c r="A972" s="4" t="s">
        <v>130</v>
      </c>
      <c r="B972" s="85"/>
      <c r="C972" s="86"/>
      <c r="D972" s="86"/>
      <c r="E972" s="86"/>
      <c r="F972" s="86"/>
      <c r="G972" s="87"/>
    </row>
    <row r="973" spans="1:7" ht="15">
      <c r="A973" s="4" t="s">
        <v>131</v>
      </c>
      <c r="B973" s="85"/>
      <c r="C973" s="86"/>
      <c r="D973" s="86"/>
      <c r="E973" s="86"/>
      <c r="F973" s="86"/>
      <c r="G973" s="87"/>
    </row>
    <row r="974" spans="1:7" ht="15">
      <c r="A974" s="82" t="s">
        <v>524</v>
      </c>
      <c r="B974" s="83"/>
      <c r="C974" s="83"/>
      <c r="D974" s="83"/>
      <c r="E974" s="83"/>
      <c r="F974" s="83"/>
      <c r="G974" s="84"/>
    </row>
    <row r="975" spans="1:7" ht="15">
      <c r="A975" s="4" t="s">
        <v>128</v>
      </c>
      <c r="B975" s="85"/>
      <c r="C975" s="86"/>
      <c r="D975" s="86"/>
      <c r="E975" s="86"/>
      <c r="F975" s="86"/>
      <c r="G975" s="87"/>
    </row>
    <row r="976" spans="1:7" ht="15">
      <c r="A976" s="4" t="s">
        <v>130</v>
      </c>
      <c r="B976" s="85"/>
      <c r="C976" s="86"/>
      <c r="D976" s="86"/>
      <c r="E976" s="86"/>
      <c r="F976" s="86"/>
      <c r="G976" s="87"/>
    </row>
    <row r="977" spans="1:7" ht="15">
      <c r="A977" s="4" t="s">
        <v>131</v>
      </c>
      <c r="B977" s="85"/>
      <c r="C977" s="86"/>
      <c r="D977" s="86"/>
      <c r="E977" s="86"/>
      <c r="F977" s="86"/>
      <c r="G977" s="87"/>
    </row>
    <row r="978" spans="1:7" ht="15">
      <c r="A978" s="105" t="s">
        <v>510</v>
      </c>
      <c r="B978" s="106"/>
      <c r="C978" s="106"/>
      <c r="D978" s="106"/>
      <c r="E978" s="106"/>
      <c r="F978" s="106"/>
      <c r="G978" s="107"/>
    </row>
    <row r="979" spans="1:7" ht="15">
      <c r="A979" s="82" t="s">
        <v>520</v>
      </c>
      <c r="B979" s="83"/>
      <c r="C979" s="83"/>
      <c r="D979" s="83"/>
      <c r="E979" s="83"/>
      <c r="F979" s="83"/>
      <c r="G979" s="84"/>
    </row>
    <row r="980" spans="1:7" ht="15">
      <c r="A980" s="4" t="s">
        <v>128</v>
      </c>
      <c r="B980" s="85"/>
      <c r="C980" s="86"/>
      <c r="D980" s="86"/>
      <c r="E980" s="86"/>
      <c r="F980" s="86"/>
      <c r="G980" s="87"/>
    </row>
    <row r="981" spans="1:7" ht="15">
      <c r="A981" s="4" t="s">
        <v>130</v>
      </c>
      <c r="B981" s="85"/>
      <c r="C981" s="86"/>
      <c r="D981" s="86"/>
      <c r="E981" s="86"/>
      <c r="F981" s="86"/>
      <c r="G981" s="87"/>
    </row>
    <row r="982" spans="1:7" ht="15">
      <c r="A982" s="4" t="s">
        <v>131</v>
      </c>
      <c r="B982" s="85"/>
      <c r="C982" s="86"/>
      <c r="D982" s="86"/>
      <c r="E982" s="86"/>
      <c r="F982" s="86"/>
      <c r="G982" s="87"/>
    </row>
    <row r="983" spans="1:7" ht="15">
      <c r="A983" s="82" t="s">
        <v>524</v>
      </c>
      <c r="B983" s="83"/>
      <c r="C983" s="83"/>
      <c r="D983" s="83"/>
      <c r="E983" s="83"/>
      <c r="F983" s="83"/>
      <c r="G983" s="84"/>
    </row>
    <row r="984" spans="1:7" ht="15">
      <c r="A984" s="4" t="s">
        <v>128</v>
      </c>
      <c r="B984" s="85"/>
      <c r="C984" s="86"/>
      <c r="D984" s="86"/>
      <c r="E984" s="86"/>
      <c r="F984" s="86"/>
      <c r="G984" s="87"/>
    </row>
    <row r="985" spans="1:7" ht="15">
      <c r="A985" s="4" t="s">
        <v>130</v>
      </c>
      <c r="B985" s="85"/>
      <c r="C985" s="86"/>
      <c r="D985" s="86"/>
      <c r="E985" s="86"/>
      <c r="F985" s="86"/>
      <c r="G985" s="87"/>
    </row>
    <row r="986" spans="1:7" ht="15">
      <c r="A986" s="4" t="s">
        <v>131</v>
      </c>
      <c r="B986" s="85"/>
      <c r="C986" s="86"/>
      <c r="D986" s="86"/>
      <c r="E986" s="86"/>
      <c r="F986" s="86"/>
      <c r="G986" s="87"/>
    </row>
    <row r="987" spans="1:7" ht="15">
      <c r="A987" s="82" t="s">
        <v>522</v>
      </c>
      <c r="B987" s="83"/>
      <c r="C987" s="83"/>
      <c r="D987" s="83"/>
      <c r="E987" s="83"/>
      <c r="F987" s="83"/>
      <c r="G987" s="84"/>
    </row>
    <row r="988" spans="1:7" ht="15">
      <c r="A988" s="4" t="s">
        <v>128</v>
      </c>
      <c r="B988" s="85"/>
      <c r="C988" s="86"/>
      <c r="D988" s="86"/>
      <c r="E988" s="86"/>
      <c r="F988" s="86"/>
      <c r="G988" s="87"/>
    </row>
    <row r="989" spans="1:7" ht="15">
      <c r="A989" s="4" t="s">
        <v>130</v>
      </c>
      <c r="B989" s="85"/>
      <c r="C989" s="86"/>
      <c r="D989" s="86"/>
      <c r="E989" s="86"/>
      <c r="F989" s="86"/>
      <c r="G989" s="87"/>
    </row>
    <row r="990" spans="1:7" ht="15">
      <c r="A990" s="4" t="s">
        <v>131</v>
      </c>
      <c r="B990" s="85"/>
      <c r="C990" s="86"/>
      <c r="D990" s="86"/>
      <c r="E990" s="86"/>
      <c r="F990" s="86"/>
      <c r="G990" s="87"/>
    </row>
    <row r="991" spans="1:7" ht="15">
      <c r="A991" s="105" t="s">
        <v>544</v>
      </c>
      <c r="B991" s="106"/>
      <c r="C991" s="106"/>
      <c r="D991" s="106"/>
      <c r="E991" s="106"/>
      <c r="F991" s="106"/>
      <c r="G991" s="107"/>
    </row>
    <row r="992" spans="1:7" ht="15">
      <c r="A992" s="82" t="s">
        <v>524</v>
      </c>
      <c r="B992" s="83"/>
      <c r="C992" s="83"/>
      <c r="D992" s="83"/>
      <c r="E992" s="83"/>
      <c r="F992" s="83"/>
      <c r="G992" s="84"/>
    </row>
    <row r="993" spans="1:7" ht="15">
      <c r="A993" s="4" t="s">
        <v>128</v>
      </c>
      <c r="B993" s="85"/>
      <c r="C993" s="86"/>
      <c r="D993" s="86"/>
      <c r="E993" s="86"/>
      <c r="F993" s="86"/>
      <c r="G993" s="87"/>
    </row>
    <row r="994" spans="1:7" ht="15">
      <c r="A994" s="4" t="s">
        <v>130</v>
      </c>
      <c r="B994" s="85"/>
      <c r="C994" s="86"/>
      <c r="D994" s="86"/>
      <c r="E994" s="86"/>
      <c r="F994" s="86"/>
      <c r="G994" s="87"/>
    </row>
    <row r="995" spans="1:7" ht="15">
      <c r="A995" s="4" t="s">
        <v>131</v>
      </c>
      <c r="B995" s="85"/>
      <c r="C995" s="86"/>
      <c r="D995" s="86"/>
      <c r="E995" s="86"/>
      <c r="F995" s="86"/>
      <c r="G995" s="87"/>
    </row>
    <row r="996" spans="1:7" ht="15">
      <c r="A996" s="82" t="s">
        <v>522</v>
      </c>
      <c r="B996" s="83"/>
      <c r="C996" s="83"/>
      <c r="D996" s="83"/>
      <c r="E996" s="83"/>
      <c r="F996" s="83"/>
      <c r="G996" s="84"/>
    </row>
    <row r="997" spans="1:7" ht="15">
      <c r="A997" s="4" t="s">
        <v>128</v>
      </c>
      <c r="B997" s="85"/>
      <c r="C997" s="86"/>
      <c r="D997" s="86"/>
      <c r="E997" s="86"/>
      <c r="F997" s="86"/>
      <c r="G997" s="87"/>
    </row>
    <row r="998" spans="1:7" ht="15">
      <c r="A998" s="4" t="s">
        <v>130</v>
      </c>
      <c r="B998" s="85"/>
      <c r="C998" s="86"/>
      <c r="D998" s="86"/>
      <c r="E998" s="86"/>
      <c r="F998" s="86"/>
      <c r="G998" s="87"/>
    </row>
    <row r="999" spans="1:7" ht="15">
      <c r="A999" s="4" t="s">
        <v>131</v>
      </c>
      <c r="B999" s="85"/>
      <c r="C999" s="86"/>
      <c r="D999" s="86"/>
      <c r="E999" s="86"/>
      <c r="F999" s="86"/>
      <c r="G999" s="87"/>
    </row>
    <row r="1000" spans="1:7" ht="15">
      <c r="A1000" s="82" t="s">
        <v>520</v>
      </c>
      <c r="B1000" s="83"/>
      <c r="C1000" s="83"/>
      <c r="D1000" s="83"/>
      <c r="E1000" s="83"/>
      <c r="F1000" s="83"/>
      <c r="G1000" s="84"/>
    </row>
    <row r="1001" spans="1:7" ht="15">
      <c r="A1001" s="4" t="s">
        <v>128</v>
      </c>
      <c r="B1001" s="85"/>
      <c r="C1001" s="86"/>
      <c r="D1001" s="86"/>
      <c r="E1001" s="86"/>
      <c r="F1001" s="86"/>
      <c r="G1001" s="87"/>
    </row>
    <row r="1002" spans="1:7" ht="15">
      <c r="A1002" s="4" t="s">
        <v>130</v>
      </c>
      <c r="B1002" s="85"/>
      <c r="C1002" s="86"/>
      <c r="D1002" s="86"/>
      <c r="E1002" s="86"/>
      <c r="F1002" s="86"/>
      <c r="G1002" s="87"/>
    </row>
    <row r="1003" spans="1:7" ht="15">
      <c r="A1003" s="4" t="s">
        <v>131</v>
      </c>
      <c r="B1003" s="85"/>
      <c r="C1003" s="86"/>
      <c r="D1003" s="86"/>
      <c r="E1003" s="86"/>
      <c r="F1003" s="86"/>
      <c r="G1003" s="87"/>
    </row>
    <row r="1004" spans="1:7" ht="15">
      <c r="A1004" s="105" t="s">
        <v>543</v>
      </c>
      <c r="B1004" s="106"/>
      <c r="C1004" s="106"/>
      <c r="D1004" s="106"/>
      <c r="E1004" s="106"/>
      <c r="F1004" s="106"/>
      <c r="G1004" s="107"/>
    </row>
    <row r="1005" spans="1:7" ht="15">
      <c r="A1005" s="82" t="s">
        <v>524</v>
      </c>
      <c r="B1005" s="83"/>
      <c r="C1005" s="83"/>
      <c r="D1005" s="83"/>
      <c r="E1005" s="83"/>
      <c r="F1005" s="83"/>
      <c r="G1005" s="84"/>
    </row>
    <row r="1006" spans="1:7" ht="15">
      <c r="A1006" s="4" t="s">
        <v>128</v>
      </c>
      <c r="B1006" s="85"/>
      <c r="C1006" s="86"/>
      <c r="D1006" s="86"/>
      <c r="E1006" s="86"/>
      <c r="F1006" s="86"/>
      <c r="G1006" s="87"/>
    </row>
    <row r="1007" spans="1:7" ht="15">
      <c r="A1007" s="4" t="s">
        <v>130</v>
      </c>
      <c r="B1007" s="85"/>
      <c r="C1007" s="86"/>
      <c r="D1007" s="86"/>
      <c r="E1007" s="86"/>
      <c r="F1007" s="86"/>
      <c r="G1007" s="87"/>
    </row>
    <row r="1008" spans="1:7" ht="15">
      <c r="A1008" s="4" t="s">
        <v>131</v>
      </c>
      <c r="B1008" s="85"/>
      <c r="C1008" s="86"/>
      <c r="D1008" s="86"/>
      <c r="E1008" s="86"/>
      <c r="F1008" s="86"/>
      <c r="G1008" s="87"/>
    </row>
    <row r="1009" spans="1:7" ht="15">
      <c r="A1009" s="82" t="s">
        <v>522</v>
      </c>
      <c r="B1009" s="83"/>
      <c r="C1009" s="83"/>
      <c r="D1009" s="83"/>
      <c r="E1009" s="83"/>
      <c r="F1009" s="83"/>
      <c r="G1009" s="84"/>
    </row>
    <row r="1010" spans="1:7" ht="15">
      <c r="A1010" s="4" t="s">
        <v>128</v>
      </c>
      <c r="B1010" s="85"/>
      <c r="C1010" s="86"/>
      <c r="D1010" s="86"/>
      <c r="E1010" s="86"/>
      <c r="F1010" s="86"/>
      <c r="G1010" s="87"/>
    </row>
    <row r="1011" spans="1:7" ht="15">
      <c r="A1011" s="4" t="s">
        <v>130</v>
      </c>
      <c r="B1011" s="85"/>
      <c r="C1011" s="86"/>
      <c r="D1011" s="86"/>
      <c r="E1011" s="86"/>
      <c r="F1011" s="86"/>
      <c r="G1011" s="87"/>
    </row>
    <row r="1012" spans="1:7" ht="15">
      <c r="A1012" s="4" t="s">
        <v>131</v>
      </c>
      <c r="B1012" s="85"/>
      <c r="C1012" s="86"/>
      <c r="D1012" s="86"/>
      <c r="E1012" s="86"/>
      <c r="F1012" s="86"/>
      <c r="G1012" s="87"/>
    </row>
    <row r="1013" spans="1:7" ht="15">
      <c r="A1013" s="82" t="s">
        <v>520</v>
      </c>
      <c r="B1013" s="83"/>
      <c r="C1013" s="83"/>
      <c r="D1013" s="83"/>
      <c r="E1013" s="83"/>
      <c r="F1013" s="83"/>
      <c r="G1013" s="84"/>
    </row>
    <row r="1014" spans="1:7" ht="15">
      <c r="A1014" s="4" t="s">
        <v>128</v>
      </c>
      <c r="B1014" s="85"/>
      <c r="C1014" s="86"/>
      <c r="D1014" s="86"/>
      <c r="E1014" s="86"/>
      <c r="F1014" s="86"/>
      <c r="G1014" s="87"/>
    </row>
    <row r="1015" spans="1:7" ht="15">
      <c r="A1015" s="4" t="s">
        <v>130</v>
      </c>
      <c r="B1015" s="85"/>
      <c r="C1015" s="86"/>
      <c r="D1015" s="86"/>
      <c r="E1015" s="86"/>
      <c r="F1015" s="86"/>
      <c r="G1015" s="87"/>
    </row>
    <row r="1016" spans="1:7" ht="15">
      <c r="A1016" s="4" t="s">
        <v>131</v>
      </c>
      <c r="B1016" s="85"/>
      <c r="C1016" s="86"/>
      <c r="D1016" s="86"/>
      <c r="E1016" s="86"/>
      <c r="F1016" s="86"/>
      <c r="G1016" s="87"/>
    </row>
    <row r="1017" spans="1:7" ht="15">
      <c r="A1017" s="105" t="s">
        <v>542</v>
      </c>
      <c r="B1017" s="106"/>
      <c r="C1017" s="106"/>
      <c r="D1017" s="106"/>
      <c r="E1017" s="106"/>
      <c r="F1017" s="106"/>
      <c r="G1017" s="107"/>
    </row>
    <row r="1018" spans="1:7" ht="15">
      <c r="A1018" s="82" t="s">
        <v>522</v>
      </c>
      <c r="B1018" s="83"/>
      <c r="C1018" s="83"/>
      <c r="D1018" s="83"/>
      <c r="E1018" s="83"/>
      <c r="F1018" s="83"/>
      <c r="G1018" s="84"/>
    </row>
    <row r="1019" spans="1:7" ht="15">
      <c r="A1019" s="4" t="s">
        <v>128</v>
      </c>
      <c r="B1019" s="85"/>
      <c r="C1019" s="86"/>
      <c r="D1019" s="86"/>
      <c r="E1019" s="86"/>
      <c r="F1019" s="86"/>
      <c r="G1019" s="87"/>
    </row>
    <row r="1020" spans="1:7" ht="15">
      <c r="A1020" s="4" t="s">
        <v>130</v>
      </c>
      <c r="B1020" s="85"/>
      <c r="C1020" s="86"/>
      <c r="D1020" s="86"/>
      <c r="E1020" s="86"/>
      <c r="F1020" s="86"/>
      <c r="G1020" s="87"/>
    </row>
    <row r="1021" spans="1:7" ht="15">
      <c r="A1021" s="4" t="s">
        <v>131</v>
      </c>
      <c r="B1021" s="85"/>
      <c r="C1021" s="86"/>
      <c r="D1021" s="86"/>
      <c r="E1021" s="86"/>
      <c r="F1021" s="86"/>
      <c r="G1021" s="87"/>
    </row>
    <row r="1022" spans="1:7" ht="15">
      <c r="A1022" s="82" t="s">
        <v>524</v>
      </c>
      <c r="B1022" s="83"/>
      <c r="C1022" s="83"/>
      <c r="D1022" s="83"/>
      <c r="E1022" s="83"/>
      <c r="F1022" s="83"/>
      <c r="G1022" s="84"/>
    </row>
    <row r="1023" spans="1:7" ht="15">
      <c r="A1023" s="4" t="s">
        <v>128</v>
      </c>
      <c r="B1023" s="85"/>
      <c r="C1023" s="86"/>
      <c r="D1023" s="86"/>
      <c r="E1023" s="86"/>
      <c r="F1023" s="86"/>
      <c r="G1023" s="87"/>
    </row>
    <row r="1024" spans="1:7" ht="15">
      <c r="A1024" s="4" t="s">
        <v>130</v>
      </c>
      <c r="B1024" s="85"/>
      <c r="C1024" s="86"/>
      <c r="D1024" s="86"/>
      <c r="E1024" s="86"/>
      <c r="F1024" s="86"/>
      <c r="G1024" s="87"/>
    </row>
    <row r="1025" spans="1:7" ht="15">
      <c r="A1025" s="4" t="s">
        <v>131</v>
      </c>
      <c r="B1025" s="85"/>
      <c r="C1025" s="86"/>
      <c r="D1025" s="86"/>
      <c r="E1025" s="86"/>
      <c r="F1025" s="86"/>
      <c r="G1025" s="87"/>
    </row>
    <row r="1026" spans="1:7" ht="15">
      <c r="A1026" s="82" t="s">
        <v>520</v>
      </c>
      <c r="B1026" s="83"/>
      <c r="C1026" s="83"/>
      <c r="D1026" s="83"/>
      <c r="E1026" s="83"/>
      <c r="F1026" s="83"/>
      <c r="G1026" s="84"/>
    </row>
    <row r="1027" spans="1:7" ht="15">
      <c r="A1027" s="4" t="s">
        <v>128</v>
      </c>
      <c r="B1027" s="85"/>
      <c r="C1027" s="86"/>
      <c r="D1027" s="86"/>
      <c r="E1027" s="86"/>
      <c r="F1027" s="86"/>
      <c r="G1027" s="87"/>
    </row>
    <row r="1028" spans="1:7" ht="15">
      <c r="A1028" s="4" t="s">
        <v>130</v>
      </c>
      <c r="B1028" s="85"/>
      <c r="C1028" s="86"/>
      <c r="D1028" s="86"/>
      <c r="E1028" s="86"/>
      <c r="F1028" s="86"/>
      <c r="G1028" s="87"/>
    </row>
    <row r="1029" spans="1:7" ht="15">
      <c r="A1029" s="4" t="s">
        <v>131</v>
      </c>
      <c r="B1029" s="85"/>
      <c r="C1029" s="86"/>
      <c r="D1029" s="86"/>
      <c r="E1029" s="86"/>
      <c r="F1029" s="86"/>
      <c r="G1029" s="87"/>
    </row>
    <row r="1030" spans="1:7" ht="15">
      <c r="A1030" s="105" t="s">
        <v>541</v>
      </c>
      <c r="B1030" s="106"/>
      <c r="C1030" s="106"/>
      <c r="D1030" s="106"/>
      <c r="E1030" s="106"/>
      <c r="F1030" s="106"/>
      <c r="G1030" s="107"/>
    </row>
    <row r="1031" spans="1:7" ht="15">
      <c r="A1031" s="82" t="s">
        <v>522</v>
      </c>
      <c r="B1031" s="83"/>
      <c r="C1031" s="83"/>
      <c r="D1031" s="83"/>
      <c r="E1031" s="83"/>
      <c r="F1031" s="83"/>
      <c r="G1031" s="84"/>
    </row>
    <row r="1032" spans="1:7" ht="15">
      <c r="A1032" s="4" t="s">
        <v>128</v>
      </c>
      <c r="B1032" s="85"/>
      <c r="C1032" s="86"/>
      <c r="D1032" s="86"/>
      <c r="E1032" s="86"/>
      <c r="F1032" s="86"/>
      <c r="G1032" s="87"/>
    </row>
    <row r="1033" spans="1:7" ht="15">
      <c r="A1033" s="4" t="s">
        <v>130</v>
      </c>
      <c r="B1033" s="85"/>
      <c r="C1033" s="86"/>
      <c r="D1033" s="86"/>
      <c r="E1033" s="86"/>
      <c r="F1033" s="86"/>
      <c r="G1033" s="87"/>
    </row>
    <row r="1034" spans="1:7" ht="15">
      <c r="A1034" s="4" t="s">
        <v>131</v>
      </c>
      <c r="B1034" s="85"/>
      <c r="C1034" s="86"/>
      <c r="D1034" s="86"/>
      <c r="E1034" s="86"/>
      <c r="F1034" s="86"/>
      <c r="G1034" s="87"/>
    </row>
    <row r="1035" spans="1:7" ht="15">
      <c r="A1035" s="82" t="s">
        <v>520</v>
      </c>
      <c r="B1035" s="83"/>
      <c r="C1035" s="83"/>
      <c r="D1035" s="83"/>
      <c r="E1035" s="83"/>
      <c r="F1035" s="83"/>
      <c r="G1035" s="84"/>
    </row>
    <row r="1036" spans="1:7" ht="15">
      <c r="A1036" s="4" t="s">
        <v>128</v>
      </c>
      <c r="B1036" s="85"/>
      <c r="C1036" s="86"/>
      <c r="D1036" s="86"/>
      <c r="E1036" s="86"/>
      <c r="F1036" s="86"/>
      <c r="G1036" s="87"/>
    </row>
    <row r="1037" spans="1:7" ht="15">
      <c r="A1037" s="4" t="s">
        <v>130</v>
      </c>
      <c r="B1037" s="85"/>
      <c r="C1037" s="86"/>
      <c r="D1037" s="86"/>
      <c r="E1037" s="86"/>
      <c r="F1037" s="86"/>
      <c r="G1037" s="87"/>
    </row>
    <row r="1038" spans="1:7" ht="15">
      <c r="A1038" s="4" t="s">
        <v>131</v>
      </c>
      <c r="B1038" s="85"/>
      <c r="C1038" s="86"/>
      <c r="D1038" s="86"/>
      <c r="E1038" s="86"/>
      <c r="F1038" s="86"/>
      <c r="G1038" s="87"/>
    </row>
    <row r="1039" spans="1:7" ht="15">
      <c r="A1039" s="82" t="s">
        <v>524</v>
      </c>
      <c r="B1039" s="83"/>
      <c r="C1039" s="83"/>
      <c r="D1039" s="83"/>
      <c r="E1039" s="83"/>
      <c r="F1039" s="83"/>
      <c r="G1039" s="84"/>
    </row>
    <row r="1040" spans="1:7" ht="15">
      <c r="A1040" s="4" t="s">
        <v>128</v>
      </c>
      <c r="B1040" s="85"/>
      <c r="C1040" s="86"/>
      <c r="D1040" s="86"/>
      <c r="E1040" s="86"/>
      <c r="F1040" s="86"/>
      <c r="G1040" s="87"/>
    </row>
    <row r="1041" spans="1:7" ht="15">
      <c r="A1041" s="4" t="s">
        <v>130</v>
      </c>
      <c r="B1041" s="85"/>
      <c r="C1041" s="86"/>
      <c r="D1041" s="86"/>
      <c r="E1041" s="86"/>
      <c r="F1041" s="86"/>
      <c r="G1041" s="87"/>
    </row>
    <row r="1042" spans="1:7" ht="15">
      <c r="A1042" s="4" t="s">
        <v>131</v>
      </c>
      <c r="B1042" s="85"/>
      <c r="C1042" s="86"/>
      <c r="D1042" s="86"/>
      <c r="E1042" s="86"/>
      <c r="F1042" s="86"/>
      <c r="G1042" s="87"/>
    </row>
    <row r="1043" spans="1:7" ht="15">
      <c r="A1043" s="105" t="s">
        <v>540</v>
      </c>
      <c r="B1043" s="106"/>
      <c r="C1043" s="106"/>
      <c r="D1043" s="106"/>
      <c r="E1043" s="106"/>
      <c r="F1043" s="106"/>
      <c r="G1043" s="107"/>
    </row>
    <row r="1044" spans="1:7" ht="15">
      <c r="A1044" s="82" t="s">
        <v>520</v>
      </c>
      <c r="B1044" s="83"/>
      <c r="C1044" s="83"/>
      <c r="D1044" s="83"/>
      <c r="E1044" s="83"/>
      <c r="F1044" s="83"/>
      <c r="G1044" s="84"/>
    </row>
    <row r="1045" spans="1:7" ht="15">
      <c r="A1045" s="4" t="s">
        <v>128</v>
      </c>
      <c r="B1045" s="85"/>
      <c r="C1045" s="86"/>
      <c r="D1045" s="86"/>
      <c r="E1045" s="86"/>
      <c r="F1045" s="86"/>
      <c r="G1045" s="87"/>
    </row>
    <row r="1046" spans="1:7" ht="15">
      <c r="A1046" s="4" t="s">
        <v>130</v>
      </c>
      <c r="B1046" s="85"/>
      <c r="C1046" s="86"/>
      <c r="D1046" s="86"/>
      <c r="E1046" s="86"/>
      <c r="F1046" s="86"/>
      <c r="G1046" s="87"/>
    </row>
    <row r="1047" spans="1:7" ht="15">
      <c r="A1047" s="4" t="s">
        <v>131</v>
      </c>
      <c r="B1047" s="85"/>
      <c r="C1047" s="86"/>
      <c r="D1047" s="86"/>
      <c r="E1047" s="86"/>
      <c r="F1047" s="86"/>
      <c r="G1047" s="87"/>
    </row>
    <row r="1048" spans="1:7" ht="15">
      <c r="A1048" s="82" t="s">
        <v>522</v>
      </c>
      <c r="B1048" s="83"/>
      <c r="C1048" s="83"/>
      <c r="D1048" s="83"/>
      <c r="E1048" s="83"/>
      <c r="F1048" s="83"/>
      <c r="G1048" s="84"/>
    </row>
    <row r="1049" spans="1:7" ht="15">
      <c r="A1049" s="4" t="s">
        <v>128</v>
      </c>
      <c r="B1049" s="85"/>
      <c r="C1049" s="86"/>
      <c r="D1049" s="86"/>
      <c r="E1049" s="86"/>
      <c r="F1049" s="86"/>
      <c r="G1049" s="87"/>
    </row>
    <row r="1050" spans="1:7" ht="15">
      <c r="A1050" s="4" t="s">
        <v>130</v>
      </c>
      <c r="B1050" s="85"/>
      <c r="C1050" s="86"/>
      <c r="D1050" s="86"/>
      <c r="E1050" s="86"/>
      <c r="F1050" s="86"/>
      <c r="G1050" s="87"/>
    </row>
    <row r="1051" spans="1:7" ht="15">
      <c r="A1051" s="4" t="s">
        <v>131</v>
      </c>
      <c r="B1051" s="85"/>
      <c r="C1051" s="86"/>
      <c r="D1051" s="86"/>
      <c r="E1051" s="86"/>
      <c r="F1051" s="86"/>
      <c r="G1051" s="87"/>
    </row>
    <row r="1052" spans="1:7" ht="15">
      <c r="A1052" s="82" t="s">
        <v>524</v>
      </c>
      <c r="B1052" s="83"/>
      <c r="C1052" s="83"/>
      <c r="D1052" s="83"/>
      <c r="E1052" s="83"/>
      <c r="F1052" s="83"/>
      <c r="G1052" s="84"/>
    </row>
    <row r="1053" spans="1:7" ht="15">
      <c r="A1053" s="4" t="s">
        <v>128</v>
      </c>
      <c r="B1053" s="85"/>
      <c r="C1053" s="86"/>
      <c r="D1053" s="86"/>
      <c r="E1053" s="86"/>
      <c r="F1053" s="86"/>
      <c r="G1053" s="87"/>
    </row>
    <row r="1054" spans="1:7" ht="15">
      <c r="A1054" s="4" t="s">
        <v>130</v>
      </c>
      <c r="B1054" s="85"/>
      <c r="C1054" s="86"/>
      <c r="D1054" s="86"/>
      <c r="E1054" s="86"/>
      <c r="F1054" s="86"/>
      <c r="G1054" s="87"/>
    </row>
    <row r="1055" spans="1:7" ht="15">
      <c r="A1055" s="4" t="s">
        <v>131</v>
      </c>
      <c r="B1055" s="85"/>
      <c r="C1055" s="86"/>
      <c r="D1055" s="86"/>
      <c r="E1055" s="86"/>
      <c r="F1055" s="86"/>
      <c r="G1055" s="87"/>
    </row>
    <row r="1056" spans="1:7" ht="15">
      <c r="A1056" s="105" t="s">
        <v>539</v>
      </c>
      <c r="B1056" s="106"/>
      <c r="C1056" s="106"/>
      <c r="D1056" s="106"/>
      <c r="E1056" s="106"/>
      <c r="F1056" s="106"/>
      <c r="G1056" s="107"/>
    </row>
    <row r="1057" spans="1:7" ht="15">
      <c r="A1057" s="82" t="s">
        <v>522</v>
      </c>
      <c r="B1057" s="83"/>
      <c r="C1057" s="83"/>
      <c r="D1057" s="83"/>
      <c r="E1057" s="83"/>
      <c r="F1057" s="83"/>
      <c r="G1057" s="84"/>
    </row>
    <row r="1058" spans="1:7" ht="15">
      <c r="A1058" s="4" t="s">
        <v>128</v>
      </c>
      <c r="B1058" s="85"/>
      <c r="C1058" s="86"/>
      <c r="D1058" s="86"/>
      <c r="E1058" s="86"/>
      <c r="F1058" s="86"/>
      <c r="G1058" s="87"/>
    </row>
    <row r="1059" spans="1:7" ht="15">
      <c r="A1059" s="4" t="s">
        <v>130</v>
      </c>
      <c r="B1059" s="85"/>
      <c r="C1059" s="86"/>
      <c r="D1059" s="86"/>
      <c r="E1059" s="86"/>
      <c r="F1059" s="86"/>
      <c r="G1059" s="87"/>
    </row>
    <row r="1060" spans="1:7" ht="15">
      <c r="A1060" s="4" t="s">
        <v>131</v>
      </c>
      <c r="B1060" s="85"/>
      <c r="C1060" s="86"/>
      <c r="D1060" s="86"/>
      <c r="E1060" s="86"/>
      <c r="F1060" s="86"/>
      <c r="G1060" s="87"/>
    </row>
    <row r="1061" spans="1:7" ht="15">
      <c r="A1061" s="82" t="s">
        <v>524</v>
      </c>
      <c r="B1061" s="83"/>
      <c r="C1061" s="83"/>
      <c r="D1061" s="83"/>
      <c r="E1061" s="83"/>
      <c r="F1061" s="83"/>
      <c r="G1061" s="84"/>
    </row>
    <row r="1062" spans="1:7" ht="15">
      <c r="A1062" s="4" t="s">
        <v>128</v>
      </c>
      <c r="B1062" s="85"/>
      <c r="C1062" s="86"/>
      <c r="D1062" s="86"/>
      <c r="E1062" s="86"/>
      <c r="F1062" s="86"/>
      <c r="G1062" s="87"/>
    </row>
    <row r="1063" spans="1:7" ht="15">
      <c r="A1063" s="4" t="s">
        <v>130</v>
      </c>
      <c r="B1063" s="85"/>
      <c r="C1063" s="86"/>
      <c r="D1063" s="86"/>
      <c r="E1063" s="86"/>
      <c r="F1063" s="86"/>
      <c r="G1063" s="87"/>
    </row>
    <row r="1064" spans="1:7" ht="15">
      <c r="A1064" s="4" t="s">
        <v>131</v>
      </c>
      <c r="B1064" s="85"/>
      <c r="C1064" s="86"/>
      <c r="D1064" s="86"/>
      <c r="E1064" s="86"/>
      <c r="F1064" s="86"/>
      <c r="G1064" s="87"/>
    </row>
    <row r="1065" spans="1:7" ht="15">
      <c r="A1065" s="82" t="s">
        <v>520</v>
      </c>
      <c r="B1065" s="83"/>
      <c r="C1065" s="83"/>
      <c r="D1065" s="83"/>
      <c r="E1065" s="83"/>
      <c r="F1065" s="83"/>
      <c r="G1065" s="84"/>
    </row>
    <row r="1066" spans="1:7" ht="15">
      <c r="A1066" s="4" t="s">
        <v>128</v>
      </c>
      <c r="B1066" s="85"/>
      <c r="C1066" s="86"/>
      <c r="D1066" s="86"/>
      <c r="E1066" s="86"/>
      <c r="F1066" s="86"/>
      <c r="G1066" s="87"/>
    </row>
    <row r="1067" spans="1:7" ht="15">
      <c r="A1067" s="4" t="s">
        <v>130</v>
      </c>
      <c r="B1067" s="85"/>
      <c r="C1067" s="86"/>
      <c r="D1067" s="86"/>
      <c r="E1067" s="86"/>
      <c r="F1067" s="86"/>
      <c r="G1067" s="87"/>
    </row>
    <row r="1068" spans="1:7" ht="15">
      <c r="A1068" s="4" t="s">
        <v>131</v>
      </c>
      <c r="B1068" s="85"/>
      <c r="C1068" s="86"/>
      <c r="D1068" s="86"/>
      <c r="E1068" s="86"/>
      <c r="F1068" s="86"/>
      <c r="G1068" s="87"/>
    </row>
    <row r="1069" spans="1:7" ht="15">
      <c r="A1069" s="105" t="s">
        <v>538</v>
      </c>
      <c r="B1069" s="106"/>
      <c r="C1069" s="106"/>
      <c r="D1069" s="106"/>
      <c r="E1069" s="106"/>
      <c r="F1069" s="106"/>
      <c r="G1069" s="107"/>
    </row>
    <row r="1070" spans="1:7" ht="15">
      <c r="A1070" s="82" t="s">
        <v>524</v>
      </c>
      <c r="B1070" s="83"/>
      <c r="C1070" s="83"/>
      <c r="D1070" s="83"/>
      <c r="E1070" s="83"/>
      <c r="F1070" s="83"/>
      <c r="G1070" s="84"/>
    </row>
    <row r="1071" spans="1:7" ht="15">
      <c r="A1071" s="4" t="s">
        <v>128</v>
      </c>
      <c r="B1071" s="85"/>
      <c r="C1071" s="86"/>
      <c r="D1071" s="86"/>
      <c r="E1071" s="86"/>
      <c r="F1071" s="86"/>
      <c r="G1071" s="87"/>
    </row>
    <row r="1072" spans="1:7" ht="15">
      <c r="A1072" s="4" t="s">
        <v>130</v>
      </c>
      <c r="B1072" s="85"/>
      <c r="C1072" s="86"/>
      <c r="D1072" s="86"/>
      <c r="E1072" s="86"/>
      <c r="F1072" s="86"/>
      <c r="G1072" s="87"/>
    </row>
    <row r="1073" spans="1:7" ht="15">
      <c r="A1073" s="4" t="s">
        <v>131</v>
      </c>
      <c r="B1073" s="85"/>
      <c r="C1073" s="86"/>
      <c r="D1073" s="86"/>
      <c r="E1073" s="86"/>
      <c r="F1073" s="86"/>
      <c r="G1073" s="87"/>
    </row>
    <row r="1074" spans="1:7" ht="15">
      <c r="A1074" s="82" t="s">
        <v>520</v>
      </c>
      <c r="B1074" s="83"/>
      <c r="C1074" s="83"/>
      <c r="D1074" s="83"/>
      <c r="E1074" s="83"/>
      <c r="F1074" s="83"/>
      <c r="G1074" s="84"/>
    </row>
    <row r="1075" spans="1:7" ht="15">
      <c r="A1075" s="4" t="s">
        <v>128</v>
      </c>
      <c r="B1075" s="85"/>
      <c r="C1075" s="86"/>
      <c r="D1075" s="86"/>
      <c r="E1075" s="86"/>
      <c r="F1075" s="86"/>
      <c r="G1075" s="87"/>
    </row>
    <row r="1076" spans="1:7" ht="15">
      <c r="A1076" s="4" t="s">
        <v>130</v>
      </c>
      <c r="B1076" s="85"/>
      <c r="C1076" s="86"/>
      <c r="D1076" s="86"/>
      <c r="E1076" s="86"/>
      <c r="F1076" s="86"/>
      <c r="G1076" s="87"/>
    </row>
    <row r="1077" spans="1:7" ht="15">
      <c r="A1077" s="4" t="s">
        <v>131</v>
      </c>
      <c r="B1077" s="85"/>
      <c r="C1077" s="86"/>
      <c r="D1077" s="86"/>
      <c r="E1077" s="86"/>
      <c r="F1077" s="86"/>
      <c r="G1077" s="87"/>
    </row>
    <row r="1078" spans="1:7" ht="15">
      <c r="A1078" s="82" t="s">
        <v>522</v>
      </c>
      <c r="B1078" s="83"/>
      <c r="C1078" s="83"/>
      <c r="D1078" s="83"/>
      <c r="E1078" s="83"/>
      <c r="F1078" s="83"/>
      <c r="G1078" s="84"/>
    </row>
    <row r="1079" spans="1:7" ht="15">
      <c r="A1079" s="4" t="s">
        <v>128</v>
      </c>
      <c r="B1079" s="85"/>
      <c r="C1079" s="86"/>
      <c r="D1079" s="86"/>
      <c r="E1079" s="86"/>
      <c r="F1079" s="86"/>
      <c r="G1079" s="87"/>
    </row>
    <row r="1080" spans="1:7" ht="15">
      <c r="A1080" s="4" t="s">
        <v>130</v>
      </c>
      <c r="B1080" s="85"/>
      <c r="C1080" s="86"/>
      <c r="D1080" s="86"/>
      <c r="E1080" s="86"/>
      <c r="F1080" s="86"/>
      <c r="G1080" s="87"/>
    </row>
    <row r="1081" spans="1:7" ht="15">
      <c r="A1081" s="4" t="s">
        <v>131</v>
      </c>
      <c r="B1081" s="85"/>
      <c r="C1081" s="86"/>
      <c r="D1081" s="86"/>
      <c r="E1081" s="86"/>
      <c r="F1081" s="86"/>
      <c r="G1081" s="87"/>
    </row>
    <row r="1082" spans="1:7" ht="15">
      <c r="A1082" s="105" t="s">
        <v>537</v>
      </c>
      <c r="B1082" s="106"/>
      <c r="C1082" s="106"/>
      <c r="D1082" s="106"/>
      <c r="E1082" s="106"/>
      <c r="F1082" s="106"/>
      <c r="G1082" s="107"/>
    </row>
    <row r="1083" spans="1:7" ht="15">
      <c r="A1083" s="82" t="s">
        <v>522</v>
      </c>
      <c r="B1083" s="83"/>
      <c r="C1083" s="83"/>
      <c r="D1083" s="83"/>
      <c r="E1083" s="83"/>
      <c r="F1083" s="83"/>
      <c r="G1083" s="84"/>
    </row>
    <row r="1084" spans="1:7" ht="15">
      <c r="A1084" s="4" t="s">
        <v>128</v>
      </c>
      <c r="B1084" s="85"/>
      <c r="C1084" s="86"/>
      <c r="D1084" s="86"/>
      <c r="E1084" s="86"/>
      <c r="F1084" s="86"/>
      <c r="G1084" s="87"/>
    </row>
    <row r="1085" spans="1:7" ht="15">
      <c r="A1085" s="4" t="s">
        <v>130</v>
      </c>
      <c r="B1085" s="85"/>
      <c r="C1085" s="86"/>
      <c r="D1085" s="86"/>
      <c r="E1085" s="86"/>
      <c r="F1085" s="86"/>
      <c r="G1085" s="87"/>
    </row>
    <row r="1086" spans="1:7" ht="15">
      <c r="A1086" s="4" t="s">
        <v>131</v>
      </c>
      <c r="B1086" s="85"/>
      <c r="C1086" s="86"/>
      <c r="D1086" s="86"/>
      <c r="E1086" s="86"/>
      <c r="F1086" s="86"/>
      <c r="G1086" s="87"/>
    </row>
    <row r="1087" spans="1:7" ht="15">
      <c r="A1087" s="82" t="s">
        <v>520</v>
      </c>
      <c r="B1087" s="83"/>
      <c r="C1087" s="83"/>
      <c r="D1087" s="83"/>
      <c r="E1087" s="83"/>
      <c r="F1087" s="83"/>
      <c r="G1087" s="84"/>
    </row>
    <row r="1088" spans="1:7" ht="15">
      <c r="A1088" s="4" t="s">
        <v>128</v>
      </c>
      <c r="B1088" s="85"/>
      <c r="C1088" s="86"/>
      <c r="D1088" s="86"/>
      <c r="E1088" s="86"/>
      <c r="F1088" s="86"/>
      <c r="G1088" s="87"/>
    </row>
    <row r="1089" spans="1:7" ht="15">
      <c r="A1089" s="4" t="s">
        <v>130</v>
      </c>
      <c r="B1089" s="85"/>
      <c r="C1089" s="86"/>
      <c r="D1089" s="86"/>
      <c r="E1089" s="86"/>
      <c r="F1089" s="86"/>
      <c r="G1089" s="87"/>
    </row>
    <row r="1090" spans="1:7" ht="15">
      <c r="A1090" s="4" t="s">
        <v>131</v>
      </c>
      <c r="B1090" s="85"/>
      <c r="C1090" s="86"/>
      <c r="D1090" s="86"/>
      <c r="E1090" s="86"/>
      <c r="F1090" s="86"/>
      <c r="G1090" s="87"/>
    </row>
    <row r="1091" spans="1:7" ht="15">
      <c r="A1091" s="82" t="s">
        <v>524</v>
      </c>
      <c r="B1091" s="83"/>
      <c r="C1091" s="83"/>
      <c r="D1091" s="83"/>
      <c r="E1091" s="83"/>
      <c r="F1091" s="83"/>
      <c r="G1091" s="84"/>
    </row>
    <row r="1092" spans="1:7" ht="15">
      <c r="A1092" s="4" t="s">
        <v>128</v>
      </c>
      <c r="B1092" s="85"/>
      <c r="C1092" s="86"/>
      <c r="D1092" s="86"/>
      <c r="E1092" s="86"/>
      <c r="F1092" s="86"/>
      <c r="G1092" s="87"/>
    </row>
    <row r="1093" spans="1:7" ht="15">
      <c r="A1093" s="4" t="s">
        <v>130</v>
      </c>
      <c r="B1093" s="85"/>
      <c r="C1093" s="86"/>
      <c r="D1093" s="86"/>
      <c r="E1093" s="86"/>
      <c r="F1093" s="86"/>
      <c r="G1093" s="87"/>
    </row>
    <row r="1094" spans="1:7" ht="15">
      <c r="A1094" s="4" t="s">
        <v>131</v>
      </c>
      <c r="B1094" s="85"/>
      <c r="C1094" s="86"/>
      <c r="D1094" s="86"/>
      <c r="E1094" s="86"/>
      <c r="F1094" s="86"/>
      <c r="G1094" s="87"/>
    </row>
    <row r="1095" spans="1:7" ht="15">
      <c r="A1095" s="105" t="s">
        <v>536</v>
      </c>
      <c r="B1095" s="106"/>
      <c r="C1095" s="106"/>
      <c r="D1095" s="106"/>
      <c r="E1095" s="106"/>
      <c r="F1095" s="106"/>
      <c r="G1095" s="107"/>
    </row>
    <row r="1096" spans="1:7" ht="15">
      <c r="A1096" s="82" t="s">
        <v>520</v>
      </c>
      <c r="B1096" s="83"/>
      <c r="C1096" s="83"/>
      <c r="D1096" s="83"/>
      <c r="E1096" s="83"/>
      <c r="F1096" s="83"/>
      <c r="G1096" s="84"/>
    </row>
    <row r="1097" spans="1:7" ht="15">
      <c r="A1097" s="4" t="s">
        <v>128</v>
      </c>
      <c r="B1097" s="85"/>
      <c r="C1097" s="86"/>
      <c r="D1097" s="86"/>
      <c r="E1097" s="86"/>
      <c r="F1097" s="86"/>
      <c r="G1097" s="87"/>
    </row>
    <row r="1098" spans="1:7" ht="15">
      <c r="A1098" s="4" t="s">
        <v>130</v>
      </c>
      <c r="B1098" s="85"/>
      <c r="C1098" s="86"/>
      <c r="D1098" s="86"/>
      <c r="E1098" s="86"/>
      <c r="F1098" s="86"/>
      <c r="G1098" s="87"/>
    </row>
    <row r="1099" spans="1:7" ht="15">
      <c r="A1099" s="4" t="s">
        <v>131</v>
      </c>
      <c r="B1099" s="85"/>
      <c r="C1099" s="86"/>
      <c r="D1099" s="86"/>
      <c r="E1099" s="86"/>
      <c r="F1099" s="86"/>
      <c r="G1099" s="87"/>
    </row>
    <row r="1100" spans="1:7" ht="15">
      <c r="A1100" s="82" t="s">
        <v>524</v>
      </c>
      <c r="B1100" s="83"/>
      <c r="C1100" s="83"/>
      <c r="D1100" s="83"/>
      <c r="E1100" s="83"/>
      <c r="F1100" s="83"/>
      <c r="G1100" s="84"/>
    </row>
    <row r="1101" spans="1:7" ht="15">
      <c r="A1101" s="4" t="s">
        <v>128</v>
      </c>
      <c r="B1101" s="85"/>
      <c r="C1101" s="86"/>
      <c r="D1101" s="86"/>
      <c r="E1101" s="86"/>
      <c r="F1101" s="86"/>
      <c r="G1101" s="87"/>
    </row>
    <row r="1102" spans="1:7" ht="15">
      <c r="A1102" s="4" t="s">
        <v>130</v>
      </c>
      <c r="B1102" s="85"/>
      <c r="C1102" s="86"/>
      <c r="D1102" s="86"/>
      <c r="E1102" s="86"/>
      <c r="F1102" s="86"/>
      <c r="G1102" s="87"/>
    </row>
    <row r="1103" spans="1:7" ht="15">
      <c r="A1103" s="4" t="s">
        <v>131</v>
      </c>
      <c r="B1103" s="85"/>
      <c r="C1103" s="86"/>
      <c r="D1103" s="86"/>
      <c r="E1103" s="86"/>
      <c r="F1103" s="86"/>
      <c r="G1103" s="87"/>
    </row>
    <row r="1104" spans="1:7" ht="15">
      <c r="A1104" s="82" t="s">
        <v>522</v>
      </c>
      <c r="B1104" s="83"/>
      <c r="C1104" s="83"/>
      <c r="D1104" s="83"/>
      <c r="E1104" s="83"/>
      <c r="F1104" s="83"/>
      <c r="G1104" s="84"/>
    </row>
    <row r="1105" spans="1:7" ht="15">
      <c r="A1105" s="4" t="s">
        <v>128</v>
      </c>
      <c r="B1105" s="85"/>
      <c r="C1105" s="86"/>
      <c r="D1105" s="86"/>
      <c r="E1105" s="86"/>
      <c r="F1105" s="86"/>
      <c r="G1105" s="87"/>
    </row>
    <row r="1106" spans="1:7" ht="15">
      <c r="A1106" s="4" t="s">
        <v>130</v>
      </c>
      <c r="B1106" s="85"/>
      <c r="C1106" s="86"/>
      <c r="D1106" s="86"/>
      <c r="E1106" s="86"/>
      <c r="F1106" s="86"/>
      <c r="G1106" s="87"/>
    </row>
    <row r="1107" spans="1:7" ht="15">
      <c r="A1107" s="4" t="s">
        <v>131</v>
      </c>
      <c r="B1107" s="85"/>
      <c r="C1107" s="86"/>
      <c r="D1107" s="86"/>
      <c r="E1107" s="86"/>
      <c r="F1107" s="86"/>
      <c r="G1107" s="87"/>
    </row>
    <row r="1108" spans="1:7" ht="15">
      <c r="A1108" s="105" t="s">
        <v>535</v>
      </c>
      <c r="B1108" s="106"/>
      <c r="C1108" s="106"/>
      <c r="D1108" s="106"/>
      <c r="E1108" s="106"/>
      <c r="F1108" s="106"/>
      <c r="G1108" s="107"/>
    </row>
    <row r="1109" spans="1:7" ht="15">
      <c r="A1109" s="82" t="s">
        <v>524</v>
      </c>
      <c r="B1109" s="83"/>
      <c r="C1109" s="83"/>
      <c r="D1109" s="83"/>
      <c r="E1109" s="83"/>
      <c r="F1109" s="83"/>
      <c r="G1109" s="84"/>
    </row>
    <row r="1110" spans="1:7" ht="15">
      <c r="A1110" s="4" t="s">
        <v>128</v>
      </c>
      <c r="B1110" s="85"/>
      <c r="C1110" s="86"/>
      <c r="D1110" s="86"/>
      <c r="E1110" s="86"/>
      <c r="F1110" s="86"/>
      <c r="G1110" s="87"/>
    </row>
    <row r="1111" spans="1:7" ht="15">
      <c r="A1111" s="4" t="s">
        <v>130</v>
      </c>
      <c r="B1111" s="85"/>
      <c r="C1111" s="86"/>
      <c r="D1111" s="86"/>
      <c r="E1111" s="86"/>
      <c r="F1111" s="86"/>
      <c r="G1111" s="87"/>
    </row>
    <row r="1112" spans="1:7" ht="15">
      <c r="A1112" s="4" t="s">
        <v>131</v>
      </c>
      <c r="B1112" s="85"/>
      <c r="C1112" s="86"/>
      <c r="D1112" s="86"/>
      <c r="E1112" s="86"/>
      <c r="F1112" s="86"/>
      <c r="G1112" s="87"/>
    </row>
    <row r="1113" spans="1:7" ht="15">
      <c r="A1113" s="82" t="s">
        <v>522</v>
      </c>
      <c r="B1113" s="83"/>
      <c r="C1113" s="83"/>
      <c r="D1113" s="83"/>
      <c r="E1113" s="83"/>
      <c r="F1113" s="83"/>
      <c r="G1113" s="84"/>
    </row>
    <row r="1114" spans="1:7" ht="15">
      <c r="A1114" s="4" t="s">
        <v>128</v>
      </c>
      <c r="B1114" s="85"/>
      <c r="C1114" s="86"/>
      <c r="D1114" s="86"/>
      <c r="E1114" s="86"/>
      <c r="F1114" s="86"/>
      <c r="G1114" s="87"/>
    </row>
    <row r="1115" spans="1:7" ht="15">
      <c r="A1115" s="4" t="s">
        <v>130</v>
      </c>
      <c r="B1115" s="85"/>
      <c r="C1115" s="86"/>
      <c r="D1115" s="86"/>
      <c r="E1115" s="86"/>
      <c r="F1115" s="86"/>
      <c r="G1115" s="87"/>
    </row>
    <row r="1116" spans="1:7" ht="15">
      <c r="A1116" s="4" t="s">
        <v>131</v>
      </c>
      <c r="B1116" s="85"/>
      <c r="C1116" s="86"/>
      <c r="D1116" s="86"/>
      <c r="E1116" s="86"/>
      <c r="F1116" s="86"/>
      <c r="G1116" s="87"/>
    </row>
    <row r="1117" spans="1:7" ht="15">
      <c r="A1117" s="82" t="s">
        <v>520</v>
      </c>
      <c r="B1117" s="83"/>
      <c r="C1117" s="83"/>
      <c r="D1117" s="83"/>
      <c r="E1117" s="83"/>
      <c r="F1117" s="83"/>
      <c r="G1117" s="84"/>
    </row>
    <row r="1118" spans="1:7" ht="15">
      <c r="A1118" s="4" t="s">
        <v>128</v>
      </c>
      <c r="B1118" s="85"/>
      <c r="C1118" s="86"/>
      <c r="D1118" s="86"/>
      <c r="E1118" s="86"/>
      <c r="F1118" s="86"/>
      <c r="G1118" s="87"/>
    </row>
    <row r="1119" spans="1:7" ht="15">
      <c r="A1119" s="4" t="s">
        <v>130</v>
      </c>
      <c r="B1119" s="85"/>
      <c r="C1119" s="86"/>
      <c r="D1119" s="86"/>
      <c r="E1119" s="86"/>
      <c r="F1119" s="86"/>
      <c r="G1119" s="87"/>
    </row>
    <row r="1120" spans="1:7" ht="15">
      <c r="A1120" s="4" t="s">
        <v>131</v>
      </c>
      <c r="B1120" s="85"/>
      <c r="C1120" s="86"/>
      <c r="D1120" s="86"/>
      <c r="E1120" s="86"/>
      <c r="F1120" s="86"/>
      <c r="G1120" s="87"/>
    </row>
    <row r="1121" spans="1:7" ht="15">
      <c r="A1121" s="105" t="s">
        <v>534</v>
      </c>
      <c r="B1121" s="106"/>
      <c r="C1121" s="106"/>
      <c r="D1121" s="106"/>
      <c r="E1121" s="106"/>
      <c r="F1121" s="106"/>
      <c r="G1121" s="107"/>
    </row>
    <row r="1122" spans="1:7" ht="15">
      <c r="A1122" s="82" t="s">
        <v>522</v>
      </c>
      <c r="B1122" s="83"/>
      <c r="C1122" s="83"/>
      <c r="D1122" s="83"/>
      <c r="E1122" s="83"/>
      <c r="F1122" s="83"/>
      <c r="G1122" s="84"/>
    </row>
    <row r="1123" spans="1:7" ht="60" customHeight="1">
      <c r="A1123" s="4" t="s">
        <v>128</v>
      </c>
      <c r="B1123" s="54" t="s">
        <v>129</v>
      </c>
      <c r="C1123" s="55"/>
      <c r="D1123" s="55"/>
      <c r="E1123" s="55"/>
      <c r="F1123" s="55"/>
      <c r="G1123" s="56"/>
    </row>
    <row r="1124" spans="1:7" ht="60" customHeight="1">
      <c r="A1124" s="4" t="s">
        <v>130</v>
      </c>
      <c r="B1124" s="54">
        <v>4</v>
      </c>
      <c r="C1124" s="55"/>
      <c r="D1124" s="55"/>
      <c r="E1124" s="55"/>
      <c r="F1124" s="55"/>
      <c r="G1124" s="56"/>
    </row>
    <row r="1125" spans="1:7" ht="60" customHeight="1">
      <c r="A1125" s="4" t="s">
        <v>131</v>
      </c>
      <c r="B1125" s="79" t="s">
        <v>533</v>
      </c>
      <c r="C1125" s="80"/>
      <c r="D1125" s="80"/>
      <c r="E1125" s="80"/>
      <c r="F1125" s="80"/>
      <c r="G1125" s="81"/>
    </row>
    <row r="1126" spans="1:7" ht="15">
      <c r="A1126" s="82" t="s">
        <v>524</v>
      </c>
      <c r="B1126" s="83"/>
      <c r="C1126" s="83"/>
      <c r="D1126" s="83"/>
      <c r="E1126" s="83"/>
      <c r="F1126" s="83"/>
      <c r="G1126" s="84"/>
    </row>
    <row r="1127" spans="1:7" ht="60" customHeight="1">
      <c r="A1127" s="4" t="s">
        <v>128</v>
      </c>
      <c r="B1127" s="54" t="s">
        <v>129</v>
      </c>
      <c r="C1127" s="55"/>
      <c r="D1127" s="55"/>
      <c r="E1127" s="55"/>
      <c r="F1127" s="55"/>
      <c r="G1127" s="56"/>
    </row>
    <row r="1128" spans="1:7" ht="60" customHeight="1">
      <c r="A1128" s="4" t="s">
        <v>130</v>
      </c>
      <c r="B1128" s="54">
        <v>4</v>
      </c>
      <c r="C1128" s="55"/>
      <c r="D1128" s="55"/>
      <c r="E1128" s="55"/>
      <c r="F1128" s="55"/>
      <c r="G1128" s="56"/>
    </row>
    <row r="1129" spans="1:7" ht="60" customHeight="1">
      <c r="A1129" s="4" t="s">
        <v>131</v>
      </c>
      <c r="B1129" s="79" t="s">
        <v>532</v>
      </c>
      <c r="C1129" s="80"/>
      <c r="D1129" s="80"/>
      <c r="E1129" s="80"/>
      <c r="F1129" s="80"/>
      <c r="G1129" s="81"/>
    </row>
    <row r="1130" spans="1:7" ht="15">
      <c r="A1130" s="82" t="s">
        <v>520</v>
      </c>
      <c r="B1130" s="83"/>
      <c r="C1130" s="83"/>
      <c r="D1130" s="83"/>
      <c r="E1130" s="83"/>
      <c r="F1130" s="83"/>
      <c r="G1130" s="84"/>
    </row>
    <row r="1131" spans="1:7" ht="60" customHeight="1">
      <c r="A1131" s="4" t="s">
        <v>128</v>
      </c>
      <c r="B1131" s="54" t="s">
        <v>129</v>
      </c>
      <c r="C1131" s="55"/>
      <c r="D1131" s="55"/>
      <c r="E1131" s="55"/>
      <c r="F1131" s="55"/>
      <c r="G1131" s="56"/>
    </row>
    <row r="1132" spans="1:7" ht="60" customHeight="1">
      <c r="A1132" s="4" t="s">
        <v>130</v>
      </c>
      <c r="B1132" s="54">
        <v>4</v>
      </c>
      <c r="C1132" s="55"/>
      <c r="D1132" s="55"/>
      <c r="E1132" s="55"/>
      <c r="F1132" s="55"/>
      <c r="G1132" s="56"/>
    </row>
    <row r="1133" spans="1:7" ht="60" customHeight="1">
      <c r="A1133" s="4" t="s">
        <v>131</v>
      </c>
      <c r="B1133" s="79" t="s">
        <v>531</v>
      </c>
      <c r="C1133" s="80"/>
      <c r="D1133" s="80"/>
      <c r="E1133" s="80"/>
      <c r="F1133" s="80"/>
      <c r="G1133" s="81"/>
    </row>
    <row r="1134" spans="1:7" ht="15">
      <c r="A1134" s="105" t="s">
        <v>530</v>
      </c>
      <c r="B1134" s="106"/>
      <c r="C1134" s="106"/>
      <c r="D1134" s="106"/>
      <c r="E1134" s="106"/>
      <c r="F1134" s="106"/>
      <c r="G1134" s="107"/>
    </row>
    <row r="1135" spans="1:7" ht="15">
      <c r="A1135" s="82" t="s">
        <v>520</v>
      </c>
      <c r="B1135" s="83"/>
      <c r="C1135" s="83"/>
      <c r="D1135" s="83"/>
      <c r="E1135" s="83"/>
      <c r="F1135" s="83"/>
      <c r="G1135" s="84"/>
    </row>
    <row r="1136" spans="1:7" ht="15">
      <c r="A1136" s="4" t="s">
        <v>128</v>
      </c>
      <c r="B1136" s="85"/>
      <c r="C1136" s="86"/>
      <c r="D1136" s="86"/>
      <c r="E1136" s="86"/>
      <c r="F1136" s="86"/>
      <c r="G1136" s="87"/>
    </row>
    <row r="1137" spans="1:7" ht="15">
      <c r="A1137" s="4" t="s">
        <v>130</v>
      </c>
      <c r="B1137" s="85"/>
      <c r="C1137" s="86"/>
      <c r="D1137" s="86"/>
      <c r="E1137" s="86"/>
      <c r="F1137" s="86"/>
      <c r="G1137" s="87"/>
    </row>
    <row r="1138" spans="1:7" ht="15">
      <c r="A1138" s="4" t="s">
        <v>131</v>
      </c>
      <c r="B1138" s="85"/>
      <c r="C1138" s="86"/>
      <c r="D1138" s="86"/>
      <c r="E1138" s="86"/>
      <c r="F1138" s="86"/>
      <c r="G1138" s="87"/>
    </row>
    <row r="1139" spans="1:7" ht="15">
      <c r="A1139" s="82" t="s">
        <v>522</v>
      </c>
      <c r="B1139" s="83"/>
      <c r="C1139" s="83"/>
      <c r="D1139" s="83"/>
      <c r="E1139" s="83"/>
      <c r="F1139" s="83"/>
      <c r="G1139" s="84"/>
    </row>
    <row r="1140" spans="1:7" ht="15">
      <c r="A1140" s="4" t="s">
        <v>128</v>
      </c>
      <c r="B1140" s="85"/>
      <c r="C1140" s="86"/>
      <c r="D1140" s="86"/>
      <c r="E1140" s="86"/>
      <c r="F1140" s="86"/>
      <c r="G1140" s="87"/>
    </row>
    <row r="1141" spans="1:7" ht="15">
      <c r="A1141" s="4" t="s">
        <v>130</v>
      </c>
      <c r="B1141" s="85"/>
      <c r="C1141" s="86"/>
      <c r="D1141" s="86"/>
      <c r="E1141" s="86"/>
      <c r="F1141" s="86"/>
      <c r="G1141" s="87"/>
    </row>
    <row r="1142" spans="1:7" ht="15">
      <c r="A1142" s="4" t="s">
        <v>131</v>
      </c>
      <c r="B1142" s="85"/>
      <c r="C1142" s="86"/>
      <c r="D1142" s="86"/>
      <c r="E1142" s="86"/>
      <c r="F1142" s="86"/>
      <c r="G1142" s="87"/>
    </row>
    <row r="1143" spans="1:7" ht="15">
      <c r="A1143" s="82" t="s">
        <v>524</v>
      </c>
      <c r="B1143" s="83"/>
      <c r="C1143" s="83"/>
      <c r="D1143" s="83"/>
      <c r="E1143" s="83"/>
      <c r="F1143" s="83"/>
      <c r="G1143" s="84"/>
    </row>
    <row r="1144" spans="1:7" ht="15">
      <c r="A1144" s="4" t="s">
        <v>128</v>
      </c>
      <c r="B1144" s="85"/>
      <c r="C1144" s="86"/>
      <c r="D1144" s="86"/>
      <c r="E1144" s="86"/>
      <c r="F1144" s="86"/>
      <c r="G1144" s="87"/>
    </row>
    <row r="1145" spans="1:7" ht="15">
      <c r="A1145" s="4" t="s">
        <v>130</v>
      </c>
      <c r="B1145" s="85"/>
      <c r="C1145" s="86"/>
      <c r="D1145" s="86"/>
      <c r="E1145" s="86"/>
      <c r="F1145" s="86"/>
      <c r="G1145" s="87"/>
    </row>
    <row r="1146" spans="1:7" ht="15">
      <c r="A1146" s="4" t="s">
        <v>131</v>
      </c>
      <c r="B1146" s="85"/>
      <c r="C1146" s="86"/>
      <c r="D1146" s="86"/>
      <c r="E1146" s="86"/>
      <c r="F1146" s="86"/>
      <c r="G1146" s="87"/>
    </row>
    <row r="1147" spans="1:7" ht="15">
      <c r="A1147" s="105" t="s">
        <v>529</v>
      </c>
      <c r="B1147" s="106"/>
      <c r="C1147" s="106"/>
      <c r="D1147" s="106"/>
      <c r="E1147" s="106"/>
      <c r="F1147" s="106"/>
      <c r="G1147" s="107"/>
    </row>
    <row r="1148" spans="1:7" ht="15">
      <c r="A1148" s="82" t="s">
        <v>524</v>
      </c>
      <c r="B1148" s="83"/>
      <c r="C1148" s="83"/>
      <c r="D1148" s="83"/>
      <c r="E1148" s="83"/>
      <c r="F1148" s="83"/>
      <c r="G1148" s="84"/>
    </row>
    <row r="1149" spans="1:7" ht="15">
      <c r="A1149" s="4" t="s">
        <v>128</v>
      </c>
      <c r="B1149" s="85"/>
      <c r="C1149" s="86"/>
      <c r="D1149" s="86"/>
      <c r="E1149" s="86"/>
      <c r="F1149" s="86"/>
      <c r="G1149" s="87"/>
    </row>
    <row r="1150" spans="1:7" ht="15">
      <c r="A1150" s="4" t="s">
        <v>130</v>
      </c>
      <c r="B1150" s="85"/>
      <c r="C1150" s="86"/>
      <c r="D1150" s="86"/>
      <c r="E1150" s="86"/>
      <c r="F1150" s="86"/>
      <c r="G1150" s="87"/>
    </row>
    <row r="1151" spans="1:7" ht="15">
      <c r="A1151" s="4" t="s">
        <v>131</v>
      </c>
      <c r="B1151" s="85"/>
      <c r="C1151" s="86"/>
      <c r="D1151" s="86"/>
      <c r="E1151" s="86"/>
      <c r="F1151" s="86"/>
      <c r="G1151" s="87"/>
    </row>
    <row r="1152" spans="1:7" ht="15">
      <c r="A1152" s="82" t="s">
        <v>520</v>
      </c>
      <c r="B1152" s="83"/>
      <c r="C1152" s="83"/>
      <c r="D1152" s="83"/>
      <c r="E1152" s="83"/>
      <c r="F1152" s="83"/>
      <c r="G1152" s="84"/>
    </row>
    <row r="1153" spans="1:7" ht="15">
      <c r="A1153" s="4" t="s">
        <v>128</v>
      </c>
      <c r="B1153" s="85"/>
      <c r="C1153" s="86"/>
      <c r="D1153" s="86"/>
      <c r="E1153" s="86"/>
      <c r="F1153" s="86"/>
      <c r="G1153" s="87"/>
    </row>
    <row r="1154" spans="1:7" ht="15">
      <c r="A1154" s="4" t="s">
        <v>130</v>
      </c>
      <c r="B1154" s="85"/>
      <c r="C1154" s="86"/>
      <c r="D1154" s="86"/>
      <c r="E1154" s="86"/>
      <c r="F1154" s="86"/>
      <c r="G1154" s="87"/>
    </row>
    <row r="1155" spans="1:7" ht="15">
      <c r="A1155" s="4" t="s">
        <v>131</v>
      </c>
      <c r="B1155" s="85"/>
      <c r="C1155" s="86"/>
      <c r="D1155" s="86"/>
      <c r="E1155" s="86"/>
      <c r="F1155" s="86"/>
      <c r="G1155" s="87"/>
    </row>
    <row r="1156" spans="1:7" ht="15">
      <c r="A1156" s="82" t="s">
        <v>522</v>
      </c>
      <c r="B1156" s="83"/>
      <c r="C1156" s="83"/>
      <c r="D1156" s="83"/>
      <c r="E1156" s="83"/>
      <c r="F1156" s="83"/>
      <c r="G1156" s="84"/>
    </row>
    <row r="1157" spans="1:7" ht="15">
      <c r="A1157" s="4" t="s">
        <v>128</v>
      </c>
      <c r="B1157" s="85"/>
      <c r="C1157" s="86"/>
      <c r="D1157" s="86"/>
      <c r="E1157" s="86"/>
      <c r="F1157" s="86"/>
      <c r="G1157" s="87"/>
    </row>
    <row r="1158" spans="1:7" ht="15">
      <c r="A1158" s="4" t="s">
        <v>130</v>
      </c>
      <c r="B1158" s="85"/>
      <c r="C1158" s="86"/>
      <c r="D1158" s="86"/>
      <c r="E1158" s="86"/>
      <c r="F1158" s="86"/>
      <c r="G1158" s="87"/>
    </row>
    <row r="1159" spans="1:7" ht="15">
      <c r="A1159" s="4" t="s">
        <v>131</v>
      </c>
      <c r="B1159" s="85"/>
      <c r="C1159" s="86"/>
      <c r="D1159" s="86"/>
      <c r="E1159" s="86"/>
      <c r="F1159" s="86"/>
      <c r="G1159" s="87"/>
    </row>
    <row r="1160" spans="1:7" ht="15">
      <c r="A1160" s="105" t="s">
        <v>528</v>
      </c>
      <c r="B1160" s="106"/>
      <c r="C1160" s="106"/>
      <c r="D1160" s="106"/>
      <c r="E1160" s="106"/>
      <c r="F1160" s="106"/>
      <c r="G1160" s="107"/>
    </row>
    <row r="1161" spans="1:7" ht="15">
      <c r="A1161" s="82" t="s">
        <v>520</v>
      </c>
      <c r="B1161" s="83"/>
      <c r="C1161" s="83"/>
      <c r="D1161" s="83"/>
      <c r="E1161" s="83"/>
      <c r="F1161" s="83"/>
      <c r="G1161" s="84"/>
    </row>
    <row r="1162" spans="1:7" ht="60" customHeight="1">
      <c r="A1162" s="4" t="s">
        <v>128</v>
      </c>
      <c r="B1162" s="54" t="s">
        <v>129</v>
      </c>
      <c r="C1162" s="55"/>
      <c r="D1162" s="55"/>
      <c r="E1162" s="55"/>
      <c r="F1162" s="55"/>
      <c r="G1162" s="56"/>
    </row>
    <row r="1163" spans="1:7" ht="60" customHeight="1">
      <c r="A1163" s="4" t="s">
        <v>130</v>
      </c>
      <c r="B1163" s="54">
        <v>4</v>
      </c>
      <c r="C1163" s="55"/>
      <c r="D1163" s="55"/>
      <c r="E1163" s="55"/>
      <c r="F1163" s="55"/>
      <c r="G1163" s="56"/>
    </row>
    <row r="1164" spans="1:7" ht="60" customHeight="1">
      <c r="A1164" s="4" t="s">
        <v>131</v>
      </c>
      <c r="B1164" s="79" t="s">
        <v>527</v>
      </c>
      <c r="C1164" s="80"/>
      <c r="D1164" s="80"/>
      <c r="E1164" s="80"/>
      <c r="F1164" s="80"/>
      <c r="G1164" s="81"/>
    </row>
    <row r="1165" spans="1:7" ht="15">
      <c r="A1165" s="82" t="s">
        <v>524</v>
      </c>
      <c r="B1165" s="83"/>
      <c r="C1165" s="83"/>
      <c r="D1165" s="83"/>
      <c r="E1165" s="83"/>
      <c r="F1165" s="83"/>
      <c r="G1165" s="84"/>
    </row>
    <row r="1166" spans="1:7" ht="15">
      <c r="A1166" s="4" t="s">
        <v>128</v>
      </c>
      <c r="B1166" s="85"/>
      <c r="C1166" s="86"/>
      <c r="D1166" s="86"/>
      <c r="E1166" s="86"/>
      <c r="F1166" s="86"/>
      <c r="G1166" s="87"/>
    </row>
    <row r="1167" spans="1:7" ht="15">
      <c r="A1167" s="4" t="s">
        <v>130</v>
      </c>
      <c r="B1167" s="85"/>
      <c r="C1167" s="86"/>
      <c r="D1167" s="86"/>
      <c r="E1167" s="86"/>
      <c r="F1167" s="86"/>
      <c r="G1167" s="87"/>
    </row>
    <row r="1168" spans="1:7" ht="15">
      <c r="A1168" s="4" t="s">
        <v>131</v>
      </c>
      <c r="B1168" s="85"/>
      <c r="C1168" s="86"/>
      <c r="D1168" s="86"/>
      <c r="E1168" s="86"/>
      <c r="F1168" s="86"/>
      <c r="G1168" s="87"/>
    </row>
    <row r="1169" spans="1:7" ht="15">
      <c r="A1169" s="82" t="s">
        <v>522</v>
      </c>
      <c r="B1169" s="83"/>
      <c r="C1169" s="83"/>
      <c r="D1169" s="83"/>
      <c r="E1169" s="83"/>
      <c r="F1169" s="83"/>
      <c r="G1169" s="84"/>
    </row>
    <row r="1170" spans="1:7" ht="60" customHeight="1">
      <c r="A1170" s="4" t="s">
        <v>128</v>
      </c>
      <c r="B1170" s="54" t="s">
        <v>129</v>
      </c>
      <c r="C1170" s="55"/>
      <c r="D1170" s="55"/>
      <c r="E1170" s="55"/>
      <c r="F1170" s="55"/>
      <c r="G1170" s="56"/>
    </row>
    <row r="1171" spans="1:7" ht="60" customHeight="1">
      <c r="A1171" s="4" t="s">
        <v>130</v>
      </c>
      <c r="B1171" s="54">
        <v>4</v>
      </c>
      <c r="C1171" s="55"/>
      <c r="D1171" s="55"/>
      <c r="E1171" s="55"/>
      <c r="F1171" s="55"/>
      <c r="G1171" s="56"/>
    </row>
    <row r="1172" spans="1:7" ht="60" customHeight="1">
      <c r="A1172" s="4" t="s">
        <v>131</v>
      </c>
      <c r="B1172" s="79" t="s">
        <v>526</v>
      </c>
      <c r="C1172" s="80"/>
      <c r="D1172" s="80"/>
      <c r="E1172" s="80"/>
      <c r="F1172" s="80"/>
      <c r="G1172" s="81"/>
    </row>
    <row r="1173" spans="1:7" ht="15">
      <c r="A1173" s="105" t="s">
        <v>525</v>
      </c>
      <c r="B1173" s="106"/>
      <c r="C1173" s="106"/>
      <c r="D1173" s="106"/>
      <c r="E1173" s="106"/>
      <c r="F1173" s="106"/>
      <c r="G1173" s="107"/>
    </row>
    <row r="1174" spans="1:7" ht="15">
      <c r="A1174" s="82" t="s">
        <v>524</v>
      </c>
      <c r="B1174" s="83"/>
      <c r="C1174" s="83"/>
      <c r="D1174" s="83"/>
      <c r="E1174" s="83"/>
      <c r="F1174" s="83"/>
      <c r="G1174" s="84"/>
    </row>
    <row r="1175" spans="1:7" ht="60" customHeight="1">
      <c r="A1175" s="4" t="s">
        <v>128</v>
      </c>
      <c r="B1175" s="54" t="s">
        <v>129</v>
      </c>
      <c r="C1175" s="55"/>
      <c r="D1175" s="55"/>
      <c r="E1175" s="55"/>
      <c r="F1175" s="55"/>
      <c r="G1175" s="56"/>
    </row>
    <row r="1176" spans="1:7" ht="60" customHeight="1">
      <c r="A1176" s="4" t="s">
        <v>130</v>
      </c>
      <c r="B1176" s="54">
        <v>4</v>
      </c>
      <c r="C1176" s="55"/>
      <c r="D1176" s="55"/>
      <c r="E1176" s="55"/>
      <c r="F1176" s="55"/>
      <c r="G1176" s="56"/>
    </row>
    <row r="1177" spans="1:7" ht="60" customHeight="1">
      <c r="A1177" s="4" t="s">
        <v>131</v>
      </c>
      <c r="B1177" s="79" t="s">
        <v>523</v>
      </c>
      <c r="C1177" s="80"/>
      <c r="D1177" s="80"/>
      <c r="E1177" s="80"/>
      <c r="F1177" s="80"/>
      <c r="G1177" s="81"/>
    </row>
    <row r="1178" spans="1:7" ht="15">
      <c r="A1178" s="82" t="s">
        <v>522</v>
      </c>
      <c r="B1178" s="83"/>
      <c r="C1178" s="83"/>
      <c r="D1178" s="83"/>
      <c r="E1178" s="83"/>
      <c r="F1178" s="83"/>
      <c r="G1178" s="84"/>
    </row>
    <row r="1179" spans="1:7" ht="60" customHeight="1">
      <c r="A1179" s="4" t="s">
        <v>128</v>
      </c>
      <c r="B1179" s="54" t="s">
        <v>129</v>
      </c>
      <c r="C1179" s="55"/>
      <c r="D1179" s="55"/>
      <c r="E1179" s="55"/>
      <c r="F1179" s="55"/>
      <c r="G1179" s="56"/>
    </row>
    <row r="1180" spans="1:7" ht="60" customHeight="1">
      <c r="A1180" s="4" t="s">
        <v>130</v>
      </c>
      <c r="B1180" s="54">
        <v>4</v>
      </c>
      <c r="C1180" s="55"/>
      <c r="D1180" s="55"/>
      <c r="E1180" s="55"/>
      <c r="F1180" s="55"/>
      <c r="G1180" s="56"/>
    </row>
    <row r="1181" spans="1:7" ht="60" customHeight="1">
      <c r="A1181" s="4" t="s">
        <v>131</v>
      </c>
      <c r="B1181" s="79" t="s">
        <v>521</v>
      </c>
      <c r="C1181" s="80"/>
      <c r="D1181" s="80"/>
      <c r="E1181" s="80"/>
      <c r="F1181" s="80"/>
      <c r="G1181" s="81"/>
    </row>
    <row r="1182" spans="1:7" ht="15">
      <c r="A1182" s="82" t="s">
        <v>520</v>
      </c>
      <c r="B1182" s="83"/>
      <c r="C1182" s="83"/>
      <c r="D1182" s="83"/>
      <c r="E1182" s="83"/>
      <c r="F1182" s="83"/>
      <c r="G1182" s="84"/>
    </row>
    <row r="1183" spans="1:7" ht="15">
      <c r="A1183" s="4" t="s">
        <v>128</v>
      </c>
      <c r="B1183" s="85"/>
      <c r="C1183" s="86"/>
      <c r="D1183" s="86"/>
      <c r="E1183" s="86"/>
      <c r="F1183" s="86"/>
      <c r="G1183" s="87"/>
    </row>
    <row r="1184" spans="1:7" ht="15">
      <c r="A1184" s="4" t="s">
        <v>130</v>
      </c>
      <c r="B1184" s="85"/>
      <c r="C1184" s="86"/>
      <c r="D1184" s="86"/>
      <c r="E1184" s="86"/>
      <c r="F1184" s="86"/>
      <c r="G1184" s="87"/>
    </row>
    <row r="1185" spans="1:7" ht="15">
      <c r="A1185" s="4" t="s">
        <v>131</v>
      </c>
      <c r="B1185" s="85"/>
      <c r="C1185" s="86"/>
      <c r="D1185" s="86"/>
      <c r="E1185" s="86"/>
      <c r="F1185" s="86"/>
      <c r="G1185" s="87"/>
    </row>
    <row r="1186" spans="1:7" ht="15">
      <c r="A1186" s="88"/>
      <c r="B1186" s="89"/>
      <c r="C1186" s="89"/>
      <c r="D1186" s="89"/>
      <c r="E1186" s="89"/>
      <c r="F1186" s="89"/>
      <c r="G1186" s="90"/>
    </row>
    <row r="1187" spans="1:7" ht="39.95" customHeight="1">
      <c r="A1187" s="91" t="s">
        <v>492</v>
      </c>
      <c r="B1187" s="92"/>
      <c r="C1187" s="92"/>
      <c r="D1187" s="92"/>
      <c r="E1187" s="92"/>
      <c r="F1187" s="92"/>
      <c r="G1187" s="92"/>
    </row>
  </sheetData>
  <mergeCells count="1550">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7:G1157"/>
    <mergeCell ref="B1158:G1158"/>
    <mergeCell ref="B1159:G1159"/>
    <mergeCell ref="A1160:G1160"/>
    <mergeCell ref="A1161:G1161"/>
    <mergeCell ref="B1162:G1162"/>
    <mergeCell ref="B1163:G1163"/>
    <mergeCell ref="B1164:G1164"/>
    <mergeCell ref="A1165:G1165"/>
    <mergeCell ref="B1166:G1166"/>
    <mergeCell ref="B1167:G1167"/>
    <mergeCell ref="B1168:G1168"/>
    <mergeCell ref="A1169:G1169"/>
    <mergeCell ref="B1170:G1170"/>
    <mergeCell ref="B1171:G1171"/>
    <mergeCell ref="B1172:G1172"/>
    <mergeCell ref="A1173:G1173"/>
    <mergeCell ref="B1140:G1140"/>
    <mergeCell ref="B1141:G1141"/>
    <mergeCell ref="B1142:G1142"/>
    <mergeCell ref="A1143:G1143"/>
    <mergeCell ref="B1144:G1144"/>
    <mergeCell ref="B1145:G1145"/>
    <mergeCell ref="B1146:G1146"/>
    <mergeCell ref="A1147:G1147"/>
    <mergeCell ref="A1148:G1148"/>
    <mergeCell ref="B1149:G1149"/>
    <mergeCell ref="B1150:G1150"/>
    <mergeCell ref="B1151:G1151"/>
    <mergeCell ref="A1152:G1152"/>
    <mergeCell ref="B1153:G1153"/>
    <mergeCell ref="B1154:G1154"/>
    <mergeCell ref="B1155:G1155"/>
    <mergeCell ref="A1156:G1156"/>
    <mergeCell ref="B1123:G1123"/>
    <mergeCell ref="B1124:G1124"/>
    <mergeCell ref="B1125:G1125"/>
    <mergeCell ref="A1126:G1126"/>
    <mergeCell ref="B1127:G1127"/>
    <mergeCell ref="B1128:G1128"/>
    <mergeCell ref="B1129:G1129"/>
    <mergeCell ref="A1130:G1130"/>
    <mergeCell ref="B1131:G1131"/>
    <mergeCell ref="B1132:G1132"/>
    <mergeCell ref="B1133:G1133"/>
    <mergeCell ref="A1134:G1134"/>
    <mergeCell ref="A1135:G1135"/>
    <mergeCell ref="B1136:G1136"/>
    <mergeCell ref="B1137:G1137"/>
    <mergeCell ref="B1138:G1138"/>
    <mergeCell ref="A1139:G1139"/>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119:G1119"/>
    <mergeCell ref="B1120:G1120"/>
    <mergeCell ref="A1121:G1121"/>
    <mergeCell ref="A1122:G1122"/>
    <mergeCell ref="B1089:G1089"/>
    <mergeCell ref="B1090:G1090"/>
    <mergeCell ref="A1091:G1091"/>
    <mergeCell ref="B1092:G1092"/>
    <mergeCell ref="B1093:G1093"/>
    <mergeCell ref="B1094:G1094"/>
    <mergeCell ref="A1095:G1095"/>
    <mergeCell ref="A1096:G1096"/>
    <mergeCell ref="B1097:G1097"/>
    <mergeCell ref="B1098:G1098"/>
    <mergeCell ref="B1099:G1099"/>
    <mergeCell ref="A1100:G1100"/>
    <mergeCell ref="B1101:G1101"/>
    <mergeCell ref="B1102:G1102"/>
    <mergeCell ref="B1103:G1103"/>
    <mergeCell ref="A1104:G1104"/>
    <mergeCell ref="B1105:G1105"/>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A1087:G1087"/>
    <mergeCell ref="B1088:G1088"/>
    <mergeCell ref="B1055:G1055"/>
    <mergeCell ref="A1056:G1056"/>
    <mergeCell ref="A1057:G1057"/>
    <mergeCell ref="B1058:G1058"/>
    <mergeCell ref="B1059:G1059"/>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21:G1021"/>
    <mergeCell ref="A1022:G1022"/>
    <mergeCell ref="B1023:G1023"/>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A1004:G1004"/>
    <mergeCell ref="A1005:G1005"/>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A987:G987"/>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970:G970"/>
    <mergeCell ref="B971:G971"/>
    <mergeCell ref="B972:G972"/>
    <mergeCell ref="B973:G973"/>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B936:G936"/>
    <mergeCell ref="B937:G937"/>
    <mergeCell ref="B938:G938"/>
    <mergeCell ref="A939:G939"/>
    <mergeCell ref="A940:G940"/>
    <mergeCell ref="B941:G941"/>
    <mergeCell ref="B942:G942"/>
    <mergeCell ref="B943:G943"/>
    <mergeCell ref="A944:G944"/>
    <mergeCell ref="B945:G945"/>
    <mergeCell ref="B946:G946"/>
    <mergeCell ref="B947:G947"/>
    <mergeCell ref="A948:G948"/>
    <mergeCell ref="B949:G949"/>
    <mergeCell ref="B950:G950"/>
    <mergeCell ref="B951:G951"/>
    <mergeCell ref="A952:G952"/>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02:G902"/>
    <mergeCell ref="B903:G903"/>
    <mergeCell ref="B904:G904"/>
    <mergeCell ref="A905:G905"/>
    <mergeCell ref="B906:G906"/>
    <mergeCell ref="B907:G907"/>
    <mergeCell ref="B908:G908"/>
    <mergeCell ref="A909:G909"/>
    <mergeCell ref="B910:G910"/>
    <mergeCell ref="B911:G911"/>
    <mergeCell ref="B912:G912"/>
    <mergeCell ref="A913:G913"/>
    <mergeCell ref="A914:G914"/>
    <mergeCell ref="B915:G915"/>
    <mergeCell ref="B916:G916"/>
    <mergeCell ref="B917:G917"/>
    <mergeCell ref="A918:G918"/>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868:G868"/>
    <mergeCell ref="B869:G869"/>
    <mergeCell ref="A870:G870"/>
    <mergeCell ref="B871:G871"/>
    <mergeCell ref="B872:G872"/>
    <mergeCell ref="B873:G873"/>
    <mergeCell ref="A874:G874"/>
    <mergeCell ref="A875:G875"/>
    <mergeCell ref="B876:G876"/>
    <mergeCell ref="B877:G877"/>
    <mergeCell ref="B878:G878"/>
    <mergeCell ref="A879:G879"/>
    <mergeCell ref="B880:G880"/>
    <mergeCell ref="B881:G881"/>
    <mergeCell ref="B882:G882"/>
    <mergeCell ref="A883:G883"/>
    <mergeCell ref="B884:G884"/>
    <mergeCell ref="B851:G851"/>
    <mergeCell ref="B852:G852"/>
    <mergeCell ref="A853:G853"/>
    <mergeCell ref="B854:G854"/>
    <mergeCell ref="B855:G855"/>
    <mergeCell ref="B856:G856"/>
    <mergeCell ref="A857:G857"/>
    <mergeCell ref="B858:G858"/>
    <mergeCell ref="B859:G859"/>
    <mergeCell ref="B860:G860"/>
    <mergeCell ref="A861:G861"/>
    <mergeCell ref="A862:G862"/>
    <mergeCell ref="B863:G863"/>
    <mergeCell ref="B864:G864"/>
    <mergeCell ref="B865:G865"/>
    <mergeCell ref="A866:G866"/>
    <mergeCell ref="B867:G867"/>
    <mergeCell ref="A834:G834"/>
    <mergeCell ref="A835:G835"/>
    <mergeCell ref="A836:G836"/>
    <mergeCell ref="B837:G837"/>
    <mergeCell ref="B838:G838"/>
    <mergeCell ref="B839:G839"/>
    <mergeCell ref="A840:G840"/>
    <mergeCell ref="B841:G841"/>
    <mergeCell ref="B842:G842"/>
    <mergeCell ref="B843:G843"/>
    <mergeCell ref="A844:G844"/>
    <mergeCell ref="B845:G845"/>
    <mergeCell ref="B846:G846"/>
    <mergeCell ref="B847:G847"/>
    <mergeCell ref="A848:G848"/>
    <mergeCell ref="A849:G849"/>
    <mergeCell ref="B850:G850"/>
    <mergeCell ref="A817:G817"/>
    <mergeCell ref="A818:G818"/>
    <mergeCell ref="B819:G819"/>
    <mergeCell ref="B820:G820"/>
    <mergeCell ref="B821:G821"/>
    <mergeCell ref="B822:G822"/>
    <mergeCell ref="A823:G823"/>
    <mergeCell ref="B824:G824"/>
    <mergeCell ref="B825:G825"/>
    <mergeCell ref="B826:G826"/>
    <mergeCell ref="B827:G827"/>
    <mergeCell ref="A828:G828"/>
    <mergeCell ref="B829:G829"/>
    <mergeCell ref="B830:G830"/>
    <mergeCell ref="B831:G831"/>
    <mergeCell ref="B832:G832"/>
    <mergeCell ref="A833:G833"/>
    <mergeCell ref="B800:G800"/>
    <mergeCell ref="A801:G801"/>
    <mergeCell ref="A802:G802"/>
    <mergeCell ref="B803:G803"/>
    <mergeCell ref="B804:G804"/>
    <mergeCell ref="B805:G805"/>
    <mergeCell ref="B806:G806"/>
    <mergeCell ref="A807:G807"/>
    <mergeCell ref="B808:G808"/>
    <mergeCell ref="B809:G809"/>
    <mergeCell ref="B810:G810"/>
    <mergeCell ref="B811:G811"/>
    <mergeCell ref="A812:G812"/>
    <mergeCell ref="B813:G813"/>
    <mergeCell ref="B814:G814"/>
    <mergeCell ref="B815:G815"/>
    <mergeCell ref="B816:G816"/>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97:G797"/>
    <mergeCell ref="B798:G798"/>
    <mergeCell ref="B799:G799"/>
    <mergeCell ref="B766:G766"/>
    <mergeCell ref="B767:G767"/>
    <mergeCell ref="B768:G768"/>
    <mergeCell ref="A769:G769"/>
    <mergeCell ref="A770:G770"/>
    <mergeCell ref="B771:G771"/>
    <mergeCell ref="B772:G772"/>
    <mergeCell ref="B773:G773"/>
    <mergeCell ref="B774:G774"/>
    <mergeCell ref="A775:G775"/>
    <mergeCell ref="B776:G776"/>
    <mergeCell ref="B777:G777"/>
    <mergeCell ref="B778:G778"/>
    <mergeCell ref="B779:G779"/>
    <mergeCell ref="A780:G780"/>
    <mergeCell ref="B781:G781"/>
    <mergeCell ref="B782:G782"/>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A732:G732"/>
    <mergeCell ref="B733:G733"/>
    <mergeCell ref="B734:G734"/>
    <mergeCell ref="B735:G735"/>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15:G715"/>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B698:G698"/>
    <mergeCell ref="B699:G699"/>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681:G681"/>
    <mergeCell ref="B682:G682"/>
    <mergeCell ref="B683:G683"/>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A647:G647"/>
    <mergeCell ref="B648:G648"/>
    <mergeCell ref="B649:G649"/>
    <mergeCell ref="B650:G650"/>
    <mergeCell ref="B651:G651"/>
    <mergeCell ref="A652:G652"/>
    <mergeCell ref="B653:G653"/>
    <mergeCell ref="B654:G654"/>
    <mergeCell ref="B655:G655"/>
    <mergeCell ref="B656:G656"/>
    <mergeCell ref="A657:G657"/>
    <mergeCell ref="A658:G658"/>
    <mergeCell ref="B659:G659"/>
    <mergeCell ref="B660:G660"/>
    <mergeCell ref="B661:G661"/>
    <mergeCell ref="B662:G662"/>
    <mergeCell ref="A663:G663"/>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B613:G613"/>
    <mergeCell ref="B614:G614"/>
    <mergeCell ref="A615:G615"/>
    <mergeCell ref="B616:G616"/>
    <mergeCell ref="B617:G617"/>
    <mergeCell ref="B618:G618"/>
    <mergeCell ref="B619:G619"/>
    <mergeCell ref="A620:G620"/>
    <mergeCell ref="B621:G621"/>
    <mergeCell ref="B622:G622"/>
    <mergeCell ref="B623:G623"/>
    <mergeCell ref="B624:G624"/>
    <mergeCell ref="A625:G625"/>
    <mergeCell ref="A626:G626"/>
    <mergeCell ref="B627:G627"/>
    <mergeCell ref="B628:G628"/>
    <mergeCell ref="B629:G629"/>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579:G579"/>
    <mergeCell ref="B580:G580"/>
    <mergeCell ref="B581:G581"/>
    <mergeCell ref="B582:G582"/>
    <mergeCell ref="A583:G583"/>
    <mergeCell ref="B584:G584"/>
    <mergeCell ref="B585:G585"/>
    <mergeCell ref="B586:G586"/>
    <mergeCell ref="B587:G587"/>
    <mergeCell ref="A588:G588"/>
    <mergeCell ref="B589:G589"/>
    <mergeCell ref="B590:G590"/>
    <mergeCell ref="B591:G591"/>
    <mergeCell ref="B592:G592"/>
    <mergeCell ref="A593:G593"/>
    <mergeCell ref="A594:G594"/>
    <mergeCell ref="B595:G595"/>
    <mergeCell ref="A562:G562"/>
    <mergeCell ref="B563:G563"/>
    <mergeCell ref="B564:G564"/>
    <mergeCell ref="B565:G565"/>
    <mergeCell ref="B566:G566"/>
    <mergeCell ref="A567:G567"/>
    <mergeCell ref="B568:G568"/>
    <mergeCell ref="B569:G569"/>
    <mergeCell ref="B570:G570"/>
    <mergeCell ref="B571:G571"/>
    <mergeCell ref="A572:G572"/>
    <mergeCell ref="B573:G573"/>
    <mergeCell ref="B574:G574"/>
    <mergeCell ref="B575:G575"/>
    <mergeCell ref="B576:G576"/>
    <mergeCell ref="A577:G577"/>
    <mergeCell ref="A578:G578"/>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28:G528"/>
    <mergeCell ref="A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B511:G511"/>
    <mergeCell ref="B512:G512"/>
    <mergeCell ref="A513:G513"/>
    <mergeCell ref="A514:G514"/>
    <mergeCell ref="B515:G515"/>
    <mergeCell ref="B516:G516"/>
    <mergeCell ref="B517:G517"/>
    <mergeCell ref="B518:G518"/>
    <mergeCell ref="A519:G519"/>
    <mergeCell ref="B520:G520"/>
    <mergeCell ref="B521:G521"/>
    <mergeCell ref="B522:G522"/>
    <mergeCell ref="B523:G523"/>
    <mergeCell ref="A524:G524"/>
    <mergeCell ref="B525:G525"/>
    <mergeCell ref="B526:G526"/>
    <mergeCell ref="B527:G527"/>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507:G507"/>
    <mergeCell ref="A508:G508"/>
    <mergeCell ref="B509:G509"/>
    <mergeCell ref="B510:G510"/>
    <mergeCell ref="B477:G477"/>
    <mergeCell ref="B478:G478"/>
    <mergeCell ref="B479:G479"/>
    <mergeCell ref="B480:G480"/>
    <mergeCell ref="A481:G481"/>
    <mergeCell ref="A482:G482"/>
    <mergeCell ref="B483:G483"/>
    <mergeCell ref="B484:G484"/>
    <mergeCell ref="B485:G485"/>
    <mergeCell ref="B486:G486"/>
    <mergeCell ref="A487:G487"/>
    <mergeCell ref="B488:G488"/>
    <mergeCell ref="B489:G489"/>
    <mergeCell ref="B490:G490"/>
    <mergeCell ref="B491:G491"/>
    <mergeCell ref="A492:G492"/>
    <mergeCell ref="B493:G493"/>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75:G475"/>
    <mergeCell ref="A476:G476"/>
    <mergeCell ref="B443:G443"/>
    <mergeCell ref="A444:G444"/>
    <mergeCell ref="B445:G445"/>
    <mergeCell ref="B446:G446"/>
    <mergeCell ref="B447:G447"/>
    <mergeCell ref="B448:G448"/>
    <mergeCell ref="A449:G449"/>
    <mergeCell ref="A450:G450"/>
    <mergeCell ref="B451:G451"/>
    <mergeCell ref="B452:G452"/>
    <mergeCell ref="B453:G453"/>
    <mergeCell ref="B454:G454"/>
    <mergeCell ref="A455:G455"/>
    <mergeCell ref="B456:G456"/>
    <mergeCell ref="B457:G457"/>
    <mergeCell ref="B458:G458"/>
    <mergeCell ref="B459:G459"/>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09:G409"/>
    <mergeCell ref="B410:G410"/>
    <mergeCell ref="B411:G411"/>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A396:A397"/>
    <mergeCell ref="B396:B397"/>
    <mergeCell ref="C396:D397"/>
    <mergeCell ref="E396:E397"/>
    <mergeCell ref="A398:A399"/>
    <mergeCell ref="B398:B399"/>
    <mergeCell ref="C398:D399"/>
    <mergeCell ref="E398:E399"/>
    <mergeCell ref="A400:G400"/>
    <mergeCell ref="A401:G401"/>
    <mergeCell ref="A402:G402"/>
    <mergeCell ref="B403:G403"/>
    <mergeCell ref="B404:G404"/>
    <mergeCell ref="B405:G405"/>
    <mergeCell ref="B406:G406"/>
    <mergeCell ref="A407:G407"/>
    <mergeCell ref="B408:G408"/>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78:A379"/>
    <mergeCell ref="B378:B379"/>
    <mergeCell ref="C378:D379"/>
    <mergeCell ref="E378:E379"/>
    <mergeCell ref="A380:A381"/>
    <mergeCell ref="B380:B381"/>
    <mergeCell ref="C380:D381"/>
    <mergeCell ref="E380:E381"/>
    <mergeCell ref="A382:A383"/>
    <mergeCell ref="B382:B383"/>
    <mergeCell ref="C382:D383"/>
    <mergeCell ref="E382:E383"/>
    <mergeCell ref="A384:A385"/>
    <mergeCell ref="B384:B385"/>
    <mergeCell ref="C384:D385"/>
    <mergeCell ref="E384:E385"/>
    <mergeCell ref="A386:G386"/>
    <mergeCell ref="A368:A369"/>
    <mergeCell ref="B368:B369"/>
    <mergeCell ref="C368:D369"/>
    <mergeCell ref="E368:E369"/>
    <mergeCell ref="A370:A371"/>
    <mergeCell ref="B370:B371"/>
    <mergeCell ref="C370:D371"/>
    <mergeCell ref="E370:E371"/>
    <mergeCell ref="A372:G372"/>
    <mergeCell ref="A373:E373"/>
    <mergeCell ref="F373:G373"/>
    <mergeCell ref="A374:A375"/>
    <mergeCell ref="B374:B375"/>
    <mergeCell ref="C374:D375"/>
    <mergeCell ref="E374:E375"/>
    <mergeCell ref="A376:A377"/>
    <mergeCell ref="B376:B377"/>
    <mergeCell ref="C376:D377"/>
    <mergeCell ref="E376:E377"/>
    <mergeCell ref="A359:E359"/>
    <mergeCell ref="F359:G359"/>
    <mergeCell ref="A360:A361"/>
    <mergeCell ref="B360:B361"/>
    <mergeCell ref="C360:D361"/>
    <mergeCell ref="E360:E361"/>
    <mergeCell ref="A362:A363"/>
    <mergeCell ref="B362:B363"/>
    <mergeCell ref="C362:D363"/>
    <mergeCell ref="E362:E363"/>
    <mergeCell ref="A364:A365"/>
    <mergeCell ref="B364:B365"/>
    <mergeCell ref="C364:D365"/>
    <mergeCell ref="E364:E365"/>
    <mergeCell ref="A366:A367"/>
    <mergeCell ref="B366:B367"/>
    <mergeCell ref="C366:D367"/>
    <mergeCell ref="E366:E367"/>
    <mergeCell ref="A350:A351"/>
    <mergeCell ref="B350:B351"/>
    <mergeCell ref="C350:D351"/>
    <mergeCell ref="E350:E351"/>
    <mergeCell ref="A352:A353"/>
    <mergeCell ref="B352:B353"/>
    <mergeCell ref="C352:D353"/>
    <mergeCell ref="E352:E353"/>
    <mergeCell ref="A354:A355"/>
    <mergeCell ref="B354:B355"/>
    <mergeCell ref="C354:D355"/>
    <mergeCell ref="E354:E355"/>
    <mergeCell ref="A356:A357"/>
    <mergeCell ref="B356:B357"/>
    <mergeCell ref="C356:D357"/>
    <mergeCell ref="E356:E357"/>
    <mergeCell ref="A358:G358"/>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C348:D349"/>
    <mergeCell ref="E348:E349"/>
    <mergeCell ref="A331:E331"/>
    <mergeCell ref="F331:G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A339"/>
    <mergeCell ref="B338:B339"/>
    <mergeCell ref="C338:D339"/>
    <mergeCell ref="E338:E339"/>
    <mergeCell ref="A322:A323"/>
    <mergeCell ref="B322:B323"/>
    <mergeCell ref="C322:D323"/>
    <mergeCell ref="E322:E323"/>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03:E303"/>
    <mergeCell ref="F303:G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A311"/>
    <mergeCell ref="B310:B311"/>
    <mergeCell ref="C310:D311"/>
    <mergeCell ref="E310:E311"/>
    <mergeCell ref="A294:A295"/>
    <mergeCell ref="B294:B295"/>
    <mergeCell ref="C294:D295"/>
    <mergeCell ref="E294:E295"/>
    <mergeCell ref="A296:A297"/>
    <mergeCell ref="B296:B297"/>
    <mergeCell ref="C296:D297"/>
    <mergeCell ref="E296:E297"/>
    <mergeCell ref="A298:A299"/>
    <mergeCell ref="B298:B299"/>
    <mergeCell ref="C298:D299"/>
    <mergeCell ref="E298:E299"/>
    <mergeCell ref="A300:A301"/>
    <mergeCell ref="B300:B301"/>
    <mergeCell ref="C300:D301"/>
    <mergeCell ref="E300:E301"/>
    <mergeCell ref="A302:G302"/>
    <mergeCell ref="A284:A285"/>
    <mergeCell ref="B284:B285"/>
    <mergeCell ref="C284:D285"/>
    <mergeCell ref="E284:E285"/>
    <mergeCell ref="A286:A287"/>
    <mergeCell ref="B286:B287"/>
    <mergeCell ref="C286:D287"/>
    <mergeCell ref="E286:E287"/>
    <mergeCell ref="A288:G288"/>
    <mergeCell ref="A289:E289"/>
    <mergeCell ref="F289:G289"/>
    <mergeCell ref="A290:A291"/>
    <mergeCell ref="B290:B291"/>
    <mergeCell ref="C290:D291"/>
    <mergeCell ref="E290:E291"/>
    <mergeCell ref="A292:A293"/>
    <mergeCell ref="B292:B293"/>
    <mergeCell ref="C292:D293"/>
    <mergeCell ref="E292:E293"/>
    <mergeCell ref="A275:E275"/>
    <mergeCell ref="F275:G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A283"/>
    <mergeCell ref="B282:B283"/>
    <mergeCell ref="C282:D283"/>
    <mergeCell ref="E282:E283"/>
    <mergeCell ref="A266:A267"/>
    <mergeCell ref="B266:B267"/>
    <mergeCell ref="C266:D267"/>
    <mergeCell ref="E266:E267"/>
    <mergeCell ref="A268:A269"/>
    <mergeCell ref="B268:B269"/>
    <mergeCell ref="C268:D269"/>
    <mergeCell ref="E268:E269"/>
    <mergeCell ref="A270:A271"/>
    <mergeCell ref="B270:B271"/>
    <mergeCell ref="C270:D271"/>
    <mergeCell ref="E270:E271"/>
    <mergeCell ref="A272:A273"/>
    <mergeCell ref="B272:B273"/>
    <mergeCell ref="C272:D273"/>
    <mergeCell ref="E272:E273"/>
    <mergeCell ref="A274:G274"/>
    <mergeCell ref="A256:A257"/>
    <mergeCell ref="B256:B257"/>
    <mergeCell ref="C256:D257"/>
    <mergeCell ref="E256:E257"/>
    <mergeCell ref="A258:A259"/>
    <mergeCell ref="B258:B259"/>
    <mergeCell ref="C258:D259"/>
    <mergeCell ref="E258:E259"/>
    <mergeCell ref="A260:G260"/>
    <mergeCell ref="A261:E261"/>
    <mergeCell ref="F261:G261"/>
    <mergeCell ref="A262:A263"/>
    <mergeCell ref="B262:B263"/>
    <mergeCell ref="C262:D263"/>
    <mergeCell ref="E262:E263"/>
    <mergeCell ref="A264:A265"/>
    <mergeCell ref="B264:B265"/>
    <mergeCell ref="C264:D265"/>
    <mergeCell ref="E264:E265"/>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A255"/>
    <mergeCell ref="B254:B255"/>
    <mergeCell ref="C254:D255"/>
    <mergeCell ref="E254:E255"/>
    <mergeCell ref="A238:A239"/>
    <mergeCell ref="B238:B239"/>
    <mergeCell ref="C238:D239"/>
    <mergeCell ref="E238:E239"/>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28:A229"/>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10:A211"/>
    <mergeCell ref="B210:B211"/>
    <mergeCell ref="C210:D211"/>
    <mergeCell ref="E210:E211"/>
    <mergeCell ref="A212:A213"/>
    <mergeCell ref="B212:B213"/>
    <mergeCell ref="C212:D213"/>
    <mergeCell ref="E212:E213"/>
    <mergeCell ref="A214:A215"/>
    <mergeCell ref="B214:B215"/>
    <mergeCell ref="C214:D215"/>
    <mergeCell ref="E214:E215"/>
    <mergeCell ref="A216:A217"/>
    <mergeCell ref="B216:B217"/>
    <mergeCell ref="C216:D217"/>
    <mergeCell ref="E216:E217"/>
    <mergeCell ref="A218:G218"/>
    <mergeCell ref="A200:A201"/>
    <mergeCell ref="B200:B201"/>
    <mergeCell ref="C200:D201"/>
    <mergeCell ref="E200:E201"/>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191:E191"/>
    <mergeCell ref="F191:G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182:A183"/>
    <mergeCell ref="B182:B183"/>
    <mergeCell ref="C182:D183"/>
    <mergeCell ref="E182:E183"/>
    <mergeCell ref="A184:A185"/>
    <mergeCell ref="B184:B185"/>
    <mergeCell ref="C184:D185"/>
    <mergeCell ref="E184:E185"/>
    <mergeCell ref="A186:A187"/>
    <mergeCell ref="B186:B187"/>
    <mergeCell ref="C186:D187"/>
    <mergeCell ref="E186:E187"/>
    <mergeCell ref="A188:A189"/>
    <mergeCell ref="B188:B189"/>
    <mergeCell ref="C188:D189"/>
    <mergeCell ref="E188:E189"/>
    <mergeCell ref="A190:G190"/>
    <mergeCell ref="A172:A173"/>
    <mergeCell ref="B172:B173"/>
    <mergeCell ref="C172:D173"/>
    <mergeCell ref="E172:E173"/>
    <mergeCell ref="A174:A175"/>
    <mergeCell ref="B174:B175"/>
    <mergeCell ref="C174:D175"/>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63:E163"/>
    <mergeCell ref="F163:G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A171"/>
    <mergeCell ref="B170:B171"/>
    <mergeCell ref="C170:D171"/>
    <mergeCell ref="E170:E171"/>
    <mergeCell ref="A154:A155"/>
    <mergeCell ref="B154:B155"/>
    <mergeCell ref="C154:D155"/>
    <mergeCell ref="E154:E155"/>
    <mergeCell ref="A156:A157"/>
    <mergeCell ref="B156:B157"/>
    <mergeCell ref="C156:D157"/>
    <mergeCell ref="E156:E157"/>
    <mergeCell ref="A158:A159"/>
    <mergeCell ref="B158:B159"/>
    <mergeCell ref="C158:D159"/>
    <mergeCell ref="E158:E159"/>
    <mergeCell ref="A160:A161"/>
    <mergeCell ref="B160:B161"/>
    <mergeCell ref="C160:D161"/>
    <mergeCell ref="E160:E161"/>
    <mergeCell ref="A162:G162"/>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B132:B133"/>
    <mergeCell ref="C132:D133"/>
    <mergeCell ref="E132:E133"/>
    <mergeCell ref="A134:G134"/>
    <mergeCell ref="A116:A117"/>
    <mergeCell ref="B116:B117"/>
    <mergeCell ref="C116:D117"/>
    <mergeCell ref="E116:E117"/>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C124:D125"/>
    <mergeCell ref="E124:E125"/>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06:G106"/>
    <mergeCell ref="A88:A89"/>
    <mergeCell ref="B88:B89"/>
    <mergeCell ref="C88:D89"/>
    <mergeCell ref="E88:E89"/>
    <mergeCell ref="A90:A91"/>
    <mergeCell ref="B90:B91"/>
    <mergeCell ref="C90:D91"/>
    <mergeCell ref="E90:E91"/>
    <mergeCell ref="A92:G92"/>
    <mergeCell ref="A93:E93"/>
    <mergeCell ref="F93:G93"/>
    <mergeCell ref="A94:A95"/>
    <mergeCell ref="B94:B95"/>
    <mergeCell ref="C94:D95"/>
    <mergeCell ref="E94:E95"/>
    <mergeCell ref="A96:A97"/>
    <mergeCell ref="B96:B97"/>
    <mergeCell ref="C96:D97"/>
    <mergeCell ref="E96:E97"/>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70:A71"/>
    <mergeCell ref="B70:B71"/>
    <mergeCell ref="C70:D71"/>
    <mergeCell ref="E70:E71"/>
    <mergeCell ref="A72:A73"/>
    <mergeCell ref="B72:B73"/>
    <mergeCell ref="C72:D73"/>
    <mergeCell ref="E72:E73"/>
    <mergeCell ref="A74:A75"/>
    <mergeCell ref="B74:B75"/>
    <mergeCell ref="C74:D75"/>
    <mergeCell ref="E74:E75"/>
    <mergeCell ref="A76:A77"/>
    <mergeCell ref="B76:B77"/>
    <mergeCell ref="C76:D77"/>
    <mergeCell ref="E76:E77"/>
    <mergeCell ref="A78:G78"/>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42:A43"/>
    <mergeCell ref="B42:B43"/>
    <mergeCell ref="C42:D43"/>
    <mergeCell ref="E42:E43"/>
    <mergeCell ref="A44:A45"/>
    <mergeCell ref="B44:B45"/>
    <mergeCell ref="C44:D45"/>
    <mergeCell ref="E44:E45"/>
    <mergeCell ref="A46:A47"/>
    <mergeCell ref="B46:B47"/>
    <mergeCell ref="C46:D47"/>
    <mergeCell ref="E46:E47"/>
    <mergeCell ref="A48:A49"/>
    <mergeCell ref="B48:B49"/>
    <mergeCell ref="C48:D49"/>
    <mergeCell ref="E48:E49"/>
    <mergeCell ref="A50:G50"/>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topLeftCell="A1">
      <selection activeCell="A1" sqref="A1:C1"/>
    </sheetView>
  </sheetViews>
  <sheetFormatPr defaultColWidth="11.421875" defaultRowHeight="15"/>
  <cols>
    <col min="1" max="1" width="41.8515625" style="6" customWidth="1"/>
    <col min="2"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7.1" customHeight="1" thickBot="1">
      <c r="A1" s="97" t="s">
        <v>0</v>
      </c>
      <c r="B1" s="97"/>
      <c r="C1" s="97"/>
      <c r="D1" s="19" t="s">
        <v>1</v>
      </c>
      <c r="E1" s="19"/>
      <c r="F1" s="19"/>
      <c r="G1" s="19"/>
    </row>
    <row r="2" spans="1:7" ht="15.75" thickTop="1">
      <c r="A2" s="20"/>
      <c r="B2" s="20"/>
      <c r="C2" s="20"/>
      <c r="D2" s="98"/>
      <c r="E2" s="98"/>
      <c r="F2" s="98"/>
      <c r="G2" s="98"/>
    </row>
    <row r="3" spans="1:7" ht="15">
      <c r="A3" s="21" t="s">
        <v>2</v>
      </c>
      <c r="B3" s="22"/>
      <c r="C3" s="22"/>
      <c r="D3" s="22"/>
      <c r="E3" s="22"/>
      <c r="F3" s="22"/>
      <c r="G3" s="23"/>
    </row>
    <row r="4" spans="1:7" ht="15">
      <c r="A4" s="24" t="s">
        <v>3</v>
      </c>
      <c r="B4" s="25"/>
      <c r="C4" s="26"/>
      <c r="D4" s="27" t="s">
        <v>841</v>
      </c>
      <c r="E4" s="28"/>
      <c r="F4" s="28"/>
      <c r="G4" s="29"/>
    </row>
    <row r="5" spans="1:7" ht="15">
      <c r="A5" s="24" t="s">
        <v>5</v>
      </c>
      <c r="B5" s="25"/>
      <c r="C5" s="26"/>
      <c r="D5" s="27" t="s">
        <v>6</v>
      </c>
      <c r="E5" s="28"/>
      <c r="F5" s="28"/>
      <c r="G5" s="29"/>
    </row>
    <row r="6" spans="1:7" ht="39.95" customHeight="1">
      <c r="A6" s="24" t="s">
        <v>9</v>
      </c>
      <c r="B6" s="25"/>
      <c r="C6" s="26"/>
      <c r="D6" s="93" t="s">
        <v>17</v>
      </c>
      <c r="E6" s="94"/>
      <c r="F6" s="94"/>
      <c r="G6" s="95"/>
    </row>
    <row r="7" spans="1:7" ht="15">
      <c r="A7" s="30" t="s">
        <v>10</v>
      </c>
      <c r="B7" s="31"/>
      <c r="C7" s="31"/>
      <c r="D7" s="31"/>
      <c r="E7" s="31"/>
      <c r="F7" s="31"/>
      <c r="G7" s="32"/>
    </row>
    <row r="8" spans="1:7" ht="15">
      <c r="A8" s="33"/>
      <c r="B8" s="35"/>
      <c r="C8" s="101" t="s">
        <v>11</v>
      </c>
      <c r="D8" s="102"/>
      <c r="E8" s="101" t="s">
        <v>12</v>
      </c>
      <c r="F8" s="102"/>
      <c r="G8" s="1" t="s">
        <v>13</v>
      </c>
    </row>
    <row r="9" spans="1:7" ht="15">
      <c r="A9" s="36"/>
      <c r="B9" s="38"/>
      <c r="C9" s="103" t="s">
        <v>14</v>
      </c>
      <c r="D9" s="104"/>
      <c r="E9" s="103" t="s">
        <v>14</v>
      </c>
      <c r="F9" s="104"/>
      <c r="G9" s="2" t="s">
        <v>15</v>
      </c>
    </row>
    <row r="10" spans="1:7" ht="15">
      <c r="A10" s="39" t="s">
        <v>16</v>
      </c>
      <c r="B10" s="41"/>
      <c r="C10" s="99" t="s">
        <v>17</v>
      </c>
      <c r="D10" s="100"/>
      <c r="E10" s="99" t="s">
        <v>17</v>
      </c>
      <c r="F10" s="100"/>
      <c r="G10" s="7" t="s">
        <v>17</v>
      </c>
    </row>
    <row r="11" spans="1:7" ht="15">
      <c r="A11" s="39" t="s">
        <v>18</v>
      </c>
      <c r="B11" s="41"/>
      <c r="C11" s="99" t="s">
        <v>17</v>
      </c>
      <c r="D11" s="100"/>
      <c r="E11" s="99" t="s">
        <v>17</v>
      </c>
      <c r="F11" s="100"/>
      <c r="G11" s="7" t="s">
        <v>17</v>
      </c>
    </row>
    <row r="12" spans="1:7" ht="15">
      <c r="A12" s="21" t="s">
        <v>507</v>
      </c>
      <c r="B12" s="22"/>
      <c r="C12" s="22"/>
      <c r="D12" s="22"/>
      <c r="E12" s="22"/>
      <c r="F12" s="22"/>
      <c r="G12" s="23"/>
    </row>
    <row r="13" spans="1:7" ht="15">
      <c r="A13" s="42" t="s">
        <v>20</v>
      </c>
      <c r="B13" s="43"/>
      <c r="C13" s="43"/>
      <c r="D13" s="43"/>
      <c r="E13" s="43"/>
      <c r="F13" s="43"/>
      <c r="G13" s="44"/>
    </row>
    <row r="14" spans="1:7" ht="15">
      <c r="A14" s="51" t="s">
        <v>506</v>
      </c>
      <c r="B14" s="52"/>
      <c r="C14" s="52"/>
      <c r="D14" s="52"/>
      <c r="E14" s="52"/>
      <c r="F14" s="52"/>
      <c r="G14" s="53"/>
    </row>
    <row r="15" spans="1:7" ht="18">
      <c r="A15" s="57" t="s">
        <v>22</v>
      </c>
      <c r="B15" s="58"/>
      <c r="C15" s="58"/>
      <c r="D15" s="58"/>
      <c r="E15" s="58"/>
      <c r="F15" s="58"/>
      <c r="G15" s="59"/>
    </row>
    <row r="16" spans="1:7" ht="15">
      <c r="A16" s="60" t="s">
        <v>505</v>
      </c>
      <c r="B16" s="61"/>
      <c r="C16" s="61"/>
      <c r="D16" s="61"/>
      <c r="E16" s="61"/>
      <c r="F16" s="61"/>
      <c r="G16" s="62"/>
    </row>
    <row r="17" spans="1:7" ht="15">
      <c r="A17" s="63" t="s">
        <v>24</v>
      </c>
      <c r="B17" s="64"/>
      <c r="C17" s="64"/>
      <c r="D17" s="64"/>
      <c r="E17" s="64"/>
      <c r="F17" s="64"/>
      <c r="G17" s="65"/>
    </row>
    <row r="18" spans="1:7" ht="15">
      <c r="A18" s="66" t="s">
        <v>504</v>
      </c>
      <c r="B18" s="67"/>
      <c r="C18" s="67"/>
      <c r="D18" s="67"/>
      <c r="E18" s="67"/>
      <c r="F18" s="67"/>
      <c r="G18" s="68"/>
    </row>
    <row r="19" spans="1:7" ht="15">
      <c r="A19" s="108" t="s">
        <v>503</v>
      </c>
      <c r="B19" s="109"/>
      <c r="C19" s="109"/>
      <c r="D19" s="109"/>
      <c r="E19" s="109"/>
      <c r="F19" s="109"/>
      <c r="G19" s="110"/>
    </row>
    <row r="20" spans="1:7" ht="15">
      <c r="A20" s="111" t="s">
        <v>840</v>
      </c>
      <c r="B20" s="112"/>
      <c r="C20" s="112"/>
      <c r="D20" s="112"/>
      <c r="E20" s="112"/>
      <c r="F20" s="112"/>
      <c r="G20" s="113"/>
    </row>
    <row r="21" spans="1:7" ht="15">
      <c r="A21" s="30" t="s">
        <v>38</v>
      </c>
      <c r="B21" s="31"/>
      <c r="C21" s="31"/>
      <c r="D21" s="31"/>
      <c r="E21" s="31"/>
      <c r="F21" s="31"/>
      <c r="G21" s="32"/>
    </row>
    <row r="22" spans="1:7" ht="15">
      <c r="A22" s="114" t="s">
        <v>516</v>
      </c>
      <c r="B22" s="115"/>
      <c r="C22" s="115"/>
      <c r="D22" s="115"/>
      <c r="E22" s="115"/>
      <c r="F22" s="115"/>
      <c r="G22" s="116"/>
    </row>
    <row r="23" spans="1:7" ht="15">
      <c r="A23" s="69" t="s">
        <v>40</v>
      </c>
      <c r="B23" s="70"/>
      <c r="C23" s="70"/>
      <c r="D23" s="70"/>
      <c r="E23" s="71"/>
      <c r="F23" s="69" t="s">
        <v>41</v>
      </c>
      <c r="G23" s="71"/>
    </row>
    <row r="24" spans="1:7" ht="15">
      <c r="A24" s="72" t="s">
        <v>42</v>
      </c>
      <c r="B24" s="72" t="s">
        <v>44</v>
      </c>
      <c r="C24" s="117" t="s">
        <v>45</v>
      </c>
      <c r="D24" s="118"/>
      <c r="E24" s="72" t="s">
        <v>46</v>
      </c>
      <c r="F24" s="3" t="s">
        <v>500</v>
      </c>
      <c r="G24" s="4">
        <v>0</v>
      </c>
    </row>
    <row r="25" spans="1:7" ht="15">
      <c r="A25" s="73"/>
      <c r="B25" s="73"/>
      <c r="C25" s="119"/>
      <c r="D25" s="120"/>
      <c r="E25" s="73"/>
      <c r="F25" s="3" t="s">
        <v>499</v>
      </c>
      <c r="G25" s="4">
        <v>0</v>
      </c>
    </row>
    <row r="26" spans="1:7" ht="15">
      <c r="A26" s="77" t="s">
        <v>834</v>
      </c>
      <c r="B26" s="77" t="s">
        <v>839</v>
      </c>
      <c r="C26" s="121" t="s">
        <v>838</v>
      </c>
      <c r="D26" s="122"/>
      <c r="E26" s="77" t="s">
        <v>92</v>
      </c>
      <c r="F26" s="3" t="s">
        <v>54</v>
      </c>
      <c r="G26" s="4">
        <v>0</v>
      </c>
    </row>
    <row r="27" spans="1:7" ht="27">
      <c r="A27" s="78"/>
      <c r="B27" s="78"/>
      <c r="C27" s="123"/>
      <c r="D27" s="124"/>
      <c r="E27" s="78"/>
      <c r="F27" s="3" t="s">
        <v>497</v>
      </c>
      <c r="G27" s="4" t="s">
        <v>496</v>
      </c>
    </row>
    <row r="28" spans="1:7" ht="15">
      <c r="A28" s="30" t="s">
        <v>102</v>
      </c>
      <c r="B28" s="31"/>
      <c r="C28" s="31"/>
      <c r="D28" s="31"/>
      <c r="E28" s="31"/>
      <c r="F28" s="31"/>
      <c r="G28" s="32"/>
    </row>
    <row r="29" spans="1:7" ht="15">
      <c r="A29" s="105" t="s">
        <v>510</v>
      </c>
      <c r="B29" s="106"/>
      <c r="C29" s="106"/>
      <c r="D29" s="106"/>
      <c r="E29" s="106"/>
      <c r="F29" s="106"/>
      <c r="G29" s="107"/>
    </row>
    <row r="30" spans="1:7" ht="15">
      <c r="A30" s="82" t="s">
        <v>834</v>
      </c>
      <c r="B30" s="83"/>
      <c r="C30" s="83"/>
      <c r="D30" s="83"/>
      <c r="E30" s="83"/>
      <c r="F30" s="83"/>
      <c r="G30" s="84"/>
    </row>
    <row r="31" spans="1:7" ht="15">
      <c r="A31" s="4" t="s">
        <v>103</v>
      </c>
      <c r="B31" s="54" t="s">
        <v>192</v>
      </c>
      <c r="C31" s="55"/>
      <c r="D31" s="55"/>
      <c r="E31" s="55"/>
      <c r="F31" s="55"/>
      <c r="G31" s="56"/>
    </row>
    <row r="32" spans="1:7" ht="60" customHeight="1">
      <c r="A32" s="4" t="s">
        <v>105</v>
      </c>
      <c r="B32" s="54" t="s">
        <v>837</v>
      </c>
      <c r="C32" s="55"/>
      <c r="D32" s="55"/>
      <c r="E32" s="55"/>
      <c r="F32" s="55"/>
      <c r="G32" s="56"/>
    </row>
    <row r="33" spans="1:7" ht="60" customHeight="1">
      <c r="A33" s="4" t="s">
        <v>107</v>
      </c>
      <c r="B33" s="54" t="s">
        <v>836</v>
      </c>
      <c r="C33" s="55"/>
      <c r="D33" s="55"/>
      <c r="E33" s="55"/>
      <c r="F33" s="55"/>
      <c r="G33" s="56"/>
    </row>
    <row r="34" spans="1:7" ht="60" customHeight="1">
      <c r="A34" s="4" t="s">
        <v>108</v>
      </c>
      <c r="B34" s="79" t="s">
        <v>835</v>
      </c>
      <c r="C34" s="80"/>
      <c r="D34" s="80"/>
      <c r="E34" s="80"/>
      <c r="F34" s="80"/>
      <c r="G34" s="81"/>
    </row>
    <row r="35" spans="1:7" ht="15">
      <c r="A35" s="88"/>
      <c r="B35" s="89"/>
      <c r="C35" s="89"/>
      <c r="D35" s="89"/>
      <c r="E35" s="89"/>
      <c r="F35" s="89"/>
      <c r="G35" s="90"/>
    </row>
    <row r="36" spans="1:7" ht="15">
      <c r="A36" s="30" t="s">
        <v>127</v>
      </c>
      <c r="B36" s="31"/>
      <c r="C36" s="31"/>
      <c r="D36" s="31"/>
      <c r="E36" s="31"/>
      <c r="F36" s="31"/>
      <c r="G36" s="32"/>
    </row>
    <row r="37" spans="1:7" ht="15">
      <c r="A37" s="105" t="s">
        <v>510</v>
      </c>
      <c r="B37" s="106"/>
      <c r="C37" s="106"/>
      <c r="D37" s="106"/>
      <c r="E37" s="106"/>
      <c r="F37" s="106"/>
      <c r="G37" s="107"/>
    </row>
    <row r="38" spans="1:7" ht="15">
      <c r="A38" s="82" t="s">
        <v>834</v>
      </c>
      <c r="B38" s="83"/>
      <c r="C38" s="83"/>
      <c r="D38" s="83"/>
      <c r="E38" s="83"/>
      <c r="F38" s="83"/>
      <c r="G38" s="84"/>
    </row>
    <row r="39" spans="1:7" ht="15">
      <c r="A39" s="4" t="s">
        <v>128</v>
      </c>
      <c r="B39" s="85"/>
      <c r="C39" s="86"/>
      <c r="D39" s="86"/>
      <c r="E39" s="86"/>
      <c r="F39" s="86"/>
      <c r="G39" s="87"/>
    </row>
    <row r="40" spans="1:7" ht="15">
      <c r="A40" s="4" t="s">
        <v>130</v>
      </c>
      <c r="B40" s="85"/>
      <c r="C40" s="86"/>
      <c r="D40" s="86"/>
      <c r="E40" s="86"/>
      <c r="F40" s="86"/>
      <c r="G40" s="87"/>
    </row>
    <row r="41" spans="1:7" ht="15">
      <c r="A41" s="4" t="s">
        <v>131</v>
      </c>
      <c r="B41" s="85"/>
      <c r="C41" s="86"/>
      <c r="D41" s="86"/>
      <c r="E41" s="86"/>
      <c r="F41" s="86"/>
      <c r="G41" s="87"/>
    </row>
    <row r="42" spans="1:7" ht="15">
      <c r="A42" s="88"/>
      <c r="B42" s="89"/>
      <c r="C42" s="89"/>
      <c r="D42" s="89"/>
      <c r="E42" s="89"/>
      <c r="F42" s="89"/>
      <c r="G42" s="90"/>
    </row>
    <row r="43" spans="1:7" ht="39.95" customHeight="1">
      <c r="A43" s="91" t="s">
        <v>492</v>
      </c>
      <c r="B43" s="92"/>
      <c r="C43" s="92"/>
      <c r="D43" s="92"/>
      <c r="E43" s="92"/>
      <c r="F43" s="92"/>
      <c r="G43" s="92"/>
    </row>
  </sheetData>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18" t="s">
        <v>0</v>
      </c>
      <c r="B1" s="18"/>
      <c r="C1" s="18"/>
      <c r="D1" s="19" t="s">
        <v>1</v>
      </c>
      <c r="E1" s="19"/>
      <c r="F1" s="19"/>
      <c r="G1" s="19"/>
    </row>
    <row r="2" spans="1:7" ht="15.75" thickTop="1">
      <c r="A2" s="20"/>
      <c r="B2" s="20"/>
      <c r="C2" s="20"/>
      <c r="D2" s="20"/>
      <c r="E2" s="20"/>
      <c r="F2" s="20"/>
      <c r="G2" s="20"/>
    </row>
    <row r="3" spans="1:7" ht="15">
      <c r="A3" s="21" t="s">
        <v>2</v>
      </c>
      <c r="B3" s="22"/>
      <c r="C3" s="22"/>
      <c r="D3" s="22"/>
      <c r="E3" s="22"/>
      <c r="F3" s="22"/>
      <c r="G3" s="23"/>
    </row>
    <row r="4" spans="1:7" ht="15">
      <c r="A4" s="24" t="s">
        <v>3</v>
      </c>
      <c r="B4" s="25"/>
      <c r="C4" s="26"/>
      <c r="D4" s="27" t="s">
        <v>4</v>
      </c>
      <c r="E4" s="28"/>
      <c r="F4" s="28"/>
      <c r="G4" s="29"/>
    </row>
    <row r="5" spans="1:7" ht="15">
      <c r="A5" s="24" t="s">
        <v>5</v>
      </c>
      <c r="B5" s="25"/>
      <c r="C5" s="26"/>
      <c r="D5" s="27" t="s">
        <v>6</v>
      </c>
      <c r="E5" s="28"/>
      <c r="F5" s="28"/>
      <c r="G5" s="29"/>
    </row>
    <row r="6" spans="1:7" ht="15">
      <c r="A6" s="24" t="s">
        <v>7</v>
      </c>
      <c r="B6" s="25"/>
      <c r="C6" s="26"/>
      <c r="D6" s="27" t="s">
        <v>8</v>
      </c>
      <c r="E6" s="28"/>
      <c r="F6" s="28"/>
      <c r="G6" s="29"/>
    </row>
    <row r="7" spans="1:7" ht="39.95" customHeight="1">
      <c r="A7" s="24" t="s">
        <v>9</v>
      </c>
      <c r="B7" s="25"/>
      <c r="C7" s="26"/>
      <c r="D7" s="45" t="s">
        <v>411</v>
      </c>
      <c r="E7" s="46"/>
      <c r="F7" s="46"/>
      <c r="G7" s="47"/>
    </row>
    <row r="8" spans="1:7" ht="15">
      <c r="A8" s="30" t="s">
        <v>10</v>
      </c>
      <c r="B8" s="31"/>
      <c r="C8" s="31"/>
      <c r="D8" s="31"/>
      <c r="E8" s="31"/>
      <c r="F8" s="31"/>
      <c r="G8" s="32"/>
    </row>
    <row r="9" spans="1:7" ht="15">
      <c r="A9" s="33"/>
      <c r="B9" s="34"/>
      <c r="C9" s="34"/>
      <c r="D9" s="35"/>
      <c r="E9" s="1" t="s">
        <v>11</v>
      </c>
      <c r="F9" s="1" t="s">
        <v>12</v>
      </c>
      <c r="G9" s="1" t="s">
        <v>13</v>
      </c>
    </row>
    <row r="10" spans="1:7" ht="15">
      <c r="A10" s="36"/>
      <c r="B10" s="37"/>
      <c r="C10" s="37"/>
      <c r="D10" s="38"/>
      <c r="E10" s="2" t="s">
        <v>14</v>
      </c>
      <c r="F10" s="2" t="s">
        <v>14</v>
      </c>
      <c r="G10" s="2" t="s">
        <v>15</v>
      </c>
    </row>
    <row r="11" spans="1:7" ht="15">
      <c r="A11" s="39" t="s">
        <v>16</v>
      </c>
      <c r="B11" s="40"/>
      <c r="C11" s="40"/>
      <c r="D11" s="41"/>
      <c r="E11" s="7">
        <v>5819.80854</v>
      </c>
      <c r="F11" s="7">
        <v>5897.849998559991</v>
      </c>
      <c r="G11" s="7">
        <v>101.34096264548234</v>
      </c>
    </row>
    <row r="12" spans="1:7" ht="15">
      <c r="A12" s="39" t="s">
        <v>18</v>
      </c>
      <c r="B12" s="40"/>
      <c r="C12" s="40"/>
      <c r="D12" s="41"/>
      <c r="E12" s="7">
        <v>5897.849998559991</v>
      </c>
      <c r="F12" s="7">
        <v>5897.849998559991</v>
      </c>
      <c r="G12" s="7">
        <v>100</v>
      </c>
    </row>
    <row r="13" spans="1:7" ht="15">
      <c r="A13" s="21" t="s">
        <v>19</v>
      </c>
      <c r="B13" s="22"/>
      <c r="C13" s="22"/>
      <c r="D13" s="22"/>
      <c r="E13" s="22"/>
      <c r="F13" s="22"/>
      <c r="G13" s="23"/>
    </row>
    <row r="14" spans="1:7" ht="15">
      <c r="A14" s="42" t="s">
        <v>20</v>
      </c>
      <c r="B14" s="43"/>
      <c r="C14" s="43"/>
      <c r="D14" s="43"/>
      <c r="E14" s="43"/>
      <c r="F14" s="43"/>
      <c r="G14" s="44"/>
    </row>
    <row r="15" spans="1:7" ht="15">
      <c r="A15" s="51" t="s">
        <v>21</v>
      </c>
      <c r="B15" s="52"/>
      <c r="C15" s="52"/>
      <c r="D15" s="52"/>
      <c r="E15" s="52"/>
      <c r="F15" s="52"/>
      <c r="G15" s="53"/>
    </row>
    <row r="16" spans="1:7" ht="18">
      <c r="A16" s="57" t="s">
        <v>22</v>
      </c>
      <c r="B16" s="58"/>
      <c r="C16" s="58"/>
      <c r="D16" s="58"/>
      <c r="E16" s="58"/>
      <c r="F16" s="58"/>
      <c r="G16" s="59"/>
    </row>
    <row r="17" spans="1:7" ht="15">
      <c r="A17" s="60" t="s">
        <v>23</v>
      </c>
      <c r="B17" s="61"/>
      <c r="C17" s="61"/>
      <c r="D17" s="61"/>
      <c r="E17" s="61"/>
      <c r="F17" s="61"/>
      <c r="G17" s="62"/>
    </row>
    <row r="18" spans="1:7" ht="15">
      <c r="A18" s="63" t="s">
        <v>24</v>
      </c>
      <c r="B18" s="64"/>
      <c r="C18" s="64"/>
      <c r="D18" s="64"/>
      <c r="E18" s="64"/>
      <c r="F18" s="64"/>
      <c r="G18" s="65"/>
    </row>
    <row r="19" spans="1:7" ht="15">
      <c r="A19" s="66" t="s">
        <v>25</v>
      </c>
      <c r="B19" s="67"/>
      <c r="C19" s="67"/>
      <c r="D19" s="67"/>
      <c r="E19" s="67"/>
      <c r="F19" s="67"/>
      <c r="G19" s="68"/>
    </row>
    <row r="20" spans="1:7" ht="15">
      <c r="A20" s="66" t="s">
        <v>26</v>
      </c>
      <c r="B20" s="67"/>
      <c r="C20" s="67"/>
      <c r="D20" s="67"/>
      <c r="E20" s="67"/>
      <c r="F20" s="67"/>
      <c r="G20" s="68"/>
    </row>
    <row r="21" spans="1:7" ht="15">
      <c r="A21" s="48" t="s">
        <v>27</v>
      </c>
      <c r="B21" s="49"/>
      <c r="C21" s="49"/>
      <c r="D21" s="49"/>
      <c r="E21" s="49"/>
      <c r="F21" s="49"/>
      <c r="G21" s="50"/>
    </row>
    <row r="22" spans="1:7" ht="15">
      <c r="A22" s="51" t="s">
        <v>28</v>
      </c>
      <c r="B22" s="52"/>
      <c r="C22" s="52"/>
      <c r="D22" s="52"/>
      <c r="E22" s="52"/>
      <c r="F22" s="52"/>
      <c r="G22" s="53"/>
    </row>
    <row r="23" spans="1:7" ht="15">
      <c r="A23" s="21" t="s">
        <v>29</v>
      </c>
      <c r="B23" s="22"/>
      <c r="C23" s="22"/>
      <c r="D23" s="22"/>
      <c r="E23" s="22"/>
      <c r="F23" s="22"/>
      <c r="G23" s="23"/>
    </row>
    <row r="24" spans="1:7" ht="15">
      <c r="A24" s="27" t="s">
        <v>30</v>
      </c>
      <c r="B24" s="29"/>
      <c r="C24" s="54" t="s">
        <v>31</v>
      </c>
      <c r="D24" s="55"/>
      <c r="E24" s="55"/>
      <c r="F24" s="55"/>
      <c r="G24" s="56"/>
    </row>
    <row r="25" spans="1:7" ht="15">
      <c r="A25" s="27" t="s">
        <v>32</v>
      </c>
      <c r="B25" s="29"/>
      <c r="C25" s="54" t="s">
        <v>33</v>
      </c>
      <c r="D25" s="55"/>
      <c r="E25" s="55"/>
      <c r="F25" s="55"/>
      <c r="G25" s="56"/>
    </row>
    <row r="26" spans="1:7" ht="15">
      <c r="A26" s="27" t="s">
        <v>34</v>
      </c>
      <c r="B26" s="29"/>
      <c r="C26" s="54" t="s">
        <v>35</v>
      </c>
      <c r="D26" s="55"/>
      <c r="E26" s="55"/>
      <c r="F26" s="55"/>
      <c r="G26" s="56"/>
    </row>
    <row r="27" spans="1:7" ht="15">
      <c r="A27" s="27" t="s">
        <v>36</v>
      </c>
      <c r="B27" s="29"/>
      <c r="C27" s="54" t="s">
        <v>37</v>
      </c>
      <c r="D27" s="55"/>
      <c r="E27" s="55"/>
      <c r="F27" s="55"/>
      <c r="G27" s="56"/>
    </row>
    <row r="28" spans="1:7" ht="15">
      <c r="A28" s="30" t="s">
        <v>38</v>
      </c>
      <c r="B28" s="31"/>
      <c r="C28" s="31"/>
      <c r="D28" s="31"/>
      <c r="E28" s="31"/>
      <c r="F28" s="31"/>
      <c r="G28" s="32"/>
    </row>
    <row r="29" spans="1:7" ht="15">
      <c r="A29" s="74" t="s">
        <v>39</v>
      </c>
      <c r="B29" s="75"/>
      <c r="C29" s="75"/>
      <c r="D29" s="75"/>
      <c r="E29" s="75"/>
      <c r="F29" s="75"/>
      <c r="G29" s="76"/>
    </row>
    <row r="30" spans="1:7" ht="15">
      <c r="A30" s="69" t="s">
        <v>40</v>
      </c>
      <c r="B30" s="70"/>
      <c r="C30" s="70"/>
      <c r="D30" s="70"/>
      <c r="E30" s="71"/>
      <c r="F30" s="69" t="s">
        <v>41</v>
      </c>
      <c r="G30" s="71"/>
    </row>
    <row r="31" spans="1:7" ht="15">
      <c r="A31" s="72" t="s">
        <v>42</v>
      </c>
      <c r="B31" s="72" t="s">
        <v>43</v>
      </c>
      <c r="C31" s="72" t="s">
        <v>44</v>
      </c>
      <c r="D31" s="72" t="s">
        <v>45</v>
      </c>
      <c r="E31" s="72" t="s">
        <v>46</v>
      </c>
      <c r="F31" s="3" t="s">
        <v>47</v>
      </c>
      <c r="G31" s="3">
        <v>1.57</v>
      </c>
    </row>
    <row r="32" spans="1:7" ht="15">
      <c r="A32" s="73"/>
      <c r="B32" s="73"/>
      <c r="C32" s="73"/>
      <c r="D32" s="73"/>
      <c r="E32" s="73"/>
      <c r="F32" s="3" t="s">
        <v>48</v>
      </c>
      <c r="G32" s="3">
        <v>140.35</v>
      </c>
    </row>
    <row r="33" spans="1:7" ht="15">
      <c r="A33" s="77" t="s">
        <v>49</v>
      </c>
      <c r="B33" s="77" t="s">
        <v>50</v>
      </c>
      <c r="C33" s="77" t="s">
        <v>51</v>
      </c>
      <c r="D33" s="77" t="s">
        <v>52</v>
      </c>
      <c r="E33" s="77" t="s">
        <v>53</v>
      </c>
      <c r="F33" s="3" t="s">
        <v>54</v>
      </c>
      <c r="G33" s="3">
        <v>140.82</v>
      </c>
    </row>
    <row r="34" spans="1:7" ht="27">
      <c r="A34" s="78"/>
      <c r="B34" s="78"/>
      <c r="C34" s="78"/>
      <c r="D34" s="78"/>
      <c r="E34" s="78"/>
      <c r="F34" s="3" t="s">
        <v>55</v>
      </c>
      <c r="G34" s="3">
        <v>100.33</v>
      </c>
    </row>
    <row r="35" spans="1:7" ht="15">
      <c r="A35" s="74" t="s">
        <v>56</v>
      </c>
      <c r="B35" s="75"/>
      <c r="C35" s="75"/>
      <c r="D35" s="75"/>
      <c r="E35" s="75"/>
      <c r="F35" s="75"/>
      <c r="G35" s="76"/>
    </row>
    <row r="36" spans="1:7" ht="15">
      <c r="A36" s="69" t="s">
        <v>40</v>
      </c>
      <c r="B36" s="70"/>
      <c r="C36" s="70"/>
      <c r="D36" s="70"/>
      <c r="E36" s="71"/>
      <c r="F36" s="69" t="s">
        <v>41</v>
      </c>
      <c r="G36" s="71"/>
    </row>
    <row r="37" spans="1:7" ht="15">
      <c r="A37" s="72" t="s">
        <v>42</v>
      </c>
      <c r="B37" s="72" t="s">
        <v>43</v>
      </c>
      <c r="C37" s="72" t="s">
        <v>44</v>
      </c>
      <c r="D37" s="72" t="s">
        <v>45</v>
      </c>
      <c r="E37" s="72" t="s">
        <v>46</v>
      </c>
      <c r="F37" s="3" t="s">
        <v>47</v>
      </c>
      <c r="G37" s="3">
        <v>67.97</v>
      </c>
    </row>
    <row r="38" spans="1:7" ht="15">
      <c r="A38" s="73"/>
      <c r="B38" s="73"/>
      <c r="C38" s="73"/>
      <c r="D38" s="73"/>
      <c r="E38" s="73"/>
      <c r="F38" s="3" t="s">
        <v>48</v>
      </c>
      <c r="G38" s="3">
        <v>94.49</v>
      </c>
    </row>
    <row r="39" spans="1:7" ht="15">
      <c r="A39" s="77" t="s">
        <v>57</v>
      </c>
      <c r="B39" s="77" t="s">
        <v>58</v>
      </c>
      <c r="C39" s="77" t="s">
        <v>59</v>
      </c>
      <c r="D39" s="77" t="s">
        <v>60</v>
      </c>
      <c r="E39" s="77" t="s">
        <v>53</v>
      </c>
      <c r="F39" s="3" t="s">
        <v>54</v>
      </c>
      <c r="G39" s="3">
        <v>89.29</v>
      </c>
    </row>
    <row r="40" spans="1:7" ht="27">
      <c r="A40" s="78"/>
      <c r="B40" s="78"/>
      <c r="C40" s="78"/>
      <c r="D40" s="78"/>
      <c r="E40" s="78"/>
      <c r="F40" s="3" t="s">
        <v>55</v>
      </c>
      <c r="G40" s="3">
        <v>94.5</v>
      </c>
    </row>
    <row r="41" spans="1:7" ht="15">
      <c r="A41" s="74" t="s">
        <v>61</v>
      </c>
      <c r="B41" s="75"/>
      <c r="C41" s="75"/>
      <c r="D41" s="75"/>
      <c r="E41" s="75"/>
      <c r="F41" s="75"/>
      <c r="G41" s="76"/>
    </row>
    <row r="42" spans="1:7" ht="15">
      <c r="A42" s="69" t="s">
        <v>40</v>
      </c>
      <c r="B42" s="70"/>
      <c r="C42" s="70"/>
      <c r="D42" s="70"/>
      <c r="E42" s="71"/>
      <c r="F42" s="69" t="s">
        <v>41</v>
      </c>
      <c r="G42" s="71"/>
    </row>
    <row r="43" spans="1:7" ht="15">
      <c r="A43" s="72" t="s">
        <v>42</v>
      </c>
      <c r="B43" s="72" t="s">
        <v>43</v>
      </c>
      <c r="C43" s="72" t="s">
        <v>44</v>
      </c>
      <c r="D43" s="72" t="s">
        <v>45</v>
      </c>
      <c r="E43" s="72" t="s">
        <v>46</v>
      </c>
      <c r="F43" s="3" t="s">
        <v>47</v>
      </c>
      <c r="G43" s="3">
        <v>11.1</v>
      </c>
    </row>
    <row r="44" spans="1:7" ht="15">
      <c r="A44" s="73"/>
      <c r="B44" s="73"/>
      <c r="C44" s="73"/>
      <c r="D44" s="73"/>
      <c r="E44" s="73"/>
      <c r="F44" s="3" t="s">
        <v>48</v>
      </c>
      <c r="G44" s="3">
        <v>-7.98</v>
      </c>
    </row>
    <row r="45" spans="1:7" ht="15">
      <c r="A45" s="77" t="s">
        <v>62</v>
      </c>
      <c r="B45" s="77" t="s">
        <v>63</v>
      </c>
      <c r="C45" s="77" t="s">
        <v>64</v>
      </c>
      <c r="D45" s="77" t="s">
        <v>65</v>
      </c>
      <c r="E45" s="77" t="s">
        <v>66</v>
      </c>
      <c r="F45" s="3" t="s">
        <v>54</v>
      </c>
      <c r="G45" s="3">
        <v>15.41</v>
      </c>
    </row>
    <row r="46" spans="1:7" ht="27">
      <c r="A46" s="78"/>
      <c r="B46" s="78"/>
      <c r="C46" s="78"/>
      <c r="D46" s="78"/>
      <c r="E46" s="78"/>
      <c r="F46" s="3" t="s">
        <v>55</v>
      </c>
      <c r="G46" s="3">
        <v>125.41</v>
      </c>
    </row>
    <row r="47" spans="1:7" ht="15">
      <c r="A47" s="72" t="s">
        <v>42</v>
      </c>
      <c r="B47" s="72" t="s">
        <v>43</v>
      </c>
      <c r="C47" s="72" t="s">
        <v>44</v>
      </c>
      <c r="D47" s="72" t="s">
        <v>45</v>
      </c>
      <c r="E47" s="72" t="s">
        <v>46</v>
      </c>
      <c r="F47" s="3" t="s">
        <v>47</v>
      </c>
      <c r="G47" s="3">
        <v>41.65</v>
      </c>
    </row>
    <row r="48" spans="1:7" ht="15">
      <c r="A48" s="73"/>
      <c r="B48" s="73"/>
      <c r="C48" s="73"/>
      <c r="D48" s="73"/>
      <c r="E48" s="73"/>
      <c r="F48" s="3" t="s">
        <v>48</v>
      </c>
      <c r="G48" s="3">
        <v>37.11</v>
      </c>
    </row>
    <row r="49" spans="1:7" ht="15">
      <c r="A49" s="77" t="s">
        <v>67</v>
      </c>
      <c r="B49" s="77" t="s">
        <v>68</v>
      </c>
      <c r="C49" s="77" t="s">
        <v>69</v>
      </c>
      <c r="D49" s="77" t="s">
        <v>60</v>
      </c>
      <c r="E49" s="77" t="s">
        <v>53</v>
      </c>
      <c r="F49" s="3" t="s">
        <v>54</v>
      </c>
      <c r="G49" s="3">
        <v>39.27</v>
      </c>
    </row>
    <row r="50" spans="1:7" ht="27">
      <c r="A50" s="78"/>
      <c r="B50" s="78"/>
      <c r="C50" s="78"/>
      <c r="D50" s="78"/>
      <c r="E50" s="78"/>
      <c r="F50" s="3" t="s">
        <v>55</v>
      </c>
      <c r="G50" s="3">
        <v>105.83</v>
      </c>
    </row>
    <row r="51" spans="1:7" ht="15">
      <c r="A51" s="72" t="s">
        <v>42</v>
      </c>
      <c r="B51" s="72" t="s">
        <v>43</v>
      </c>
      <c r="C51" s="72" t="s">
        <v>44</v>
      </c>
      <c r="D51" s="72" t="s">
        <v>45</v>
      </c>
      <c r="E51" s="72" t="s">
        <v>46</v>
      </c>
      <c r="F51" s="3" t="s">
        <v>47</v>
      </c>
      <c r="G51" s="3">
        <v>1.74</v>
      </c>
    </row>
    <row r="52" spans="1:7" ht="15">
      <c r="A52" s="73"/>
      <c r="B52" s="73"/>
      <c r="C52" s="73"/>
      <c r="D52" s="73"/>
      <c r="E52" s="73"/>
      <c r="F52" s="3" t="s">
        <v>48</v>
      </c>
      <c r="G52" s="3">
        <v>1.79</v>
      </c>
    </row>
    <row r="53" spans="1:7" ht="15">
      <c r="A53" s="77" t="s">
        <v>70</v>
      </c>
      <c r="B53" s="77" t="s">
        <v>71</v>
      </c>
      <c r="C53" s="77" t="s">
        <v>72</v>
      </c>
      <c r="D53" s="77" t="s">
        <v>73</v>
      </c>
      <c r="E53" s="77" t="s">
        <v>53</v>
      </c>
      <c r="F53" s="3" t="s">
        <v>54</v>
      </c>
      <c r="G53" s="3">
        <v>2.16</v>
      </c>
    </row>
    <row r="54" spans="1:7" ht="27">
      <c r="A54" s="78"/>
      <c r="B54" s="78"/>
      <c r="C54" s="78"/>
      <c r="D54" s="78"/>
      <c r="E54" s="78"/>
      <c r="F54" s="3" t="s">
        <v>55</v>
      </c>
      <c r="G54" s="3">
        <v>120.5</v>
      </c>
    </row>
    <row r="55" spans="1:7" ht="15">
      <c r="A55" s="72" t="s">
        <v>42</v>
      </c>
      <c r="B55" s="72" t="s">
        <v>43</v>
      </c>
      <c r="C55" s="72" t="s">
        <v>44</v>
      </c>
      <c r="D55" s="72" t="s">
        <v>45</v>
      </c>
      <c r="E55" s="72" t="s">
        <v>46</v>
      </c>
      <c r="F55" s="3" t="s">
        <v>47</v>
      </c>
      <c r="G55" s="3">
        <v>0.6</v>
      </c>
    </row>
    <row r="56" spans="1:7" ht="15">
      <c r="A56" s="73"/>
      <c r="B56" s="73"/>
      <c r="C56" s="73"/>
      <c r="D56" s="73"/>
      <c r="E56" s="73"/>
      <c r="F56" s="3" t="s">
        <v>48</v>
      </c>
      <c r="G56" s="3">
        <v>0.95</v>
      </c>
    </row>
    <row r="57" spans="1:7" ht="15">
      <c r="A57" s="77" t="s">
        <v>74</v>
      </c>
      <c r="B57" s="77" t="s">
        <v>75</v>
      </c>
      <c r="C57" s="77" t="s">
        <v>76</v>
      </c>
      <c r="D57" s="77" t="s">
        <v>73</v>
      </c>
      <c r="E57" s="77" t="s">
        <v>77</v>
      </c>
      <c r="F57" s="3" t="s">
        <v>54</v>
      </c>
      <c r="G57" s="3">
        <v>0.93</v>
      </c>
    </row>
    <row r="58" spans="1:7" ht="27">
      <c r="A58" s="78"/>
      <c r="B58" s="78"/>
      <c r="C58" s="78"/>
      <c r="D58" s="78"/>
      <c r="E58" s="78"/>
      <c r="F58" s="3" t="s">
        <v>55</v>
      </c>
      <c r="G58" s="3">
        <v>98.32</v>
      </c>
    </row>
    <row r="59" spans="1:7" ht="15">
      <c r="A59" s="72" t="s">
        <v>42</v>
      </c>
      <c r="B59" s="72" t="s">
        <v>43</v>
      </c>
      <c r="C59" s="72" t="s">
        <v>44</v>
      </c>
      <c r="D59" s="72" t="s">
        <v>45</v>
      </c>
      <c r="E59" s="72" t="s">
        <v>46</v>
      </c>
      <c r="F59" s="3" t="s">
        <v>47</v>
      </c>
      <c r="G59" s="3">
        <v>2.21</v>
      </c>
    </row>
    <row r="60" spans="1:7" ht="15">
      <c r="A60" s="73"/>
      <c r="B60" s="73"/>
      <c r="C60" s="73"/>
      <c r="D60" s="73"/>
      <c r="E60" s="73"/>
      <c r="F60" s="3" t="s">
        <v>48</v>
      </c>
      <c r="G60" s="3">
        <v>-6.09</v>
      </c>
    </row>
    <row r="61" spans="1:7" ht="15">
      <c r="A61" s="77" t="s">
        <v>78</v>
      </c>
      <c r="B61" s="77" t="s">
        <v>68</v>
      </c>
      <c r="C61" s="77" t="s">
        <v>79</v>
      </c>
      <c r="D61" s="77" t="s">
        <v>65</v>
      </c>
      <c r="E61" s="77" t="s">
        <v>53</v>
      </c>
      <c r="F61" s="3" t="s">
        <v>54</v>
      </c>
      <c r="G61" s="3">
        <v>-2.13</v>
      </c>
    </row>
    <row r="62" spans="1:7" ht="27">
      <c r="A62" s="78"/>
      <c r="B62" s="78"/>
      <c r="C62" s="78"/>
      <c r="D62" s="78"/>
      <c r="E62" s="78"/>
      <c r="F62" s="3" t="s">
        <v>55</v>
      </c>
      <c r="G62" s="3">
        <v>104.21</v>
      </c>
    </row>
    <row r="63" spans="1:7" ht="15">
      <c r="A63" s="74" t="s">
        <v>80</v>
      </c>
      <c r="B63" s="75"/>
      <c r="C63" s="75"/>
      <c r="D63" s="75"/>
      <c r="E63" s="75"/>
      <c r="F63" s="75"/>
      <c r="G63" s="76"/>
    </row>
    <row r="64" spans="1:7" ht="15">
      <c r="A64" s="69" t="s">
        <v>40</v>
      </c>
      <c r="B64" s="70"/>
      <c r="C64" s="70"/>
      <c r="D64" s="70"/>
      <c r="E64" s="71"/>
      <c r="F64" s="69" t="s">
        <v>41</v>
      </c>
      <c r="G64" s="71"/>
    </row>
    <row r="65" spans="1:7" ht="15">
      <c r="A65" s="72" t="s">
        <v>42</v>
      </c>
      <c r="B65" s="72" t="s">
        <v>43</v>
      </c>
      <c r="C65" s="72" t="s">
        <v>44</v>
      </c>
      <c r="D65" s="72" t="s">
        <v>45</v>
      </c>
      <c r="E65" s="72" t="s">
        <v>46</v>
      </c>
      <c r="F65" s="3" t="s">
        <v>47</v>
      </c>
      <c r="G65" s="3">
        <v>-9.09</v>
      </c>
    </row>
    <row r="66" spans="1:7" ht="15">
      <c r="A66" s="73"/>
      <c r="B66" s="73"/>
      <c r="C66" s="73"/>
      <c r="D66" s="73"/>
      <c r="E66" s="73"/>
      <c r="F66" s="3" t="s">
        <v>48</v>
      </c>
      <c r="G66" s="3">
        <v>-14.23</v>
      </c>
    </row>
    <row r="67" spans="1:7" ht="15">
      <c r="A67" s="77" t="s">
        <v>81</v>
      </c>
      <c r="B67" s="77" t="s">
        <v>82</v>
      </c>
      <c r="C67" s="77" t="s">
        <v>83</v>
      </c>
      <c r="D67" s="77" t="s">
        <v>65</v>
      </c>
      <c r="E67" s="77" t="s">
        <v>84</v>
      </c>
      <c r="F67" s="3" t="s">
        <v>54</v>
      </c>
      <c r="G67" s="3">
        <v>3.17</v>
      </c>
    </row>
    <row r="68" spans="1:7" ht="27">
      <c r="A68" s="78"/>
      <c r="B68" s="78"/>
      <c r="C68" s="78"/>
      <c r="D68" s="78"/>
      <c r="E68" s="78"/>
      <c r="F68" s="3" t="s">
        <v>55</v>
      </c>
      <c r="G68" s="3">
        <v>120.28</v>
      </c>
    </row>
    <row r="69" spans="1:7" ht="15">
      <c r="A69" s="72" t="s">
        <v>42</v>
      </c>
      <c r="B69" s="72" t="s">
        <v>43</v>
      </c>
      <c r="C69" s="72" t="s">
        <v>44</v>
      </c>
      <c r="D69" s="72" t="s">
        <v>45</v>
      </c>
      <c r="E69" s="72" t="s">
        <v>46</v>
      </c>
      <c r="F69" s="3" t="s">
        <v>47</v>
      </c>
      <c r="G69" s="3">
        <v>3.75</v>
      </c>
    </row>
    <row r="70" spans="1:7" ht="15">
      <c r="A70" s="73"/>
      <c r="B70" s="73"/>
      <c r="C70" s="73"/>
      <c r="D70" s="73"/>
      <c r="E70" s="73"/>
      <c r="F70" s="3" t="s">
        <v>48</v>
      </c>
      <c r="G70" s="3">
        <v>3.75</v>
      </c>
    </row>
    <row r="71" spans="1:7" ht="15">
      <c r="A71" s="77" t="s">
        <v>85</v>
      </c>
      <c r="B71" s="77" t="s">
        <v>86</v>
      </c>
      <c r="C71" s="77" t="s">
        <v>87</v>
      </c>
      <c r="D71" s="77" t="s">
        <v>88</v>
      </c>
      <c r="E71" s="77" t="s">
        <v>84</v>
      </c>
      <c r="F71" s="3" t="s">
        <v>54</v>
      </c>
      <c r="G71" s="3">
        <v>5.21</v>
      </c>
    </row>
    <row r="72" spans="1:7" ht="27">
      <c r="A72" s="78"/>
      <c r="B72" s="78"/>
      <c r="C72" s="78"/>
      <c r="D72" s="78"/>
      <c r="E72" s="78"/>
      <c r="F72" s="3" t="s">
        <v>55</v>
      </c>
      <c r="G72" s="3">
        <v>139.06</v>
      </c>
    </row>
    <row r="73" spans="1:7" ht="15">
      <c r="A73" s="72" t="s">
        <v>42</v>
      </c>
      <c r="B73" s="72" t="s">
        <v>43</v>
      </c>
      <c r="C73" s="72" t="s">
        <v>44</v>
      </c>
      <c r="D73" s="72" t="s">
        <v>45</v>
      </c>
      <c r="E73" s="72" t="s">
        <v>46</v>
      </c>
      <c r="F73" s="3" t="s">
        <v>47</v>
      </c>
      <c r="G73" s="3">
        <v>0.27</v>
      </c>
    </row>
    <row r="74" spans="1:7" ht="15">
      <c r="A74" s="73"/>
      <c r="B74" s="73"/>
      <c r="C74" s="73"/>
      <c r="D74" s="73"/>
      <c r="E74" s="73"/>
      <c r="F74" s="3" t="s">
        <v>48</v>
      </c>
      <c r="G74" s="3">
        <v>0.26</v>
      </c>
    </row>
    <row r="75" spans="1:7" ht="15">
      <c r="A75" s="77" t="s">
        <v>89</v>
      </c>
      <c r="B75" s="77" t="s">
        <v>90</v>
      </c>
      <c r="C75" s="77" t="s">
        <v>91</v>
      </c>
      <c r="D75" s="77" t="s">
        <v>73</v>
      </c>
      <c r="E75" s="77" t="s">
        <v>92</v>
      </c>
      <c r="F75" s="3" t="s">
        <v>54</v>
      </c>
      <c r="G75" s="3">
        <v>0.34</v>
      </c>
    </row>
    <row r="76" spans="1:7" ht="27">
      <c r="A76" s="78"/>
      <c r="B76" s="78"/>
      <c r="C76" s="78"/>
      <c r="D76" s="78"/>
      <c r="E76" s="78"/>
      <c r="F76" s="3" t="s">
        <v>55</v>
      </c>
      <c r="G76" s="3">
        <v>131.04</v>
      </c>
    </row>
    <row r="77" spans="1:7" ht="15">
      <c r="A77" s="72" t="s">
        <v>42</v>
      </c>
      <c r="B77" s="72" t="s">
        <v>43</v>
      </c>
      <c r="C77" s="72" t="s">
        <v>44</v>
      </c>
      <c r="D77" s="72" t="s">
        <v>45</v>
      </c>
      <c r="E77" s="72" t="s">
        <v>46</v>
      </c>
      <c r="F77" s="3" t="s">
        <v>47</v>
      </c>
      <c r="G77" s="3">
        <v>63.89</v>
      </c>
    </row>
    <row r="78" spans="1:7" ht="15">
      <c r="A78" s="73"/>
      <c r="B78" s="73"/>
      <c r="C78" s="73"/>
      <c r="D78" s="73"/>
      <c r="E78" s="73"/>
      <c r="F78" s="3" t="s">
        <v>48</v>
      </c>
      <c r="G78" s="3">
        <v>61.02</v>
      </c>
    </row>
    <row r="79" spans="1:7" ht="15">
      <c r="A79" s="77" t="s">
        <v>93</v>
      </c>
      <c r="B79" s="77" t="s">
        <v>94</v>
      </c>
      <c r="C79" s="77" t="s">
        <v>95</v>
      </c>
      <c r="D79" s="77" t="s">
        <v>60</v>
      </c>
      <c r="E79" s="77" t="s">
        <v>84</v>
      </c>
      <c r="F79" s="3" t="s">
        <v>54</v>
      </c>
      <c r="G79" s="3">
        <v>57.21</v>
      </c>
    </row>
    <row r="80" spans="1:7" ht="27">
      <c r="A80" s="78"/>
      <c r="B80" s="78"/>
      <c r="C80" s="78"/>
      <c r="D80" s="78"/>
      <c r="E80" s="78"/>
      <c r="F80" s="3" t="s">
        <v>55</v>
      </c>
      <c r="G80" s="3">
        <v>93.75</v>
      </c>
    </row>
    <row r="81" spans="1:7" ht="15">
      <c r="A81" s="72" t="s">
        <v>42</v>
      </c>
      <c r="B81" s="72" t="s">
        <v>43</v>
      </c>
      <c r="C81" s="72" t="s">
        <v>44</v>
      </c>
      <c r="D81" s="72" t="s">
        <v>45</v>
      </c>
      <c r="E81" s="72" t="s">
        <v>46</v>
      </c>
      <c r="F81" s="3" t="s">
        <v>47</v>
      </c>
      <c r="G81" s="3">
        <v>81.7</v>
      </c>
    </row>
    <row r="82" spans="1:7" ht="15">
      <c r="A82" s="73"/>
      <c r="B82" s="73"/>
      <c r="C82" s="73"/>
      <c r="D82" s="73"/>
      <c r="E82" s="73"/>
      <c r="F82" s="3" t="s">
        <v>48</v>
      </c>
      <c r="G82" s="3">
        <v>74.67</v>
      </c>
    </row>
    <row r="83" spans="1:7" ht="15">
      <c r="A83" s="77" t="s">
        <v>96</v>
      </c>
      <c r="B83" s="77" t="s">
        <v>97</v>
      </c>
      <c r="C83" s="77" t="s">
        <v>98</v>
      </c>
      <c r="D83" s="77" t="s">
        <v>60</v>
      </c>
      <c r="E83" s="77" t="s">
        <v>84</v>
      </c>
      <c r="F83" s="3" t="s">
        <v>54</v>
      </c>
      <c r="G83" s="3">
        <v>70.8</v>
      </c>
    </row>
    <row r="84" spans="1:7" ht="27">
      <c r="A84" s="78"/>
      <c r="B84" s="78"/>
      <c r="C84" s="78"/>
      <c r="D84" s="78"/>
      <c r="E84" s="78"/>
      <c r="F84" s="3" t="s">
        <v>55</v>
      </c>
      <c r="G84" s="3">
        <v>94.82</v>
      </c>
    </row>
    <row r="85" spans="1:7" ht="15">
      <c r="A85" s="72" t="s">
        <v>42</v>
      </c>
      <c r="B85" s="72" t="s">
        <v>43</v>
      </c>
      <c r="C85" s="72" t="s">
        <v>44</v>
      </c>
      <c r="D85" s="72" t="s">
        <v>45</v>
      </c>
      <c r="E85" s="72" t="s">
        <v>46</v>
      </c>
      <c r="F85" s="3" t="s">
        <v>47</v>
      </c>
      <c r="G85" s="3">
        <v>44.66</v>
      </c>
    </row>
    <row r="86" spans="1:7" ht="15">
      <c r="A86" s="73"/>
      <c r="B86" s="73"/>
      <c r="C86" s="73"/>
      <c r="D86" s="73"/>
      <c r="E86" s="73"/>
      <c r="F86" s="3" t="s">
        <v>48</v>
      </c>
      <c r="G86" s="3">
        <v>34.55</v>
      </c>
    </row>
    <row r="87" spans="1:7" ht="15">
      <c r="A87" s="77" t="s">
        <v>99</v>
      </c>
      <c r="B87" s="77" t="s">
        <v>100</v>
      </c>
      <c r="C87" s="77" t="s">
        <v>101</v>
      </c>
      <c r="D87" s="77" t="s">
        <v>60</v>
      </c>
      <c r="E87" s="77" t="s">
        <v>84</v>
      </c>
      <c r="F87" s="3" t="s">
        <v>54</v>
      </c>
      <c r="G87" s="3">
        <v>34.69</v>
      </c>
    </row>
    <row r="88" spans="1:7" ht="27">
      <c r="A88" s="78"/>
      <c r="B88" s="78"/>
      <c r="C88" s="78"/>
      <c r="D88" s="78"/>
      <c r="E88" s="78"/>
      <c r="F88" s="3" t="s">
        <v>55</v>
      </c>
      <c r="G88" s="3">
        <v>100.4</v>
      </c>
    </row>
    <row r="89" spans="1:7" ht="15">
      <c r="A89" s="30" t="s">
        <v>102</v>
      </c>
      <c r="B89" s="31"/>
      <c r="C89" s="31"/>
      <c r="D89" s="31"/>
      <c r="E89" s="31"/>
      <c r="F89" s="31"/>
      <c r="G89" s="32"/>
    </row>
    <row r="90" spans="1:7" ht="15">
      <c r="A90" s="82" t="s">
        <v>49</v>
      </c>
      <c r="B90" s="83"/>
      <c r="C90" s="83"/>
      <c r="D90" s="83"/>
      <c r="E90" s="83"/>
      <c r="F90" s="83"/>
      <c r="G90" s="84"/>
    </row>
    <row r="91" spans="1:7" ht="15">
      <c r="A91" s="4" t="s">
        <v>103</v>
      </c>
      <c r="B91" s="54" t="s">
        <v>104</v>
      </c>
      <c r="C91" s="55"/>
      <c r="D91" s="55"/>
      <c r="E91" s="55"/>
      <c r="F91" s="55"/>
      <c r="G91" s="56"/>
    </row>
    <row r="92" spans="1:7" ht="39.95" customHeight="1">
      <c r="A92" s="4" t="s">
        <v>105</v>
      </c>
      <c r="B92" s="54" t="s">
        <v>106</v>
      </c>
      <c r="C92" s="55"/>
      <c r="D92" s="55"/>
      <c r="E92" s="55"/>
      <c r="F92" s="55"/>
      <c r="G92" s="56"/>
    </row>
    <row r="93" spans="1:7" ht="15">
      <c r="A93" s="4" t="s">
        <v>107</v>
      </c>
      <c r="B93" s="85"/>
      <c r="C93" s="86"/>
      <c r="D93" s="86"/>
      <c r="E93" s="86"/>
      <c r="F93" s="86"/>
      <c r="G93" s="87"/>
    </row>
    <row r="94" spans="1:7" ht="39.95" customHeight="1">
      <c r="A94" s="4" t="s">
        <v>108</v>
      </c>
      <c r="B94" s="79" t="s">
        <v>109</v>
      </c>
      <c r="C94" s="80"/>
      <c r="D94" s="80"/>
      <c r="E94" s="80"/>
      <c r="F94" s="80"/>
      <c r="G94" s="81"/>
    </row>
    <row r="95" spans="1:7" ht="15">
      <c r="A95" s="82" t="s">
        <v>57</v>
      </c>
      <c r="B95" s="83"/>
      <c r="C95" s="83"/>
      <c r="D95" s="83"/>
      <c r="E95" s="83"/>
      <c r="F95" s="83"/>
      <c r="G95" s="84"/>
    </row>
    <row r="96" spans="1:7" ht="15">
      <c r="A96" s="4" t="s">
        <v>103</v>
      </c>
      <c r="B96" s="54" t="s">
        <v>110</v>
      </c>
      <c r="C96" s="55"/>
      <c r="D96" s="55"/>
      <c r="E96" s="55"/>
      <c r="F96" s="55"/>
      <c r="G96" s="56"/>
    </row>
    <row r="97" spans="1:7" ht="39.95" customHeight="1">
      <c r="A97" s="4" t="s">
        <v>105</v>
      </c>
      <c r="B97" s="54" t="s">
        <v>111</v>
      </c>
      <c r="C97" s="55"/>
      <c r="D97" s="55"/>
      <c r="E97" s="55"/>
      <c r="F97" s="55"/>
      <c r="G97" s="56"/>
    </row>
    <row r="98" spans="1:7" ht="39.95" customHeight="1">
      <c r="A98" s="4" t="s">
        <v>107</v>
      </c>
      <c r="B98" s="54" t="s">
        <v>112</v>
      </c>
      <c r="C98" s="55"/>
      <c r="D98" s="55"/>
      <c r="E98" s="55"/>
      <c r="F98" s="55"/>
      <c r="G98" s="56"/>
    </row>
    <row r="99" spans="1:7" ht="39.95" customHeight="1">
      <c r="A99" s="4" t="s">
        <v>108</v>
      </c>
      <c r="B99" s="79" t="s">
        <v>109</v>
      </c>
      <c r="C99" s="80"/>
      <c r="D99" s="80"/>
      <c r="E99" s="80"/>
      <c r="F99" s="80"/>
      <c r="G99" s="81"/>
    </row>
    <row r="100" spans="1:7" ht="15">
      <c r="A100" s="82" t="s">
        <v>62</v>
      </c>
      <c r="B100" s="83"/>
      <c r="C100" s="83"/>
      <c r="D100" s="83"/>
      <c r="E100" s="83"/>
      <c r="F100" s="83"/>
      <c r="G100" s="84"/>
    </row>
    <row r="101" spans="1:7" ht="15">
      <c r="A101" s="4" t="s">
        <v>103</v>
      </c>
      <c r="B101" s="54" t="s">
        <v>104</v>
      </c>
      <c r="C101" s="55"/>
      <c r="D101" s="55"/>
      <c r="E101" s="55"/>
      <c r="F101" s="55"/>
      <c r="G101" s="56"/>
    </row>
    <row r="102" spans="1:7" ht="39.95" customHeight="1">
      <c r="A102" s="4" t="s">
        <v>105</v>
      </c>
      <c r="B102" s="54" t="s">
        <v>113</v>
      </c>
      <c r="C102" s="55"/>
      <c r="D102" s="55"/>
      <c r="E102" s="55"/>
      <c r="F102" s="55"/>
      <c r="G102" s="56"/>
    </row>
    <row r="103" spans="1:7" ht="39.95" customHeight="1">
      <c r="A103" s="4" t="s">
        <v>107</v>
      </c>
      <c r="B103" s="54" t="s">
        <v>114</v>
      </c>
      <c r="C103" s="55"/>
      <c r="D103" s="55"/>
      <c r="E103" s="55"/>
      <c r="F103" s="55"/>
      <c r="G103" s="56"/>
    </row>
    <row r="104" spans="1:7" ht="39.95" customHeight="1">
      <c r="A104" s="4" t="s">
        <v>108</v>
      </c>
      <c r="B104" s="79" t="s">
        <v>109</v>
      </c>
      <c r="C104" s="80"/>
      <c r="D104" s="80"/>
      <c r="E104" s="80"/>
      <c r="F104" s="80"/>
      <c r="G104" s="81"/>
    </row>
    <row r="105" spans="1:7" ht="15">
      <c r="A105" s="82" t="s">
        <v>67</v>
      </c>
      <c r="B105" s="83"/>
      <c r="C105" s="83"/>
      <c r="D105" s="83"/>
      <c r="E105" s="83"/>
      <c r="F105" s="83"/>
      <c r="G105" s="84"/>
    </row>
    <row r="106" spans="1:7" ht="15">
      <c r="A106" s="4" t="s">
        <v>103</v>
      </c>
      <c r="B106" s="54" t="s">
        <v>104</v>
      </c>
      <c r="C106" s="55"/>
      <c r="D106" s="55"/>
      <c r="E106" s="55"/>
      <c r="F106" s="55"/>
      <c r="G106" s="56"/>
    </row>
    <row r="107" spans="1:7" ht="39.95" customHeight="1">
      <c r="A107" s="4" t="s">
        <v>105</v>
      </c>
      <c r="B107" s="54" t="s">
        <v>115</v>
      </c>
      <c r="C107" s="55"/>
      <c r="D107" s="55"/>
      <c r="E107" s="55"/>
      <c r="F107" s="55"/>
      <c r="G107" s="56"/>
    </row>
    <row r="108" spans="1:7" ht="39.95" customHeight="1">
      <c r="A108" s="4" t="s">
        <v>107</v>
      </c>
      <c r="B108" s="54" t="s">
        <v>116</v>
      </c>
      <c r="C108" s="55"/>
      <c r="D108" s="55"/>
      <c r="E108" s="55"/>
      <c r="F108" s="55"/>
      <c r="G108" s="56"/>
    </row>
    <row r="109" spans="1:7" ht="39.95" customHeight="1">
      <c r="A109" s="4" t="s">
        <v>108</v>
      </c>
      <c r="B109" s="79" t="s">
        <v>109</v>
      </c>
      <c r="C109" s="80"/>
      <c r="D109" s="80"/>
      <c r="E109" s="80"/>
      <c r="F109" s="80"/>
      <c r="G109" s="81"/>
    </row>
    <row r="110" spans="1:7" ht="15">
      <c r="A110" s="82" t="s">
        <v>70</v>
      </c>
      <c r="B110" s="83"/>
      <c r="C110" s="83"/>
      <c r="D110" s="83"/>
      <c r="E110" s="83"/>
      <c r="F110" s="83"/>
      <c r="G110" s="84"/>
    </row>
    <row r="111" spans="1:7" ht="15">
      <c r="A111" s="4" t="s">
        <v>103</v>
      </c>
      <c r="B111" s="54" t="s">
        <v>104</v>
      </c>
      <c r="C111" s="55"/>
      <c r="D111" s="55"/>
      <c r="E111" s="55"/>
      <c r="F111" s="55"/>
      <c r="G111" s="56"/>
    </row>
    <row r="112" spans="1:7" ht="39.95" customHeight="1">
      <c r="A112" s="4" t="s">
        <v>105</v>
      </c>
      <c r="B112" s="54" t="s">
        <v>117</v>
      </c>
      <c r="C112" s="55"/>
      <c r="D112" s="55"/>
      <c r="E112" s="55"/>
      <c r="F112" s="55"/>
      <c r="G112" s="56"/>
    </row>
    <row r="113" spans="1:7" ht="39.95" customHeight="1">
      <c r="A113" s="4" t="s">
        <v>107</v>
      </c>
      <c r="B113" s="54" t="s">
        <v>116</v>
      </c>
      <c r="C113" s="55"/>
      <c r="D113" s="55"/>
      <c r="E113" s="55"/>
      <c r="F113" s="55"/>
      <c r="G113" s="56"/>
    </row>
    <row r="114" spans="1:7" ht="39.95" customHeight="1">
      <c r="A114" s="4" t="s">
        <v>108</v>
      </c>
      <c r="B114" s="79" t="s">
        <v>109</v>
      </c>
      <c r="C114" s="80"/>
      <c r="D114" s="80"/>
      <c r="E114" s="80"/>
      <c r="F114" s="80"/>
      <c r="G114" s="81"/>
    </row>
    <row r="115" spans="1:7" ht="15">
      <c r="A115" s="82" t="s">
        <v>74</v>
      </c>
      <c r="B115" s="83"/>
      <c r="C115" s="83"/>
      <c r="D115" s="83"/>
      <c r="E115" s="83"/>
      <c r="F115" s="83"/>
      <c r="G115" s="84"/>
    </row>
    <row r="116" spans="1:7" ht="15">
      <c r="A116" s="4" t="s">
        <v>103</v>
      </c>
      <c r="B116" s="54" t="s">
        <v>110</v>
      </c>
      <c r="C116" s="55"/>
      <c r="D116" s="55"/>
      <c r="E116" s="55"/>
      <c r="F116" s="55"/>
      <c r="G116" s="56"/>
    </row>
    <row r="117" spans="1:7" ht="39.95" customHeight="1">
      <c r="A117" s="4" t="s">
        <v>105</v>
      </c>
      <c r="B117" s="54" t="s">
        <v>118</v>
      </c>
      <c r="C117" s="55"/>
      <c r="D117" s="55"/>
      <c r="E117" s="55"/>
      <c r="F117" s="55"/>
      <c r="G117" s="56"/>
    </row>
    <row r="118" spans="1:7" ht="39.95" customHeight="1">
      <c r="A118" s="4" t="s">
        <v>107</v>
      </c>
      <c r="B118" s="54" t="s">
        <v>119</v>
      </c>
      <c r="C118" s="55"/>
      <c r="D118" s="55"/>
      <c r="E118" s="55"/>
      <c r="F118" s="55"/>
      <c r="G118" s="56"/>
    </row>
    <row r="119" spans="1:7" ht="39.95" customHeight="1">
      <c r="A119" s="4" t="s">
        <v>108</v>
      </c>
      <c r="B119" s="79" t="s">
        <v>109</v>
      </c>
      <c r="C119" s="80"/>
      <c r="D119" s="80"/>
      <c r="E119" s="80"/>
      <c r="F119" s="80"/>
      <c r="G119" s="81"/>
    </row>
    <row r="120" spans="1:7" ht="15">
      <c r="A120" s="82" t="s">
        <v>78</v>
      </c>
      <c r="B120" s="83"/>
      <c r="C120" s="83"/>
      <c r="D120" s="83"/>
      <c r="E120" s="83"/>
      <c r="F120" s="83"/>
      <c r="G120" s="84"/>
    </row>
    <row r="121" spans="1:7" ht="15">
      <c r="A121" s="4" t="s">
        <v>103</v>
      </c>
      <c r="B121" s="54" t="s">
        <v>104</v>
      </c>
      <c r="C121" s="55"/>
      <c r="D121" s="55"/>
      <c r="E121" s="55"/>
      <c r="F121" s="55"/>
      <c r="G121" s="56"/>
    </row>
    <row r="122" spans="1:7" ht="39.95" customHeight="1">
      <c r="A122" s="4" t="s">
        <v>105</v>
      </c>
      <c r="B122" s="54" t="s">
        <v>120</v>
      </c>
      <c r="C122" s="55"/>
      <c r="D122" s="55"/>
      <c r="E122" s="55"/>
      <c r="F122" s="55"/>
      <c r="G122" s="56"/>
    </row>
    <row r="123" spans="1:7" ht="39.95" customHeight="1">
      <c r="A123" s="4" t="s">
        <v>107</v>
      </c>
      <c r="B123" s="54" t="s">
        <v>116</v>
      </c>
      <c r="C123" s="55"/>
      <c r="D123" s="55"/>
      <c r="E123" s="55"/>
      <c r="F123" s="55"/>
      <c r="G123" s="56"/>
    </row>
    <row r="124" spans="1:7" ht="39.95" customHeight="1">
      <c r="A124" s="4" t="s">
        <v>108</v>
      </c>
      <c r="B124" s="79" t="s">
        <v>109</v>
      </c>
      <c r="C124" s="80"/>
      <c r="D124" s="80"/>
      <c r="E124" s="80"/>
      <c r="F124" s="80"/>
      <c r="G124" s="81"/>
    </row>
    <row r="125" spans="1:7" ht="15">
      <c r="A125" s="82" t="s">
        <v>81</v>
      </c>
      <c r="B125" s="83"/>
      <c r="C125" s="83"/>
      <c r="D125" s="83"/>
      <c r="E125" s="83"/>
      <c r="F125" s="83"/>
      <c r="G125" s="84"/>
    </row>
    <row r="126" spans="1:7" ht="15">
      <c r="A126" s="4" t="s">
        <v>103</v>
      </c>
      <c r="B126" s="54" t="s">
        <v>104</v>
      </c>
      <c r="C126" s="55"/>
      <c r="D126" s="55"/>
      <c r="E126" s="55"/>
      <c r="F126" s="55"/>
      <c r="G126" s="56"/>
    </row>
    <row r="127" spans="1:7" ht="39.95" customHeight="1">
      <c r="A127" s="4" t="s">
        <v>105</v>
      </c>
      <c r="B127" s="54" t="s">
        <v>121</v>
      </c>
      <c r="C127" s="55"/>
      <c r="D127" s="55"/>
      <c r="E127" s="55"/>
      <c r="F127" s="55"/>
      <c r="G127" s="56"/>
    </row>
    <row r="128" spans="1:7" ht="39.95" customHeight="1">
      <c r="A128" s="4" t="s">
        <v>107</v>
      </c>
      <c r="B128" s="54" t="s">
        <v>116</v>
      </c>
      <c r="C128" s="55"/>
      <c r="D128" s="55"/>
      <c r="E128" s="55"/>
      <c r="F128" s="55"/>
      <c r="G128" s="56"/>
    </row>
    <row r="129" spans="1:7" ht="39.95" customHeight="1">
      <c r="A129" s="4" t="s">
        <v>108</v>
      </c>
      <c r="B129" s="79" t="s">
        <v>109</v>
      </c>
      <c r="C129" s="80"/>
      <c r="D129" s="80"/>
      <c r="E129" s="80"/>
      <c r="F129" s="80"/>
      <c r="G129" s="81"/>
    </row>
    <row r="130" spans="1:7" ht="15">
      <c r="A130" s="82" t="s">
        <v>85</v>
      </c>
      <c r="B130" s="83"/>
      <c r="C130" s="83"/>
      <c r="D130" s="83"/>
      <c r="E130" s="83"/>
      <c r="F130" s="83"/>
      <c r="G130" s="84"/>
    </row>
    <row r="131" spans="1:7" ht="15">
      <c r="A131" s="4" t="s">
        <v>103</v>
      </c>
      <c r="B131" s="54" t="s">
        <v>104</v>
      </c>
      <c r="C131" s="55"/>
      <c r="D131" s="55"/>
      <c r="E131" s="55"/>
      <c r="F131" s="55"/>
      <c r="G131" s="56"/>
    </row>
    <row r="132" spans="1:7" ht="39.95" customHeight="1">
      <c r="A132" s="4" t="s">
        <v>105</v>
      </c>
      <c r="B132" s="54" t="s">
        <v>122</v>
      </c>
      <c r="C132" s="55"/>
      <c r="D132" s="55"/>
      <c r="E132" s="55"/>
      <c r="F132" s="55"/>
      <c r="G132" s="56"/>
    </row>
    <row r="133" spans="1:7" ht="39.95" customHeight="1">
      <c r="A133" s="4" t="s">
        <v>107</v>
      </c>
      <c r="B133" s="54" t="s">
        <v>116</v>
      </c>
      <c r="C133" s="55"/>
      <c r="D133" s="55"/>
      <c r="E133" s="55"/>
      <c r="F133" s="55"/>
      <c r="G133" s="56"/>
    </row>
    <row r="134" spans="1:7" ht="39.95" customHeight="1">
      <c r="A134" s="4" t="s">
        <v>108</v>
      </c>
      <c r="B134" s="79" t="s">
        <v>109</v>
      </c>
      <c r="C134" s="80"/>
      <c r="D134" s="80"/>
      <c r="E134" s="80"/>
      <c r="F134" s="80"/>
      <c r="G134" s="81"/>
    </row>
    <row r="135" spans="1:7" ht="15">
      <c r="A135" s="82" t="s">
        <v>89</v>
      </c>
      <c r="B135" s="83"/>
      <c r="C135" s="83"/>
      <c r="D135" s="83"/>
      <c r="E135" s="83"/>
      <c r="F135" s="83"/>
      <c r="G135" s="84"/>
    </row>
    <row r="136" spans="1:7" ht="15">
      <c r="A136" s="4" t="s">
        <v>103</v>
      </c>
      <c r="B136" s="54" t="s">
        <v>104</v>
      </c>
      <c r="C136" s="55"/>
      <c r="D136" s="55"/>
      <c r="E136" s="55"/>
      <c r="F136" s="55"/>
      <c r="G136" s="56"/>
    </row>
    <row r="137" spans="1:7" ht="39.95" customHeight="1">
      <c r="A137" s="4" t="s">
        <v>105</v>
      </c>
      <c r="B137" s="54" t="s">
        <v>123</v>
      </c>
      <c r="C137" s="55"/>
      <c r="D137" s="55"/>
      <c r="E137" s="55"/>
      <c r="F137" s="55"/>
      <c r="G137" s="56"/>
    </row>
    <row r="138" spans="1:7" ht="39.95" customHeight="1">
      <c r="A138" s="4" t="s">
        <v>107</v>
      </c>
      <c r="B138" s="54" t="s">
        <v>116</v>
      </c>
      <c r="C138" s="55"/>
      <c r="D138" s="55"/>
      <c r="E138" s="55"/>
      <c r="F138" s="55"/>
      <c r="G138" s="56"/>
    </row>
    <row r="139" spans="1:7" ht="39.95" customHeight="1">
      <c r="A139" s="4" t="s">
        <v>108</v>
      </c>
      <c r="B139" s="79" t="s">
        <v>109</v>
      </c>
      <c r="C139" s="80"/>
      <c r="D139" s="80"/>
      <c r="E139" s="80"/>
      <c r="F139" s="80"/>
      <c r="G139" s="81"/>
    </row>
    <row r="140" spans="1:7" ht="15">
      <c r="A140" s="82" t="s">
        <v>93</v>
      </c>
      <c r="B140" s="83"/>
      <c r="C140" s="83"/>
      <c r="D140" s="83"/>
      <c r="E140" s="83"/>
      <c r="F140" s="83"/>
      <c r="G140" s="84"/>
    </row>
    <row r="141" spans="1:7" ht="15">
      <c r="A141" s="4" t="s">
        <v>103</v>
      </c>
      <c r="B141" s="54" t="s">
        <v>110</v>
      </c>
      <c r="C141" s="55"/>
      <c r="D141" s="55"/>
      <c r="E141" s="55"/>
      <c r="F141" s="55"/>
      <c r="G141" s="56"/>
    </row>
    <row r="142" spans="1:7" ht="39.95" customHeight="1">
      <c r="A142" s="4" t="s">
        <v>105</v>
      </c>
      <c r="B142" s="54" t="s">
        <v>124</v>
      </c>
      <c r="C142" s="55"/>
      <c r="D142" s="55"/>
      <c r="E142" s="55"/>
      <c r="F142" s="55"/>
      <c r="G142" s="56"/>
    </row>
    <row r="143" spans="1:7" ht="39.95" customHeight="1">
      <c r="A143" s="4" t="s">
        <v>107</v>
      </c>
      <c r="B143" s="54" t="s">
        <v>119</v>
      </c>
      <c r="C143" s="55"/>
      <c r="D143" s="55"/>
      <c r="E143" s="55"/>
      <c r="F143" s="55"/>
      <c r="G143" s="56"/>
    </row>
    <row r="144" spans="1:7" ht="39.95" customHeight="1">
      <c r="A144" s="4" t="s">
        <v>108</v>
      </c>
      <c r="B144" s="79" t="s">
        <v>109</v>
      </c>
      <c r="C144" s="80"/>
      <c r="D144" s="80"/>
      <c r="E144" s="80"/>
      <c r="F144" s="80"/>
      <c r="G144" s="81"/>
    </row>
    <row r="145" spans="1:7" ht="15">
      <c r="A145" s="82" t="s">
        <v>96</v>
      </c>
      <c r="B145" s="83"/>
      <c r="C145" s="83"/>
      <c r="D145" s="83"/>
      <c r="E145" s="83"/>
      <c r="F145" s="83"/>
      <c r="G145" s="84"/>
    </row>
    <row r="146" spans="1:7" ht="15">
      <c r="A146" s="4" t="s">
        <v>103</v>
      </c>
      <c r="B146" s="54" t="s">
        <v>110</v>
      </c>
      <c r="C146" s="55"/>
      <c r="D146" s="55"/>
      <c r="E146" s="55"/>
      <c r="F146" s="55"/>
      <c r="G146" s="56"/>
    </row>
    <row r="147" spans="1:7" ht="39.95" customHeight="1">
      <c r="A147" s="4" t="s">
        <v>105</v>
      </c>
      <c r="B147" s="54" t="s">
        <v>125</v>
      </c>
      <c r="C147" s="55"/>
      <c r="D147" s="55"/>
      <c r="E147" s="55"/>
      <c r="F147" s="55"/>
      <c r="G147" s="56"/>
    </row>
    <row r="148" spans="1:7" ht="39.95" customHeight="1">
      <c r="A148" s="4" t="s">
        <v>107</v>
      </c>
      <c r="B148" s="54" t="s">
        <v>119</v>
      </c>
      <c r="C148" s="55"/>
      <c r="D148" s="55"/>
      <c r="E148" s="55"/>
      <c r="F148" s="55"/>
      <c r="G148" s="56"/>
    </row>
    <row r="149" spans="1:7" ht="39.95" customHeight="1">
      <c r="A149" s="4" t="s">
        <v>108</v>
      </c>
      <c r="B149" s="79" t="s">
        <v>109</v>
      </c>
      <c r="C149" s="80"/>
      <c r="D149" s="80"/>
      <c r="E149" s="80"/>
      <c r="F149" s="80"/>
      <c r="G149" s="81"/>
    </row>
    <row r="150" spans="1:7" ht="15">
      <c r="A150" s="82" t="s">
        <v>99</v>
      </c>
      <c r="B150" s="83"/>
      <c r="C150" s="83"/>
      <c r="D150" s="83"/>
      <c r="E150" s="83"/>
      <c r="F150" s="83"/>
      <c r="G150" s="84"/>
    </row>
    <row r="151" spans="1:7" ht="15">
      <c r="A151" s="4" t="s">
        <v>103</v>
      </c>
      <c r="B151" s="54" t="s">
        <v>104</v>
      </c>
      <c r="C151" s="55"/>
      <c r="D151" s="55"/>
      <c r="E151" s="55"/>
      <c r="F151" s="55"/>
      <c r="G151" s="56"/>
    </row>
    <row r="152" spans="1:7" ht="39.95" customHeight="1">
      <c r="A152" s="4" t="s">
        <v>105</v>
      </c>
      <c r="B152" s="54" t="s">
        <v>126</v>
      </c>
      <c r="C152" s="55"/>
      <c r="D152" s="55"/>
      <c r="E152" s="55"/>
      <c r="F152" s="55"/>
      <c r="G152" s="56"/>
    </row>
    <row r="153" spans="1:7" ht="39.95" customHeight="1">
      <c r="A153" s="4" t="s">
        <v>107</v>
      </c>
      <c r="B153" s="54" t="s">
        <v>116</v>
      </c>
      <c r="C153" s="55"/>
      <c r="D153" s="55"/>
      <c r="E153" s="55"/>
      <c r="F153" s="55"/>
      <c r="G153" s="56"/>
    </row>
    <row r="154" spans="1:7" ht="39.95" customHeight="1">
      <c r="A154" s="4" t="s">
        <v>108</v>
      </c>
      <c r="B154" s="79" t="s">
        <v>109</v>
      </c>
      <c r="C154" s="80"/>
      <c r="D154" s="80"/>
      <c r="E154" s="80"/>
      <c r="F154" s="80"/>
      <c r="G154" s="81"/>
    </row>
    <row r="155" spans="1:7" ht="15">
      <c r="A155" s="88"/>
      <c r="B155" s="89"/>
      <c r="C155" s="89"/>
      <c r="D155" s="89"/>
      <c r="E155" s="89"/>
      <c r="F155" s="89"/>
      <c r="G155" s="90"/>
    </row>
    <row r="156" spans="1:7" ht="15">
      <c r="A156" s="30" t="s">
        <v>127</v>
      </c>
      <c r="B156" s="31"/>
      <c r="C156" s="31"/>
      <c r="D156" s="31"/>
      <c r="E156" s="31"/>
      <c r="F156" s="31"/>
      <c r="G156" s="32"/>
    </row>
    <row r="157" spans="1:7" ht="15">
      <c r="A157" s="82" t="s">
        <v>49</v>
      </c>
      <c r="B157" s="83"/>
      <c r="C157" s="83"/>
      <c r="D157" s="83"/>
      <c r="E157" s="83"/>
      <c r="F157" s="83"/>
      <c r="G157" s="84"/>
    </row>
    <row r="158" spans="1:7" ht="39.95" customHeight="1">
      <c r="A158" s="4" t="s">
        <v>128</v>
      </c>
      <c r="B158" s="54" t="s">
        <v>129</v>
      </c>
      <c r="C158" s="55"/>
      <c r="D158" s="55"/>
      <c r="E158" s="55"/>
      <c r="F158" s="55"/>
      <c r="G158" s="56"/>
    </row>
    <row r="159" spans="1:7" ht="39.95" customHeight="1">
      <c r="A159" s="4" t="s">
        <v>130</v>
      </c>
      <c r="B159" s="54">
        <v>4</v>
      </c>
      <c r="C159" s="55"/>
      <c r="D159" s="55"/>
      <c r="E159" s="55"/>
      <c r="F159" s="55"/>
      <c r="G159" s="56"/>
    </row>
    <row r="160" spans="1:7" ht="39.95" customHeight="1">
      <c r="A160" s="4" t="s">
        <v>131</v>
      </c>
      <c r="B160" s="79" t="s">
        <v>132</v>
      </c>
      <c r="C160" s="80"/>
      <c r="D160" s="80"/>
      <c r="E160" s="80"/>
      <c r="F160" s="80"/>
      <c r="G160" s="81"/>
    </row>
    <row r="161" spans="1:7" ht="15">
      <c r="A161" s="82" t="s">
        <v>57</v>
      </c>
      <c r="B161" s="83"/>
      <c r="C161" s="83"/>
      <c r="D161" s="83"/>
      <c r="E161" s="83"/>
      <c r="F161" s="83"/>
      <c r="G161" s="84"/>
    </row>
    <row r="162" spans="1:7" ht="39.95" customHeight="1">
      <c r="A162" s="4" t="s">
        <v>128</v>
      </c>
      <c r="B162" s="54" t="s">
        <v>129</v>
      </c>
      <c r="C162" s="55"/>
      <c r="D162" s="55"/>
      <c r="E162" s="55"/>
      <c r="F162" s="55"/>
      <c r="G162" s="56"/>
    </row>
    <row r="163" spans="1:7" ht="39.95" customHeight="1">
      <c r="A163" s="4" t="s">
        <v>130</v>
      </c>
      <c r="B163" s="54">
        <v>4</v>
      </c>
      <c r="C163" s="55"/>
      <c r="D163" s="55"/>
      <c r="E163" s="55"/>
      <c r="F163" s="55"/>
      <c r="G163" s="56"/>
    </row>
    <row r="164" spans="1:7" ht="39.95" customHeight="1">
      <c r="A164" s="4" t="s">
        <v>131</v>
      </c>
      <c r="B164" s="79" t="s">
        <v>133</v>
      </c>
      <c r="C164" s="80"/>
      <c r="D164" s="80"/>
      <c r="E164" s="80"/>
      <c r="F164" s="80"/>
      <c r="G164" s="81"/>
    </row>
    <row r="165" spans="1:7" ht="15">
      <c r="A165" s="82" t="s">
        <v>62</v>
      </c>
      <c r="B165" s="83"/>
      <c r="C165" s="83"/>
      <c r="D165" s="83"/>
      <c r="E165" s="83"/>
      <c r="F165" s="83"/>
      <c r="G165" s="84"/>
    </row>
    <row r="166" spans="1:7" ht="39.95" customHeight="1">
      <c r="A166" s="4" t="s">
        <v>128</v>
      </c>
      <c r="B166" s="54" t="s">
        <v>129</v>
      </c>
      <c r="C166" s="55"/>
      <c r="D166" s="55"/>
      <c r="E166" s="55"/>
      <c r="F166" s="55"/>
      <c r="G166" s="56"/>
    </row>
    <row r="167" spans="1:7" ht="39.95" customHeight="1">
      <c r="A167" s="4" t="s">
        <v>130</v>
      </c>
      <c r="B167" s="54">
        <v>4</v>
      </c>
      <c r="C167" s="55"/>
      <c r="D167" s="55"/>
      <c r="E167" s="55"/>
      <c r="F167" s="55"/>
      <c r="G167" s="56"/>
    </row>
    <row r="168" spans="1:7" ht="39.95" customHeight="1">
      <c r="A168" s="4" t="s">
        <v>131</v>
      </c>
      <c r="B168" s="79" t="s">
        <v>134</v>
      </c>
      <c r="C168" s="80"/>
      <c r="D168" s="80"/>
      <c r="E168" s="80"/>
      <c r="F168" s="80"/>
      <c r="G168" s="81"/>
    </row>
    <row r="169" spans="1:7" ht="15">
      <c r="A169" s="82" t="s">
        <v>67</v>
      </c>
      <c r="B169" s="83"/>
      <c r="C169" s="83"/>
      <c r="D169" s="83"/>
      <c r="E169" s="83"/>
      <c r="F169" s="83"/>
      <c r="G169" s="84"/>
    </row>
    <row r="170" spans="1:7" ht="39.95" customHeight="1">
      <c r="A170" s="4" t="s">
        <v>128</v>
      </c>
      <c r="B170" s="54" t="s">
        <v>129</v>
      </c>
      <c r="C170" s="55"/>
      <c r="D170" s="55"/>
      <c r="E170" s="55"/>
      <c r="F170" s="55"/>
      <c r="G170" s="56"/>
    </row>
    <row r="171" spans="1:7" ht="39.95" customHeight="1">
      <c r="A171" s="4" t="s">
        <v>130</v>
      </c>
      <c r="B171" s="54">
        <v>4</v>
      </c>
      <c r="C171" s="55"/>
      <c r="D171" s="55"/>
      <c r="E171" s="55"/>
      <c r="F171" s="55"/>
      <c r="G171" s="56"/>
    </row>
    <row r="172" spans="1:7" ht="39.95" customHeight="1">
      <c r="A172" s="4" t="s">
        <v>131</v>
      </c>
      <c r="B172" s="79" t="s">
        <v>135</v>
      </c>
      <c r="C172" s="80"/>
      <c r="D172" s="80"/>
      <c r="E172" s="80"/>
      <c r="F172" s="80"/>
      <c r="G172" s="81"/>
    </row>
    <row r="173" spans="1:7" ht="15">
      <c r="A173" s="82" t="s">
        <v>70</v>
      </c>
      <c r="B173" s="83"/>
      <c r="C173" s="83"/>
      <c r="D173" s="83"/>
      <c r="E173" s="83"/>
      <c r="F173" s="83"/>
      <c r="G173" s="84"/>
    </row>
    <row r="174" spans="1:7" ht="39.95" customHeight="1">
      <c r="A174" s="4" t="s">
        <v>128</v>
      </c>
      <c r="B174" s="54" t="s">
        <v>129</v>
      </c>
      <c r="C174" s="55"/>
      <c r="D174" s="55"/>
      <c r="E174" s="55"/>
      <c r="F174" s="55"/>
      <c r="G174" s="56"/>
    </row>
    <row r="175" spans="1:7" ht="39.95" customHeight="1">
      <c r="A175" s="4" t="s">
        <v>130</v>
      </c>
      <c r="B175" s="54">
        <v>4</v>
      </c>
      <c r="C175" s="55"/>
      <c r="D175" s="55"/>
      <c r="E175" s="55"/>
      <c r="F175" s="55"/>
      <c r="G175" s="56"/>
    </row>
    <row r="176" spans="1:7" ht="39.95" customHeight="1">
      <c r="A176" s="4" t="s">
        <v>131</v>
      </c>
      <c r="B176" s="79" t="s">
        <v>135</v>
      </c>
      <c r="C176" s="80"/>
      <c r="D176" s="80"/>
      <c r="E176" s="80"/>
      <c r="F176" s="80"/>
      <c r="G176" s="81"/>
    </row>
    <row r="177" spans="1:7" ht="15">
      <c r="A177" s="82" t="s">
        <v>74</v>
      </c>
      <c r="B177" s="83"/>
      <c r="C177" s="83"/>
      <c r="D177" s="83"/>
      <c r="E177" s="83"/>
      <c r="F177" s="83"/>
      <c r="G177" s="84"/>
    </row>
    <row r="178" spans="1:7" ht="39.95" customHeight="1">
      <c r="A178" s="4" t="s">
        <v>128</v>
      </c>
      <c r="B178" s="54" t="s">
        <v>129</v>
      </c>
      <c r="C178" s="55"/>
      <c r="D178" s="55"/>
      <c r="E178" s="55"/>
      <c r="F178" s="55"/>
      <c r="G178" s="56"/>
    </row>
    <row r="179" spans="1:7" ht="39.95" customHeight="1">
      <c r="A179" s="4" t="s">
        <v>130</v>
      </c>
      <c r="B179" s="54">
        <v>4</v>
      </c>
      <c r="C179" s="55"/>
      <c r="D179" s="55"/>
      <c r="E179" s="55"/>
      <c r="F179" s="55"/>
      <c r="G179" s="56"/>
    </row>
    <row r="180" spans="1:7" ht="39.95" customHeight="1">
      <c r="A180" s="4" t="s">
        <v>131</v>
      </c>
      <c r="B180" s="79" t="s">
        <v>136</v>
      </c>
      <c r="C180" s="80"/>
      <c r="D180" s="80"/>
      <c r="E180" s="80"/>
      <c r="F180" s="80"/>
      <c r="G180" s="81"/>
    </row>
    <row r="181" spans="1:7" ht="15">
      <c r="A181" s="82" t="s">
        <v>78</v>
      </c>
      <c r="B181" s="83"/>
      <c r="C181" s="83"/>
      <c r="D181" s="83"/>
      <c r="E181" s="83"/>
      <c r="F181" s="83"/>
      <c r="G181" s="84"/>
    </row>
    <row r="182" spans="1:7" ht="39.95" customHeight="1">
      <c r="A182" s="4" t="s">
        <v>128</v>
      </c>
      <c r="B182" s="54" t="s">
        <v>129</v>
      </c>
      <c r="C182" s="55"/>
      <c r="D182" s="55"/>
      <c r="E182" s="55"/>
      <c r="F182" s="55"/>
      <c r="G182" s="56"/>
    </row>
    <row r="183" spans="1:7" ht="39.95" customHeight="1">
      <c r="A183" s="4" t="s">
        <v>130</v>
      </c>
      <c r="B183" s="54">
        <v>4</v>
      </c>
      <c r="C183" s="55"/>
      <c r="D183" s="55"/>
      <c r="E183" s="55"/>
      <c r="F183" s="55"/>
      <c r="G183" s="56"/>
    </row>
    <row r="184" spans="1:7" ht="39.95" customHeight="1">
      <c r="A184" s="4" t="s">
        <v>131</v>
      </c>
      <c r="B184" s="79" t="s">
        <v>137</v>
      </c>
      <c r="C184" s="80"/>
      <c r="D184" s="80"/>
      <c r="E184" s="80"/>
      <c r="F184" s="80"/>
      <c r="G184" s="81"/>
    </row>
    <row r="185" spans="1:7" ht="15">
      <c r="A185" s="82" t="s">
        <v>81</v>
      </c>
      <c r="B185" s="83"/>
      <c r="C185" s="83"/>
      <c r="D185" s="83"/>
      <c r="E185" s="83"/>
      <c r="F185" s="83"/>
      <c r="G185" s="84"/>
    </row>
    <row r="186" spans="1:7" ht="39.95" customHeight="1">
      <c r="A186" s="4" t="s">
        <v>128</v>
      </c>
      <c r="B186" s="54" t="s">
        <v>129</v>
      </c>
      <c r="C186" s="55"/>
      <c r="D186" s="55"/>
      <c r="E186" s="55"/>
      <c r="F186" s="55"/>
      <c r="G186" s="56"/>
    </row>
    <row r="187" spans="1:7" ht="39.95" customHeight="1">
      <c r="A187" s="4" t="s">
        <v>130</v>
      </c>
      <c r="B187" s="54">
        <v>4</v>
      </c>
      <c r="C187" s="55"/>
      <c r="D187" s="55"/>
      <c r="E187" s="55"/>
      <c r="F187" s="55"/>
      <c r="G187" s="56"/>
    </row>
    <row r="188" spans="1:7" ht="39.95" customHeight="1">
      <c r="A188" s="4" t="s">
        <v>131</v>
      </c>
      <c r="B188" s="79" t="s">
        <v>138</v>
      </c>
      <c r="C188" s="80"/>
      <c r="D188" s="80"/>
      <c r="E188" s="80"/>
      <c r="F188" s="80"/>
      <c r="G188" s="81"/>
    </row>
    <row r="189" spans="1:7" ht="15">
      <c r="A189" s="82" t="s">
        <v>85</v>
      </c>
      <c r="B189" s="83"/>
      <c r="C189" s="83"/>
      <c r="D189" s="83"/>
      <c r="E189" s="83"/>
      <c r="F189" s="83"/>
      <c r="G189" s="84"/>
    </row>
    <row r="190" spans="1:7" ht="39.95" customHeight="1">
      <c r="A190" s="4" t="s">
        <v>128</v>
      </c>
      <c r="B190" s="54" t="s">
        <v>129</v>
      </c>
      <c r="C190" s="55"/>
      <c r="D190" s="55"/>
      <c r="E190" s="55"/>
      <c r="F190" s="55"/>
      <c r="G190" s="56"/>
    </row>
    <row r="191" spans="1:7" ht="39.95" customHeight="1">
      <c r="A191" s="4" t="s">
        <v>130</v>
      </c>
      <c r="B191" s="54">
        <v>4</v>
      </c>
      <c r="C191" s="55"/>
      <c r="D191" s="55"/>
      <c r="E191" s="55"/>
      <c r="F191" s="55"/>
      <c r="G191" s="56"/>
    </row>
    <row r="192" spans="1:7" ht="39.95" customHeight="1">
      <c r="A192" s="4" t="s">
        <v>131</v>
      </c>
      <c r="B192" s="79" t="s">
        <v>139</v>
      </c>
      <c r="C192" s="80"/>
      <c r="D192" s="80"/>
      <c r="E192" s="80"/>
      <c r="F192" s="80"/>
      <c r="G192" s="81"/>
    </row>
    <row r="193" spans="1:7" ht="15">
      <c r="A193" s="82" t="s">
        <v>89</v>
      </c>
      <c r="B193" s="83"/>
      <c r="C193" s="83"/>
      <c r="D193" s="83"/>
      <c r="E193" s="83"/>
      <c r="F193" s="83"/>
      <c r="G193" s="84"/>
    </row>
    <row r="194" spans="1:7" ht="39.95" customHeight="1">
      <c r="A194" s="4" t="s">
        <v>128</v>
      </c>
      <c r="B194" s="54" t="s">
        <v>129</v>
      </c>
      <c r="C194" s="55"/>
      <c r="D194" s="55"/>
      <c r="E194" s="55"/>
      <c r="F194" s="55"/>
      <c r="G194" s="56"/>
    </row>
    <row r="195" spans="1:7" ht="39.95" customHeight="1">
      <c r="A195" s="4" t="s">
        <v>130</v>
      </c>
      <c r="B195" s="54">
        <v>4</v>
      </c>
      <c r="C195" s="55"/>
      <c r="D195" s="55"/>
      <c r="E195" s="55"/>
      <c r="F195" s="55"/>
      <c r="G195" s="56"/>
    </row>
    <row r="196" spans="1:7" ht="39.95" customHeight="1">
      <c r="A196" s="4" t="s">
        <v>131</v>
      </c>
      <c r="B196" s="79" t="s">
        <v>140</v>
      </c>
      <c r="C196" s="80"/>
      <c r="D196" s="80"/>
      <c r="E196" s="80"/>
      <c r="F196" s="80"/>
      <c r="G196" s="81"/>
    </row>
    <row r="197" spans="1:7" ht="15">
      <c r="A197" s="82" t="s">
        <v>93</v>
      </c>
      <c r="B197" s="83"/>
      <c r="C197" s="83"/>
      <c r="D197" s="83"/>
      <c r="E197" s="83"/>
      <c r="F197" s="83"/>
      <c r="G197" s="84"/>
    </row>
    <row r="198" spans="1:7" ht="39.95" customHeight="1">
      <c r="A198" s="4" t="s">
        <v>128</v>
      </c>
      <c r="B198" s="54" t="s">
        <v>129</v>
      </c>
      <c r="C198" s="55"/>
      <c r="D198" s="55"/>
      <c r="E198" s="55"/>
      <c r="F198" s="55"/>
      <c r="G198" s="56"/>
    </row>
    <row r="199" spans="1:7" ht="39.95" customHeight="1">
      <c r="A199" s="4" t="s">
        <v>130</v>
      </c>
      <c r="B199" s="54">
        <v>4</v>
      </c>
      <c r="C199" s="55"/>
      <c r="D199" s="55"/>
      <c r="E199" s="55"/>
      <c r="F199" s="55"/>
      <c r="G199" s="56"/>
    </row>
    <row r="200" spans="1:7" ht="39.95" customHeight="1">
      <c r="A200" s="4" t="s">
        <v>131</v>
      </c>
      <c r="B200" s="79" t="s">
        <v>141</v>
      </c>
      <c r="C200" s="80"/>
      <c r="D200" s="80"/>
      <c r="E200" s="80"/>
      <c r="F200" s="80"/>
      <c r="G200" s="81"/>
    </row>
    <row r="201" spans="1:7" ht="15">
      <c r="A201" s="82" t="s">
        <v>96</v>
      </c>
      <c r="B201" s="83"/>
      <c r="C201" s="83"/>
      <c r="D201" s="83"/>
      <c r="E201" s="83"/>
      <c r="F201" s="83"/>
      <c r="G201" s="84"/>
    </row>
    <row r="202" spans="1:7" ht="39.95" customHeight="1">
      <c r="A202" s="4" t="s">
        <v>128</v>
      </c>
      <c r="B202" s="54" t="s">
        <v>129</v>
      </c>
      <c r="C202" s="55"/>
      <c r="D202" s="55"/>
      <c r="E202" s="55"/>
      <c r="F202" s="55"/>
      <c r="G202" s="56"/>
    </row>
    <row r="203" spans="1:7" ht="39.95" customHeight="1">
      <c r="A203" s="4" t="s">
        <v>130</v>
      </c>
      <c r="B203" s="54">
        <v>4</v>
      </c>
      <c r="C203" s="55"/>
      <c r="D203" s="55"/>
      <c r="E203" s="55"/>
      <c r="F203" s="55"/>
      <c r="G203" s="56"/>
    </row>
    <row r="204" spans="1:7" ht="39.95" customHeight="1">
      <c r="A204" s="4" t="s">
        <v>131</v>
      </c>
      <c r="B204" s="79" t="s">
        <v>142</v>
      </c>
      <c r="C204" s="80"/>
      <c r="D204" s="80"/>
      <c r="E204" s="80"/>
      <c r="F204" s="80"/>
      <c r="G204" s="81"/>
    </row>
    <row r="205" spans="1:7" ht="15">
      <c r="A205" s="82" t="s">
        <v>99</v>
      </c>
      <c r="B205" s="83"/>
      <c r="C205" s="83"/>
      <c r="D205" s="83"/>
      <c r="E205" s="83"/>
      <c r="F205" s="83"/>
      <c r="G205" s="84"/>
    </row>
    <row r="206" spans="1:7" ht="39.95" customHeight="1">
      <c r="A206" s="4" t="s">
        <v>128</v>
      </c>
      <c r="B206" s="54" t="s">
        <v>129</v>
      </c>
      <c r="C206" s="55"/>
      <c r="D206" s="55"/>
      <c r="E206" s="55"/>
      <c r="F206" s="55"/>
      <c r="G206" s="56"/>
    </row>
    <row r="207" spans="1:7" ht="39.95" customHeight="1">
      <c r="A207" s="4" t="s">
        <v>130</v>
      </c>
      <c r="B207" s="54">
        <v>4</v>
      </c>
      <c r="C207" s="55"/>
      <c r="D207" s="55"/>
      <c r="E207" s="55"/>
      <c r="F207" s="55"/>
      <c r="G207" s="56"/>
    </row>
    <row r="208" spans="1:7" ht="39.95" customHeight="1">
      <c r="A208" s="4" t="s">
        <v>131</v>
      </c>
      <c r="B208" s="79" t="s">
        <v>143</v>
      </c>
      <c r="C208" s="80"/>
      <c r="D208" s="80"/>
      <c r="E208" s="80"/>
      <c r="F208" s="80"/>
      <c r="G208" s="81"/>
    </row>
    <row r="209" spans="1:7" ht="15">
      <c r="A209" s="88"/>
      <c r="B209" s="89"/>
      <c r="C209" s="89"/>
      <c r="D209" s="89"/>
      <c r="E209" s="89"/>
      <c r="F209" s="89"/>
      <c r="G209" s="90"/>
    </row>
    <row r="210" spans="1:7" ht="39.95" customHeight="1">
      <c r="A210" s="91" t="s">
        <v>144</v>
      </c>
      <c r="B210" s="92"/>
      <c r="C210" s="92"/>
      <c r="D210" s="92"/>
      <c r="E210" s="92"/>
      <c r="F210" s="92"/>
      <c r="G210" s="92"/>
    </row>
  </sheetData>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18" t="s">
        <v>0</v>
      </c>
      <c r="B1" s="18"/>
      <c r="C1" s="18"/>
      <c r="D1" s="19" t="s">
        <v>1</v>
      </c>
      <c r="E1" s="19"/>
      <c r="F1" s="19"/>
      <c r="G1" s="19"/>
    </row>
    <row r="2" spans="1:7" ht="15.75" thickTop="1">
      <c r="A2" s="20"/>
      <c r="B2" s="20"/>
      <c r="C2" s="20"/>
      <c r="D2" s="20"/>
      <c r="E2" s="20"/>
      <c r="F2" s="20"/>
      <c r="G2" s="20"/>
    </row>
    <row r="3" spans="1:7" ht="15">
      <c r="A3" s="21" t="s">
        <v>2</v>
      </c>
      <c r="B3" s="22"/>
      <c r="C3" s="22"/>
      <c r="D3" s="22"/>
      <c r="E3" s="22"/>
      <c r="F3" s="22"/>
      <c r="G3" s="23"/>
    </row>
    <row r="4" spans="1:7" ht="15">
      <c r="A4" s="24" t="s">
        <v>3</v>
      </c>
      <c r="B4" s="25"/>
      <c r="C4" s="26"/>
      <c r="D4" s="27" t="s">
        <v>145</v>
      </c>
      <c r="E4" s="28"/>
      <c r="F4" s="28"/>
      <c r="G4" s="29"/>
    </row>
    <row r="5" spans="1:7" ht="15">
      <c r="A5" s="24" t="s">
        <v>5</v>
      </c>
      <c r="B5" s="25"/>
      <c r="C5" s="26"/>
      <c r="D5" s="27" t="s">
        <v>6</v>
      </c>
      <c r="E5" s="28"/>
      <c r="F5" s="28"/>
      <c r="G5" s="29"/>
    </row>
    <row r="6" spans="1:7" ht="15">
      <c r="A6" s="24" t="s">
        <v>7</v>
      </c>
      <c r="B6" s="25"/>
      <c r="C6" s="26"/>
      <c r="D6" s="27" t="s">
        <v>146</v>
      </c>
      <c r="E6" s="28"/>
      <c r="F6" s="28"/>
      <c r="G6" s="29"/>
    </row>
    <row r="7" spans="1:7" ht="39.95" customHeight="1">
      <c r="A7" s="24" t="s">
        <v>9</v>
      </c>
      <c r="B7" s="25"/>
      <c r="C7" s="26"/>
      <c r="D7" s="45" t="s">
        <v>409</v>
      </c>
      <c r="E7" s="46"/>
      <c r="F7" s="46"/>
      <c r="G7" s="47"/>
    </row>
    <row r="8" spans="1:7" ht="15">
      <c r="A8" s="30" t="s">
        <v>10</v>
      </c>
      <c r="B8" s="31"/>
      <c r="C8" s="31"/>
      <c r="D8" s="31"/>
      <c r="E8" s="31"/>
      <c r="F8" s="31"/>
      <c r="G8" s="32"/>
    </row>
    <row r="9" spans="1:7" ht="15">
      <c r="A9" s="33"/>
      <c r="B9" s="34"/>
      <c r="C9" s="34"/>
      <c r="D9" s="35"/>
      <c r="E9" s="1" t="s">
        <v>11</v>
      </c>
      <c r="F9" s="1" t="s">
        <v>12</v>
      </c>
      <c r="G9" s="1" t="s">
        <v>13</v>
      </c>
    </row>
    <row r="10" spans="1:7" ht="15">
      <c r="A10" s="36"/>
      <c r="B10" s="37"/>
      <c r="C10" s="37"/>
      <c r="D10" s="38"/>
      <c r="E10" s="2" t="s">
        <v>14</v>
      </c>
      <c r="F10" s="2" t="s">
        <v>14</v>
      </c>
      <c r="G10" s="2" t="s">
        <v>15</v>
      </c>
    </row>
    <row r="11" spans="1:7" ht="15">
      <c r="A11" s="39" t="s">
        <v>16</v>
      </c>
      <c r="B11" s="40"/>
      <c r="C11" s="40"/>
      <c r="D11" s="41"/>
      <c r="E11" s="7">
        <v>1263.091561</v>
      </c>
      <c r="F11" s="7">
        <v>1618.0969010699998</v>
      </c>
      <c r="G11" s="7">
        <v>128.10606538998164</v>
      </c>
    </row>
    <row r="12" spans="1:7" ht="15">
      <c r="A12" s="39" t="s">
        <v>18</v>
      </c>
      <c r="B12" s="40"/>
      <c r="C12" s="40"/>
      <c r="D12" s="41"/>
      <c r="E12" s="7">
        <v>1618.0969010699998</v>
      </c>
      <c r="F12" s="7">
        <v>1618.0969010699998</v>
      </c>
      <c r="G12" s="7">
        <v>100</v>
      </c>
    </row>
    <row r="13" spans="1:7" ht="15">
      <c r="A13" s="21" t="s">
        <v>19</v>
      </c>
      <c r="B13" s="22"/>
      <c r="C13" s="22"/>
      <c r="D13" s="22"/>
      <c r="E13" s="22"/>
      <c r="F13" s="22"/>
      <c r="G13" s="23"/>
    </row>
    <row r="14" spans="1:7" ht="15">
      <c r="A14" s="42" t="s">
        <v>20</v>
      </c>
      <c r="B14" s="43"/>
      <c r="C14" s="43"/>
      <c r="D14" s="43"/>
      <c r="E14" s="43"/>
      <c r="F14" s="43"/>
      <c r="G14" s="44"/>
    </row>
    <row r="15" spans="1:7" ht="15">
      <c r="A15" s="51" t="s">
        <v>21</v>
      </c>
      <c r="B15" s="52"/>
      <c r="C15" s="52"/>
      <c r="D15" s="52"/>
      <c r="E15" s="52"/>
      <c r="F15" s="52"/>
      <c r="G15" s="53"/>
    </row>
    <row r="16" spans="1:7" ht="18">
      <c r="A16" s="57" t="s">
        <v>22</v>
      </c>
      <c r="B16" s="58"/>
      <c r="C16" s="58"/>
      <c r="D16" s="58"/>
      <c r="E16" s="58"/>
      <c r="F16" s="58"/>
      <c r="G16" s="59"/>
    </row>
    <row r="17" spans="1:7" ht="15">
      <c r="A17" s="60" t="s">
        <v>23</v>
      </c>
      <c r="B17" s="61"/>
      <c r="C17" s="61"/>
      <c r="D17" s="61"/>
      <c r="E17" s="61"/>
      <c r="F17" s="61"/>
      <c r="G17" s="62"/>
    </row>
    <row r="18" spans="1:7" ht="15">
      <c r="A18" s="63" t="s">
        <v>24</v>
      </c>
      <c r="B18" s="64"/>
      <c r="C18" s="64"/>
      <c r="D18" s="64"/>
      <c r="E18" s="64"/>
      <c r="F18" s="64"/>
      <c r="G18" s="65"/>
    </row>
    <row r="19" spans="1:7" ht="15">
      <c r="A19" s="66" t="s">
        <v>25</v>
      </c>
      <c r="B19" s="67"/>
      <c r="C19" s="67"/>
      <c r="D19" s="67"/>
      <c r="E19" s="67"/>
      <c r="F19" s="67"/>
      <c r="G19" s="68"/>
    </row>
    <row r="20" spans="1:7" ht="15">
      <c r="A20" s="66" t="s">
        <v>26</v>
      </c>
      <c r="B20" s="67"/>
      <c r="C20" s="67"/>
      <c r="D20" s="67"/>
      <c r="E20" s="67"/>
      <c r="F20" s="67"/>
      <c r="G20" s="68"/>
    </row>
    <row r="21" spans="1:7" ht="15">
      <c r="A21" s="48" t="s">
        <v>147</v>
      </c>
      <c r="B21" s="49"/>
      <c r="C21" s="49"/>
      <c r="D21" s="49"/>
      <c r="E21" s="49"/>
      <c r="F21" s="49"/>
      <c r="G21" s="50"/>
    </row>
    <row r="22" spans="1:7" ht="15">
      <c r="A22" s="66" t="s">
        <v>28</v>
      </c>
      <c r="B22" s="67"/>
      <c r="C22" s="67"/>
      <c r="D22" s="67"/>
      <c r="E22" s="67"/>
      <c r="F22" s="67"/>
      <c r="G22" s="68"/>
    </row>
    <row r="23" spans="1:7" ht="15">
      <c r="A23" s="48" t="s">
        <v>148</v>
      </c>
      <c r="B23" s="49"/>
      <c r="C23" s="49"/>
      <c r="D23" s="49"/>
      <c r="E23" s="49"/>
      <c r="F23" s="49"/>
      <c r="G23" s="50"/>
    </row>
    <row r="24" spans="1:7" ht="15">
      <c r="A24" s="51" t="s">
        <v>28</v>
      </c>
      <c r="B24" s="52"/>
      <c r="C24" s="52"/>
      <c r="D24" s="52"/>
      <c r="E24" s="52"/>
      <c r="F24" s="52"/>
      <c r="G24" s="53"/>
    </row>
    <row r="25" spans="1:7" ht="15">
      <c r="A25" s="21" t="s">
        <v>29</v>
      </c>
      <c r="B25" s="22"/>
      <c r="C25" s="22"/>
      <c r="D25" s="22"/>
      <c r="E25" s="22"/>
      <c r="F25" s="22"/>
      <c r="G25" s="23"/>
    </row>
    <row r="26" spans="1:7" ht="15">
      <c r="A26" s="27" t="s">
        <v>30</v>
      </c>
      <c r="B26" s="29"/>
      <c r="C26" s="54" t="s">
        <v>31</v>
      </c>
      <c r="D26" s="55"/>
      <c r="E26" s="55"/>
      <c r="F26" s="55"/>
      <c r="G26" s="56"/>
    </row>
    <row r="27" spans="1:7" ht="15">
      <c r="A27" s="27" t="s">
        <v>32</v>
      </c>
      <c r="B27" s="29"/>
      <c r="C27" s="54" t="s">
        <v>33</v>
      </c>
      <c r="D27" s="55"/>
      <c r="E27" s="55"/>
      <c r="F27" s="55"/>
      <c r="G27" s="56"/>
    </row>
    <row r="28" spans="1:7" ht="15">
      <c r="A28" s="27" t="s">
        <v>34</v>
      </c>
      <c r="B28" s="29"/>
      <c r="C28" s="54" t="s">
        <v>35</v>
      </c>
      <c r="D28" s="55"/>
      <c r="E28" s="55"/>
      <c r="F28" s="55"/>
      <c r="G28" s="56"/>
    </row>
    <row r="29" spans="1:7" ht="15">
      <c r="A29" s="27" t="s">
        <v>36</v>
      </c>
      <c r="B29" s="29"/>
      <c r="C29" s="54" t="s">
        <v>37</v>
      </c>
      <c r="D29" s="55"/>
      <c r="E29" s="55"/>
      <c r="F29" s="55"/>
      <c r="G29" s="56"/>
    </row>
    <row r="30" spans="1:7" ht="15">
      <c r="A30" s="30" t="s">
        <v>38</v>
      </c>
      <c r="B30" s="31"/>
      <c r="C30" s="31"/>
      <c r="D30" s="31"/>
      <c r="E30" s="31"/>
      <c r="F30" s="31"/>
      <c r="G30" s="32"/>
    </row>
    <row r="31" spans="1:7" ht="15">
      <c r="A31" s="74" t="s">
        <v>39</v>
      </c>
      <c r="B31" s="75"/>
      <c r="C31" s="75"/>
      <c r="D31" s="75"/>
      <c r="E31" s="75"/>
      <c r="F31" s="75"/>
      <c r="G31" s="76"/>
    </row>
    <row r="32" spans="1:7" ht="15">
      <c r="A32" s="69" t="s">
        <v>40</v>
      </c>
      <c r="B32" s="70"/>
      <c r="C32" s="70"/>
      <c r="D32" s="70"/>
      <c r="E32" s="71"/>
      <c r="F32" s="69" t="s">
        <v>41</v>
      </c>
      <c r="G32" s="71"/>
    </row>
    <row r="33" spans="1:7" ht="15">
      <c r="A33" s="72" t="s">
        <v>42</v>
      </c>
      <c r="B33" s="72" t="s">
        <v>43</v>
      </c>
      <c r="C33" s="72" t="s">
        <v>44</v>
      </c>
      <c r="D33" s="72" t="s">
        <v>45</v>
      </c>
      <c r="E33" s="72" t="s">
        <v>46</v>
      </c>
      <c r="F33" s="3" t="s">
        <v>47</v>
      </c>
      <c r="G33" s="3">
        <v>0.5</v>
      </c>
    </row>
    <row r="34" spans="1:7" ht="15">
      <c r="A34" s="73"/>
      <c r="B34" s="73"/>
      <c r="C34" s="73"/>
      <c r="D34" s="73"/>
      <c r="E34" s="73"/>
      <c r="F34" s="3" t="s">
        <v>48</v>
      </c>
      <c r="G34" s="3">
        <v>0.5</v>
      </c>
    </row>
    <row r="35" spans="1:7" ht="15">
      <c r="A35" s="77" t="s">
        <v>149</v>
      </c>
      <c r="B35" s="77" t="s">
        <v>150</v>
      </c>
      <c r="C35" s="77" t="s">
        <v>151</v>
      </c>
      <c r="D35" s="77" t="s">
        <v>152</v>
      </c>
      <c r="E35" s="77" t="s">
        <v>53</v>
      </c>
      <c r="F35" s="3" t="s">
        <v>54</v>
      </c>
      <c r="G35" s="3">
        <v>0.51</v>
      </c>
    </row>
    <row r="36" spans="1:7" ht="27">
      <c r="A36" s="78"/>
      <c r="B36" s="78"/>
      <c r="C36" s="78"/>
      <c r="D36" s="78"/>
      <c r="E36" s="78"/>
      <c r="F36" s="3" t="s">
        <v>55</v>
      </c>
      <c r="G36" s="3">
        <v>102.32</v>
      </c>
    </row>
    <row r="37" spans="1:7" ht="15">
      <c r="A37" s="74" t="s">
        <v>56</v>
      </c>
      <c r="B37" s="75"/>
      <c r="C37" s="75"/>
      <c r="D37" s="75"/>
      <c r="E37" s="75"/>
      <c r="F37" s="75"/>
      <c r="G37" s="76"/>
    </row>
    <row r="38" spans="1:7" ht="15">
      <c r="A38" s="69" t="s">
        <v>40</v>
      </c>
      <c r="B38" s="70"/>
      <c r="C38" s="70"/>
      <c r="D38" s="70"/>
      <c r="E38" s="71"/>
      <c r="F38" s="69" t="s">
        <v>41</v>
      </c>
      <c r="G38" s="71"/>
    </row>
    <row r="39" spans="1:7" ht="15">
      <c r="A39" s="72" t="s">
        <v>42</v>
      </c>
      <c r="B39" s="72" t="s">
        <v>43</v>
      </c>
      <c r="C39" s="72" t="s">
        <v>44</v>
      </c>
      <c r="D39" s="72" t="s">
        <v>45</v>
      </c>
      <c r="E39" s="72" t="s">
        <v>46</v>
      </c>
      <c r="F39" s="3" t="s">
        <v>47</v>
      </c>
      <c r="G39" s="5"/>
    </row>
    <row r="40" spans="1:7" ht="15">
      <c r="A40" s="73"/>
      <c r="B40" s="73"/>
      <c r="C40" s="73"/>
      <c r="D40" s="73"/>
      <c r="E40" s="73"/>
      <c r="F40" s="3" t="s">
        <v>48</v>
      </c>
      <c r="G40" s="3">
        <v>19.93</v>
      </c>
    </row>
    <row r="41" spans="1:7" ht="15">
      <c r="A41" s="77" t="s">
        <v>153</v>
      </c>
      <c r="B41" s="77" t="s">
        <v>154</v>
      </c>
      <c r="C41" s="77" t="s">
        <v>155</v>
      </c>
      <c r="D41" s="77" t="s">
        <v>60</v>
      </c>
      <c r="E41" s="77" t="s">
        <v>53</v>
      </c>
      <c r="F41" s="3" t="s">
        <v>54</v>
      </c>
      <c r="G41" s="3">
        <v>19.49</v>
      </c>
    </row>
    <row r="42" spans="1:7" ht="27">
      <c r="A42" s="78"/>
      <c r="B42" s="78"/>
      <c r="C42" s="78"/>
      <c r="D42" s="78"/>
      <c r="E42" s="78"/>
      <c r="F42" s="3" t="s">
        <v>55</v>
      </c>
      <c r="G42" s="3">
        <v>97.77</v>
      </c>
    </row>
    <row r="43" spans="1:7" ht="15">
      <c r="A43" s="74" t="s">
        <v>61</v>
      </c>
      <c r="B43" s="75"/>
      <c r="C43" s="75"/>
      <c r="D43" s="75"/>
      <c r="E43" s="75"/>
      <c r="F43" s="75"/>
      <c r="G43" s="76"/>
    </row>
    <row r="44" spans="1:7" ht="15">
      <c r="A44" s="69" t="s">
        <v>40</v>
      </c>
      <c r="B44" s="70"/>
      <c r="C44" s="70"/>
      <c r="D44" s="70"/>
      <c r="E44" s="71"/>
      <c r="F44" s="69" t="s">
        <v>41</v>
      </c>
      <c r="G44" s="71"/>
    </row>
    <row r="45" spans="1:7" ht="15">
      <c r="A45" s="72" t="s">
        <v>42</v>
      </c>
      <c r="B45" s="72" t="s">
        <v>43</v>
      </c>
      <c r="C45" s="72" t="s">
        <v>44</v>
      </c>
      <c r="D45" s="72" t="s">
        <v>45</v>
      </c>
      <c r="E45" s="72" t="s">
        <v>46</v>
      </c>
      <c r="F45" s="3" t="s">
        <v>47</v>
      </c>
      <c r="G45" s="5"/>
    </row>
    <row r="46" spans="1:7" ht="15">
      <c r="A46" s="73"/>
      <c r="B46" s="73"/>
      <c r="C46" s="73"/>
      <c r="D46" s="73"/>
      <c r="E46" s="73"/>
      <c r="F46" s="3" t="s">
        <v>48</v>
      </c>
      <c r="G46" s="3">
        <v>38.71</v>
      </c>
    </row>
    <row r="47" spans="1:7" ht="15">
      <c r="A47" s="77" t="s">
        <v>156</v>
      </c>
      <c r="B47" s="77" t="s">
        <v>157</v>
      </c>
      <c r="C47" s="77" t="s">
        <v>158</v>
      </c>
      <c r="D47" s="77" t="s">
        <v>60</v>
      </c>
      <c r="E47" s="77" t="s">
        <v>159</v>
      </c>
      <c r="F47" s="3" t="s">
        <v>54</v>
      </c>
      <c r="G47" s="3">
        <v>22.95</v>
      </c>
    </row>
    <row r="48" spans="1:7" ht="27">
      <c r="A48" s="78"/>
      <c r="B48" s="78"/>
      <c r="C48" s="78"/>
      <c r="D48" s="78"/>
      <c r="E48" s="78"/>
      <c r="F48" s="3" t="s">
        <v>55</v>
      </c>
      <c r="G48" s="3">
        <v>59.29</v>
      </c>
    </row>
    <row r="49" spans="1:7" ht="15">
      <c r="A49" s="72" t="s">
        <v>42</v>
      </c>
      <c r="B49" s="72" t="s">
        <v>43</v>
      </c>
      <c r="C49" s="72" t="s">
        <v>44</v>
      </c>
      <c r="D49" s="72" t="s">
        <v>45</v>
      </c>
      <c r="E49" s="72" t="s">
        <v>46</v>
      </c>
      <c r="F49" s="3" t="s">
        <v>47</v>
      </c>
      <c r="G49" s="5"/>
    </row>
    <row r="50" spans="1:7" ht="15">
      <c r="A50" s="73"/>
      <c r="B50" s="73"/>
      <c r="C50" s="73"/>
      <c r="D50" s="73"/>
      <c r="E50" s="73"/>
      <c r="F50" s="3" t="s">
        <v>48</v>
      </c>
      <c r="G50" s="3">
        <v>24.19</v>
      </c>
    </row>
    <row r="51" spans="1:7" ht="15">
      <c r="A51" s="77" t="s">
        <v>160</v>
      </c>
      <c r="B51" s="77" t="s">
        <v>161</v>
      </c>
      <c r="C51" s="77" t="s">
        <v>162</v>
      </c>
      <c r="D51" s="77" t="s">
        <v>60</v>
      </c>
      <c r="E51" s="77" t="s">
        <v>159</v>
      </c>
      <c r="F51" s="3" t="s">
        <v>54</v>
      </c>
      <c r="G51" s="3">
        <v>39.34</v>
      </c>
    </row>
    <row r="52" spans="1:7" ht="27">
      <c r="A52" s="78"/>
      <c r="B52" s="78"/>
      <c r="C52" s="78"/>
      <c r="D52" s="78"/>
      <c r="E52" s="78"/>
      <c r="F52" s="3" t="s">
        <v>55</v>
      </c>
      <c r="G52" s="3">
        <v>162.63</v>
      </c>
    </row>
    <row r="53" spans="1:7" ht="15">
      <c r="A53" s="72" t="s">
        <v>42</v>
      </c>
      <c r="B53" s="72" t="s">
        <v>43</v>
      </c>
      <c r="C53" s="72" t="s">
        <v>44</v>
      </c>
      <c r="D53" s="72" t="s">
        <v>45</v>
      </c>
      <c r="E53" s="72" t="s">
        <v>46</v>
      </c>
      <c r="F53" s="3" t="s">
        <v>47</v>
      </c>
      <c r="G53" s="5"/>
    </row>
    <row r="54" spans="1:7" ht="15">
      <c r="A54" s="73"/>
      <c r="B54" s="73"/>
      <c r="C54" s="73"/>
      <c r="D54" s="73"/>
      <c r="E54" s="73"/>
      <c r="F54" s="3" t="s">
        <v>48</v>
      </c>
      <c r="G54" s="3">
        <v>37.1</v>
      </c>
    </row>
    <row r="55" spans="1:7" ht="15">
      <c r="A55" s="77" t="s">
        <v>163</v>
      </c>
      <c r="B55" s="77" t="s">
        <v>164</v>
      </c>
      <c r="C55" s="77" t="s">
        <v>165</v>
      </c>
      <c r="D55" s="77" t="s">
        <v>60</v>
      </c>
      <c r="E55" s="77" t="s">
        <v>159</v>
      </c>
      <c r="F55" s="3" t="s">
        <v>54</v>
      </c>
      <c r="G55" s="3">
        <v>37.7</v>
      </c>
    </row>
    <row r="56" spans="1:7" ht="27">
      <c r="A56" s="78"/>
      <c r="B56" s="78"/>
      <c r="C56" s="78"/>
      <c r="D56" s="78"/>
      <c r="E56" s="78"/>
      <c r="F56" s="3" t="s">
        <v>55</v>
      </c>
      <c r="G56" s="3">
        <v>101.63</v>
      </c>
    </row>
    <row r="57" spans="1:7" ht="15">
      <c r="A57" s="72" t="s">
        <v>42</v>
      </c>
      <c r="B57" s="72" t="s">
        <v>43</v>
      </c>
      <c r="C57" s="72" t="s">
        <v>44</v>
      </c>
      <c r="D57" s="72" t="s">
        <v>45</v>
      </c>
      <c r="E57" s="72" t="s">
        <v>46</v>
      </c>
      <c r="F57" s="3" t="s">
        <v>47</v>
      </c>
      <c r="G57" s="5"/>
    </row>
    <row r="58" spans="1:7" ht="15">
      <c r="A58" s="73"/>
      <c r="B58" s="73"/>
      <c r="C58" s="73"/>
      <c r="D58" s="73"/>
      <c r="E58" s="73"/>
      <c r="F58" s="3" t="s">
        <v>48</v>
      </c>
      <c r="G58" s="3">
        <v>0</v>
      </c>
    </row>
    <row r="59" spans="1:7" ht="15">
      <c r="A59" s="77" t="s">
        <v>166</v>
      </c>
      <c r="B59" s="77" t="s">
        <v>167</v>
      </c>
      <c r="C59" s="77" t="s">
        <v>168</v>
      </c>
      <c r="D59" s="77" t="s">
        <v>60</v>
      </c>
      <c r="E59" s="77" t="s">
        <v>159</v>
      </c>
      <c r="F59" s="3" t="s">
        <v>54</v>
      </c>
      <c r="G59" s="3">
        <v>0</v>
      </c>
    </row>
    <row r="60" spans="1:7" ht="27">
      <c r="A60" s="78"/>
      <c r="B60" s="78"/>
      <c r="C60" s="78"/>
      <c r="D60" s="78"/>
      <c r="E60" s="78"/>
      <c r="F60" s="3" t="s">
        <v>55</v>
      </c>
      <c r="G60" s="3">
        <v>100</v>
      </c>
    </row>
    <row r="61" spans="1:7" ht="15">
      <c r="A61" s="74" t="s">
        <v>80</v>
      </c>
      <c r="B61" s="75"/>
      <c r="C61" s="75"/>
      <c r="D61" s="75"/>
      <c r="E61" s="75"/>
      <c r="F61" s="75"/>
      <c r="G61" s="76"/>
    </row>
    <row r="62" spans="1:7" ht="15">
      <c r="A62" s="69" t="s">
        <v>40</v>
      </c>
      <c r="B62" s="70"/>
      <c r="C62" s="70"/>
      <c r="D62" s="70"/>
      <c r="E62" s="71"/>
      <c r="F62" s="69" t="s">
        <v>41</v>
      </c>
      <c r="G62" s="71"/>
    </row>
    <row r="63" spans="1:7" ht="15">
      <c r="A63" s="72" t="s">
        <v>42</v>
      </c>
      <c r="B63" s="72" t="s">
        <v>43</v>
      </c>
      <c r="C63" s="72" t="s">
        <v>44</v>
      </c>
      <c r="D63" s="72" t="s">
        <v>45</v>
      </c>
      <c r="E63" s="72" t="s">
        <v>46</v>
      </c>
      <c r="F63" s="3" t="s">
        <v>47</v>
      </c>
      <c r="G63" s="5"/>
    </row>
    <row r="64" spans="1:7" ht="15">
      <c r="A64" s="73"/>
      <c r="B64" s="73"/>
      <c r="C64" s="73"/>
      <c r="D64" s="73"/>
      <c r="E64" s="73"/>
      <c r="F64" s="3" t="s">
        <v>48</v>
      </c>
      <c r="G64" s="3">
        <v>469.23</v>
      </c>
    </row>
    <row r="65" spans="1:7" ht="15">
      <c r="A65" s="77" t="s">
        <v>169</v>
      </c>
      <c r="B65" s="77" t="s">
        <v>170</v>
      </c>
      <c r="C65" s="77" t="s">
        <v>171</v>
      </c>
      <c r="D65" s="77" t="s">
        <v>60</v>
      </c>
      <c r="E65" s="77" t="s">
        <v>172</v>
      </c>
      <c r="F65" s="3" t="s">
        <v>54</v>
      </c>
      <c r="G65" s="3">
        <v>370.59</v>
      </c>
    </row>
    <row r="66" spans="1:7" ht="27">
      <c r="A66" s="78"/>
      <c r="B66" s="78"/>
      <c r="C66" s="78"/>
      <c r="D66" s="78"/>
      <c r="E66" s="78"/>
      <c r="F66" s="3" t="s">
        <v>55</v>
      </c>
      <c r="G66" s="3">
        <v>78.98</v>
      </c>
    </row>
    <row r="67" spans="1:7" ht="15">
      <c r="A67" s="72" t="s">
        <v>42</v>
      </c>
      <c r="B67" s="72" t="s">
        <v>43</v>
      </c>
      <c r="C67" s="72" t="s">
        <v>44</v>
      </c>
      <c r="D67" s="72" t="s">
        <v>45</v>
      </c>
      <c r="E67" s="72" t="s">
        <v>46</v>
      </c>
      <c r="F67" s="3" t="s">
        <v>47</v>
      </c>
      <c r="G67" s="5"/>
    </row>
    <row r="68" spans="1:7" ht="15">
      <c r="A68" s="73"/>
      <c r="B68" s="73"/>
      <c r="C68" s="73"/>
      <c r="D68" s="73"/>
      <c r="E68" s="73"/>
      <c r="F68" s="3" t="s">
        <v>48</v>
      </c>
      <c r="G68" s="3">
        <v>100</v>
      </c>
    </row>
    <row r="69" spans="1:7" ht="15">
      <c r="A69" s="77" t="s">
        <v>173</v>
      </c>
      <c r="B69" s="77" t="s">
        <v>174</v>
      </c>
      <c r="C69" s="77" t="s">
        <v>175</v>
      </c>
      <c r="D69" s="77" t="s">
        <v>60</v>
      </c>
      <c r="E69" s="77" t="s">
        <v>172</v>
      </c>
      <c r="F69" s="3" t="s">
        <v>54</v>
      </c>
      <c r="G69" s="3">
        <v>100</v>
      </c>
    </row>
    <row r="70" spans="1:7" ht="27">
      <c r="A70" s="78"/>
      <c r="B70" s="78"/>
      <c r="C70" s="78"/>
      <c r="D70" s="78"/>
      <c r="E70" s="78"/>
      <c r="F70" s="3" t="s">
        <v>55</v>
      </c>
      <c r="G70" s="3">
        <v>100</v>
      </c>
    </row>
    <row r="71" spans="1:7" ht="15">
      <c r="A71" s="72" t="s">
        <v>42</v>
      </c>
      <c r="B71" s="72" t="s">
        <v>43</v>
      </c>
      <c r="C71" s="72" t="s">
        <v>44</v>
      </c>
      <c r="D71" s="72" t="s">
        <v>45</v>
      </c>
      <c r="E71" s="72" t="s">
        <v>46</v>
      </c>
      <c r="F71" s="3" t="s">
        <v>47</v>
      </c>
      <c r="G71" s="5"/>
    </row>
    <row r="72" spans="1:7" ht="15">
      <c r="A72" s="73"/>
      <c r="B72" s="73"/>
      <c r="C72" s="73"/>
      <c r="D72" s="73"/>
      <c r="E72" s="73"/>
      <c r="F72" s="3" t="s">
        <v>48</v>
      </c>
      <c r="G72" s="3">
        <v>100</v>
      </c>
    </row>
    <row r="73" spans="1:7" ht="15">
      <c r="A73" s="77" t="s">
        <v>176</v>
      </c>
      <c r="B73" s="77" t="s">
        <v>177</v>
      </c>
      <c r="C73" s="77" t="s">
        <v>178</v>
      </c>
      <c r="D73" s="77" t="s">
        <v>60</v>
      </c>
      <c r="E73" s="77" t="s">
        <v>172</v>
      </c>
      <c r="F73" s="3" t="s">
        <v>54</v>
      </c>
      <c r="G73" s="3">
        <v>100</v>
      </c>
    </row>
    <row r="74" spans="1:7" ht="27">
      <c r="A74" s="78"/>
      <c r="B74" s="78"/>
      <c r="C74" s="78"/>
      <c r="D74" s="78"/>
      <c r="E74" s="78"/>
      <c r="F74" s="3" t="s">
        <v>55</v>
      </c>
      <c r="G74" s="3">
        <v>100</v>
      </c>
    </row>
    <row r="75" spans="1:7" ht="15">
      <c r="A75" s="72" t="s">
        <v>42</v>
      </c>
      <c r="B75" s="72" t="s">
        <v>43</v>
      </c>
      <c r="C75" s="72" t="s">
        <v>44</v>
      </c>
      <c r="D75" s="72" t="s">
        <v>45</v>
      </c>
      <c r="E75" s="72" t="s">
        <v>46</v>
      </c>
      <c r="F75" s="3" t="s">
        <v>47</v>
      </c>
      <c r="G75" s="5"/>
    </row>
    <row r="76" spans="1:7" ht="15">
      <c r="A76" s="73"/>
      <c r="B76" s="73"/>
      <c r="C76" s="73"/>
      <c r="D76" s="73"/>
      <c r="E76" s="73"/>
      <c r="F76" s="3" t="s">
        <v>48</v>
      </c>
      <c r="G76" s="3">
        <v>100</v>
      </c>
    </row>
    <row r="77" spans="1:7" ht="15">
      <c r="A77" s="77" t="s">
        <v>179</v>
      </c>
      <c r="B77" s="77" t="s">
        <v>180</v>
      </c>
      <c r="C77" s="77" t="s">
        <v>181</v>
      </c>
      <c r="D77" s="77" t="s">
        <v>60</v>
      </c>
      <c r="E77" s="77" t="s">
        <v>172</v>
      </c>
      <c r="F77" s="3" t="s">
        <v>54</v>
      </c>
      <c r="G77" s="3">
        <v>50</v>
      </c>
    </row>
    <row r="78" spans="1:7" ht="27">
      <c r="A78" s="78"/>
      <c r="B78" s="78"/>
      <c r="C78" s="78"/>
      <c r="D78" s="78"/>
      <c r="E78" s="78"/>
      <c r="F78" s="3" t="s">
        <v>55</v>
      </c>
      <c r="G78" s="3">
        <v>50</v>
      </c>
    </row>
    <row r="79" spans="1:7" ht="15">
      <c r="A79" s="30" t="s">
        <v>102</v>
      </c>
      <c r="B79" s="31"/>
      <c r="C79" s="31"/>
      <c r="D79" s="31"/>
      <c r="E79" s="31"/>
      <c r="F79" s="31"/>
      <c r="G79" s="32"/>
    </row>
    <row r="80" spans="1:7" ht="15">
      <c r="A80" s="82" t="s">
        <v>149</v>
      </c>
      <c r="B80" s="83"/>
      <c r="C80" s="83"/>
      <c r="D80" s="83"/>
      <c r="E80" s="83"/>
      <c r="F80" s="83"/>
      <c r="G80" s="84"/>
    </row>
    <row r="81" spans="1:7" ht="15">
      <c r="A81" s="4" t="s">
        <v>103</v>
      </c>
      <c r="B81" s="54" t="s">
        <v>104</v>
      </c>
      <c r="C81" s="55"/>
      <c r="D81" s="55"/>
      <c r="E81" s="55"/>
      <c r="F81" s="55"/>
      <c r="G81" s="56"/>
    </row>
    <row r="82" spans="1:7" ht="39.95" customHeight="1">
      <c r="A82" s="4" t="s">
        <v>105</v>
      </c>
      <c r="B82" s="54" t="s">
        <v>182</v>
      </c>
      <c r="C82" s="55"/>
      <c r="D82" s="55"/>
      <c r="E82" s="55"/>
      <c r="F82" s="55"/>
      <c r="G82" s="56"/>
    </row>
    <row r="83" spans="1:7" ht="15">
      <c r="A83" s="4" t="s">
        <v>107</v>
      </c>
      <c r="B83" s="85"/>
      <c r="C83" s="86"/>
      <c r="D83" s="86"/>
      <c r="E83" s="86"/>
      <c r="F83" s="86"/>
      <c r="G83" s="87"/>
    </row>
    <row r="84" spans="1:7" ht="39.95" customHeight="1">
      <c r="A84" s="4" t="s">
        <v>108</v>
      </c>
      <c r="B84" s="79" t="s">
        <v>109</v>
      </c>
      <c r="C84" s="80"/>
      <c r="D84" s="80"/>
      <c r="E84" s="80"/>
      <c r="F84" s="80"/>
      <c r="G84" s="81"/>
    </row>
    <row r="85" spans="1:7" ht="15">
      <c r="A85" s="82" t="s">
        <v>153</v>
      </c>
      <c r="B85" s="83"/>
      <c r="C85" s="83"/>
      <c r="D85" s="83"/>
      <c r="E85" s="83"/>
      <c r="F85" s="83"/>
      <c r="G85" s="84"/>
    </row>
    <row r="86" spans="1:7" ht="15">
      <c r="A86" s="4" t="s">
        <v>103</v>
      </c>
      <c r="B86" s="54" t="s">
        <v>110</v>
      </c>
      <c r="C86" s="55"/>
      <c r="D86" s="55"/>
      <c r="E86" s="55"/>
      <c r="F86" s="55"/>
      <c r="G86" s="56"/>
    </row>
    <row r="87" spans="1:7" ht="39.95" customHeight="1">
      <c r="A87" s="4" t="s">
        <v>105</v>
      </c>
      <c r="B87" s="54" t="s">
        <v>183</v>
      </c>
      <c r="C87" s="55"/>
      <c r="D87" s="55"/>
      <c r="E87" s="55"/>
      <c r="F87" s="55"/>
      <c r="G87" s="56"/>
    </row>
    <row r="88" spans="1:7" ht="39.95" customHeight="1">
      <c r="A88" s="4" t="s">
        <v>107</v>
      </c>
      <c r="B88" s="54" t="s">
        <v>184</v>
      </c>
      <c r="C88" s="55"/>
      <c r="D88" s="55"/>
      <c r="E88" s="55"/>
      <c r="F88" s="55"/>
      <c r="G88" s="56"/>
    </row>
    <row r="89" spans="1:7" ht="39.95" customHeight="1">
      <c r="A89" s="4" t="s">
        <v>108</v>
      </c>
      <c r="B89" s="79" t="s">
        <v>185</v>
      </c>
      <c r="C89" s="80"/>
      <c r="D89" s="80"/>
      <c r="E89" s="80"/>
      <c r="F89" s="80"/>
      <c r="G89" s="81"/>
    </row>
    <row r="90" spans="1:7" ht="15">
      <c r="A90" s="82" t="s">
        <v>156</v>
      </c>
      <c r="B90" s="83"/>
      <c r="C90" s="83"/>
      <c r="D90" s="83"/>
      <c r="E90" s="83"/>
      <c r="F90" s="83"/>
      <c r="G90" s="84"/>
    </row>
    <row r="91" spans="1:7" ht="15">
      <c r="A91" s="4" t="s">
        <v>103</v>
      </c>
      <c r="B91" s="54" t="s">
        <v>110</v>
      </c>
      <c r="C91" s="55"/>
      <c r="D91" s="55"/>
      <c r="E91" s="55"/>
      <c r="F91" s="55"/>
      <c r="G91" s="56"/>
    </row>
    <row r="92" spans="1:7" ht="39.95" customHeight="1">
      <c r="A92" s="4" t="s">
        <v>105</v>
      </c>
      <c r="B92" s="54" t="s">
        <v>186</v>
      </c>
      <c r="C92" s="55"/>
      <c r="D92" s="55"/>
      <c r="E92" s="55"/>
      <c r="F92" s="55"/>
      <c r="G92" s="56"/>
    </row>
    <row r="93" spans="1:7" ht="39.95" customHeight="1">
      <c r="A93" s="4" t="s">
        <v>107</v>
      </c>
      <c r="B93" s="54" t="s">
        <v>187</v>
      </c>
      <c r="C93" s="55"/>
      <c r="D93" s="55"/>
      <c r="E93" s="55"/>
      <c r="F93" s="55"/>
      <c r="G93" s="56"/>
    </row>
    <row r="94" spans="1:7" ht="39.95" customHeight="1">
      <c r="A94" s="4" t="s">
        <v>108</v>
      </c>
      <c r="B94" s="79" t="s">
        <v>185</v>
      </c>
      <c r="C94" s="80"/>
      <c r="D94" s="80"/>
      <c r="E94" s="80"/>
      <c r="F94" s="80"/>
      <c r="G94" s="81"/>
    </row>
    <row r="95" spans="1:7" ht="15">
      <c r="A95" s="82" t="s">
        <v>160</v>
      </c>
      <c r="B95" s="83"/>
      <c r="C95" s="83"/>
      <c r="D95" s="83"/>
      <c r="E95" s="83"/>
      <c r="F95" s="83"/>
      <c r="G95" s="84"/>
    </row>
    <row r="96" spans="1:7" ht="15">
      <c r="A96" s="4" t="s">
        <v>103</v>
      </c>
      <c r="B96" s="54" t="s">
        <v>104</v>
      </c>
      <c r="C96" s="55"/>
      <c r="D96" s="55"/>
      <c r="E96" s="55"/>
      <c r="F96" s="55"/>
      <c r="G96" s="56"/>
    </row>
    <row r="97" spans="1:7" ht="39.95" customHeight="1">
      <c r="A97" s="4" t="s">
        <v>105</v>
      </c>
      <c r="B97" s="54" t="s">
        <v>188</v>
      </c>
      <c r="C97" s="55"/>
      <c r="D97" s="55"/>
      <c r="E97" s="55"/>
      <c r="F97" s="55"/>
      <c r="G97" s="56"/>
    </row>
    <row r="98" spans="1:7" ht="39.95" customHeight="1">
      <c r="A98" s="4" t="s">
        <v>107</v>
      </c>
      <c r="B98" s="54" t="s">
        <v>189</v>
      </c>
      <c r="C98" s="55"/>
      <c r="D98" s="55"/>
      <c r="E98" s="55"/>
      <c r="F98" s="55"/>
      <c r="G98" s="56"/>
    </row>
    <row r="99" spans="1:7" ht="39.95" customHeight="1">
      <c r="A99" s="4" t="s">
        <v>108</v>
      </c>
      <c r="B99" s="79" t="s">
        <v>185</v>
      </c>
      <c r="C99" s="80"/>
      <c r="D99" s="80"/>
      <c r="E99" s="80"/>
      <c r="F99" s="80"/>
      <c r="G99" s="81"/>
    </row>
    <row r="100" spans="1:7" ht="15">
      <c r="A100" s="82" t="s">
        <v>163</v>
      </c>
      <c r="B100" s="83"/>
      <c r="C100" s="83"/>
      <c r="D100" s="83"/>
      <c r="E100" s="83"/>
      <c r="F100" s="83"/>
      <c r="G100" s="84"/>
    </row>
    <row r="101" spans="1:7" ht="15">
      <c r="A101" s="4" t="s">
        <v>103</v>
      </c>
      <c r="B101" s="54" t="s">
        <v>104</v>
      </c>
      <c r="C101" s="55"/>
      <c r="D101" s="55"/>
      <c r="E101" s="55"/>
      <c r="F101" s="55"/>
      <c r="G101" s="56"/>
    </row>
    <row r="102" spans="1:7" ht="39.95" customHeight="1">
      <c r="A102" s="4" t="s">
        <v>105</v>
      </c>
      <c r="B102" s="54" t="s">
        <v>190</v>
      </c>
      <c r="C102" s="55"/>
      <c r="D102" s="55"/>
      <c r="E102" s="55"/>
      <c r="F102" s="55"/>
      <c r="G102" s="56"/>
    </row>
    <row r="103" spans="1:7" ht="39.95" customHeight="1">
      <c r="A103" s="4" t="s">
        <v>107</v>
      </c>
      <c r="B103" s="54" t="s">
        <v>191</v>
      </c>
      <c r="C103" s="55"/>
      <c r="D103" s="55"/>
      <c r="E103" s="55"/>
      <c r="F103" s="55"/>
      <c r="G103" s="56"/>
    </row>
    <row r="104" spans="1:7" ht="39.95" customHeight="1">
      <c r="A104" s="4" t="s">
        <v>108</v>
      </c>
      <c r="B104" s="79" t="s">
        <v>185</v>
      </c>
      <c r="C104" s="80"/>
      <c r="D104" s="80"/>
      <c r="E104" s="80"/>
      <c r="F104" s="80"/>
      <c r="G104" s="81"/>
    </row>
    <row r="105" spans="1:7" ht="15">
      <c r="A105" s="82" t="s">
        <v>166</v>
      </c>
      <c r="B105" s="83"/>
      <c r="C105" s="83"/>
      <c r="D105" s="83"/>
      <c r="E105" s="83"/>
      <c r="F105" s="83"/>
      <c r="G105" s="84"/>
    </row>
    <row r="106" spans="1:7" ht="15">
      <c r="A106" s="4" t="s">
        <v>103</v>
      </c>
      <c r="B106" s="54" t="s">
        <v>192</v>
      </c>
      <c r="C106" s="55"/>
      <c r="D106" s="55"/>
      <c r="E106" s="55"/>
      <c r="F106" s="55"/>
      <c r="G106" s="56"/>
    </row>
    <row r="107" spans="1:7" ht="39.95" customHeight="1">
      <c r="A107" s="4" t="s">
        <v>105</v>
      </c>
      <c r="B107" s="54" t="s">
        <v>193</v>
      </c>
      <c r="C107" s="55"/>
      <c r="D107" s="55"/>
      <c r="E107" s="55"/>
      <c r="F107" s="55"/>
      <c r="G107" s="56"/>
    </row>
    <row r="108" spans="1:7" ht="39.95" customHeight="1">
      <c r="A108" s="4" t="s">
        <v>107</v>
      </c>
      <c r="B108" s="54" t="s">
        <v>194</v>
      </c>
      <c r="C108" s="55"/>
      <c r="D108" s="55"/>
      <c r="E108" s="55"/>
      <c r="F108" s="55"/>
      <c r="G108" s="56"/>
    </row>
    <row r="109" spans="1:7" ht="39.95" customHeight="1">
      <c r="A109" s="4" t="s">
        <v>108</v>
      </c>
      <c r="B109" s="79" t="s">
        <v>185</v>
      </c>
      <c r="C109" s="80"/>
      <c r="D109" s="80"/>
      <c r="E109" s="80"/>
      <c r="F109" s="80"/>
      <c r="G109" s="81"/>
    </row>
    <row r="110" spans="1:7" ht="15">
      <c r="A110" s="82" t="s">
        <v>169</v>
      </c>
      <c r="B110" s="83"/>
      <c r="C110" s="83"/>
      <c r="D110" s="83"/>
      <c r="E110" s="83"/>
      <c r="F110" s="83"/>
      <c r="G110" s="84"/>
    </row>
    <row r="111" spans="1:7" ht="15">
      <c r="A111" s="4" t="s">
        <v>103</v>
      </c>
      <c r="B111" s="54" t="s">
        <v>110</v>
      </c>
      <c r="C111" s="55"/>
      <c r="D111" s="55"/>
      <c r="E111" s="55"/>
      <c r="F111" s="55"/>
      <c r="G111" s="56"/>
    </row>
    <row r="112" spans="1:7" ht="39.95" customHeight="1">
      <c r="A112" s="4" t="s">
        <v>105</v>
      </c>
      <c r="B112" s="54" t="s">
        <v>195</v>
      </c>
      <c r="C112" s="55"/>
      <c r="D112" s="55"/>
      <c r="E112" s="55"/>
      <c r="F112" s="55"/>
      <c r="G112" s="56"/>
    </row>
    <row r="113" spans="1:7" ht="39.95" customHeight="1">
      <c r="A113" s="4" t="s">
        <v>107</v>
      </c>
      <c r="B113" s="54" t="s">
        <v>196</v>
      </c>
      <c r="C113" s="55"/>
      <c r="D113" s="55"/>
      <c r="E113" s="55"/>
      <c r="F113" s="55"/>
      <c r="G113" s="56"/>
    </row>
    <row r="114" spans="1:7" ht="39.95" customHeight="1">
      <c r="A114" s="4" t="s">
        <v>108</v>
      </c>
      <c r="B114" s="79" t="s">
        <v>197</v>
      </c>
      <c r="C114" s="80"/>
      <c r="D114" s="80"/>
      <c r="E114" s="80"/>
      <c r="F114" s="80"/>
      <c r="G114" s="81"/>
    </row>
    <row r="115" spans="1:7" ht="15">
      <c r="A115" s="82" t="s">
        <v>173</v>
      </c>
      <c r="B115" s="83"/>
      <c r="C115" s="83"/>
      <c r="D115" s="83"/>
      <c r="E115" s="83"/>
      <c r="F115" s="83"/>
      <c r="G115" s="84"/>
    </row>
    <row r="116" spans="1:7" ht="15">
      <c r="A116" s="4" t="s">
        <v>103</v>
      </c>
      <c r="B116" s="54" t="s">
        <v>192</v>
      </c>
      <c r="C116" s="55"/>
      <c r="D116" s="55"/>
      <c r="E116" s="55"/>
      <c r="F116" s="55"/>
      <c r="G116" s="56"/>
    </row>
    <row r="117" spans="1:7" ht="39.95" customHeight="1">
      <c r="A117" s="4" t="s">
        <v>105</v>
      </c>
      <c r="B117" s="54" t="s">
        <v>198</v>
      </c>
      <c r="C117" s="55"/>
      <c r="D117" s="55"/>
      <c r="E117" s="55"/>
      <c r="F117" s="55"/>
      <c r="G117" s="56"/>
    </row>
    <row r="118" spans="1:7" ht="39.95" customHeight="1">
      <c r="A118" s="4" t="s">
        <v>107</v>
      </c>
      <c r="B118" s="54" t="s">
        <v>199</v>
      </c>
      <c r="C118" s="55"/>
      <c r="D118" s="55"/>
      <c r="E118" s="55"/>
      <c r="F118" s="55"/>
      <c r="G118" s="56"/>
    </row>
    <row r="119" spans="1:7" ht="39.95" customHeight="1">
      <c r="A119" s="4" t="s">
        <v>108</v>
      </c>
      <c r="B119" s="79" t="s">
        <v>185</v>
      </c>
      <c r="C119" s="80"/>
      <c r="D119" s="80"/>
      <c r="E119" s="80"/>
      <c r="F119" s="80"/>
      <c r="G119" s="81"/>
    </row>
    <row r="120" spans="1:7" ht="15">
      <c r="A120" s="82" t="s">
        <v>176</v>
      </c>
      <c r="B120" s="83"/>
      <c r="C120" s="83"/>
      <c r="D120" s="83"/>
      <c r="E120" s="83"/>
      <c r="F120" s="83"/>
      <c r="G120" s="84"/>
    </row>
    <row r="121" spans="1:7" ht="15">
      <c r="A121" s="4" t="s">
        <v>103</v>
      </c>
      <c r="B121" s="54" t="s">
        <v>192</v>
      </c>
      <c r="C121" s="55"/>
      <c r="D121" s="55"/>
      <c r="E121" s="55"/>
      <c r="F121" s="55"/>
      <c r="G121" s="56"/>
    </row>
    <row r="122" spans="1:7" ht="39.95" customHeight="1">
      <c r="A122" s="4" t="s">
        <v>105</v>
      </c>
      <c r="B122" s="54" t="s">
        <v>200</v>
      </c>
      <c r="C122" s="55"/>
      <c r="D122" s="55"/>
      <c r="E122" s="55"/>
      <c r="F122" s="55"/>
      <c r="G122" s="56"/>
    </row>
    <row r="123" spans="1:7" ht="39.95" customHeight="1">
      <c r="A123" s="4" t="s">
        <v>107</v>
      </c>
      <c r="B123" s="54" t="s">
        <v>201</v>
      </c>
      <c r="C123" s="55"/>
      <c r="D123" s="55"/>
      <c r="E123" s="55"/>
      <c r="F123" s="55"/>
      <c r="G123" s="56"/>
    </row>
    <row r="124" spans="1:7" ht="39.95" customHeight="1">
      <c r="A124" s="4" t="s">
        <v>108</v>
      </c>
      <c r="B124" s="79" t="s">
        <v>185</v>
      </c>
      <c r="C124" s="80"/>
      <c r="D124" s="80"/>
      <c r="E124" s="80"/>
      <c r="F124" s="80"/>
      <c r="G124" s="81"/>
    </row>
    <row r="125" spans="1:7" ht="15">
      <c r="A125" s="82" t="s">
        <v>179</v>
      </c>
      <c r="B125" s="83"/>
      <c r="C125" s="83"/>
      <c r="D125" s="83"/>
      <c r="E125" s="83"/>
      <c r="F125" s="83"/>
      <c r="G125" s="84"/>
    </row>
    <row r="126" spans="1:7" ht="15">
      <c r="A126" s="4" t="s">
        <v>103</v>
      </c>
      <c r="B126" s="54" t="s">
        <v>110</v>
      </c>
      <c r="C126" s="55"/>
      <c r="D126" s="55"/>
      <c r="E126" s="55"/>
      <c r="F126" s="55"/>
      <c r="G126" s="56"/>
    </row>
    <row r="127" spans="1:7" ht="39.95" customHeight="1">
      <c r="A127" s="4" t="s">
        <v>105</v>
      </c>
      <c r="B127" s="54" t="s">
        <v>202</v>
      </c>
      <c r="C127" s="55"/>
      <c r="D127" s="55"/>
      <c r="E127" s="55"/>
      <c r="F127" s="55"/>
      <c r="G127" s="56"/>
    </row>
    <row r="128" spans="1:7" ht="39.95" customHeight="1">
      <c r="A128" s="4" t="s">
        <v>107</v>
      </c>
      <c r="B128" s="54" t="s">
        <v>203</v>
      </c>
      <c r="C128" s="55"/>
      <c r="D128" s="55"/>
      <c r="E128" s="55"/>
      <c r="F128" s="55"/>
      <c r="G128" s="56"/>
    </row>
    <row r="129" spans="1:7" ht="39.95" customHeight="1">
      <c r="A129" s="4" t="s">
        <v>108</v>
      </c>
      <c r="B129" s="79" t="s">
        <v>185</v>
      </c>
      <c r="C129" s="80"/>
      <c r="D129" s="80"/>
      <c r="E129" s="80"/>
      <c r="F129" s="80"/>
      <c r="G129" s="81"/>
    </row>
    <row r="130" spans="1:7" ht="15">
      <c r="A130" s="88"/>
      <c r="B130" s="89"/>
      <c r="C130" s="89"/>
      <c r="D130" s="89"/>
      <c r="E130" s="89"/>
      <c r="F130" s="89"/>
      <c r="G130" s="90"/>
    </row>
    <row r="131" spans="1:7" ht="15">
      <c r="A131" s="30" t="s">
        <v>127</v>
      </c>
      <c r="B131" s="31"/>
      <c r="C131" s="31"/>
      <c r="D131" s="31"/>
      <c r="E131" s="31"/>
      <c r="F131" s="31"/>
      <c r="G131" s="32"/>
    </row>
    <row r="132" spans="1:7" ht="15">
      <c r="A132" s="82" t="s">
        <v>149</v>
      </c>
      <c r="B132" s="83"/>
      <c r="C132" s="83"/>
      <c r="D132" s="83"/>
      <c r="E132" s="83"/>
      <c r="F132" s="83"/>
      <c r="G132" s="84"/>
    </row>
    <row r="133" spans="1:7" ht="39.95" customHeight="1">
      <c r="A133" s="4" t="s">
        <v>128</v>
      </c>
      <c r="B133" s="54" t="s">
        <v>129</v>
      </c>
      <c r="C133" s="55"/>
      <c r="D133" s="55"/>
      <c r="E133" s="55"/>
      <c r="F133" s="55"/>
      <c r="G133" s="56"/>
    </row>
    <row r="134" spans="1:7" ht="39.95" customHeight="1">
      <c r="A134" s="4" t="s">
        <v>130</v>
      </c>
      <c r="B134" s="54">
        <v>4</v>
      </c>
      <c r="C134" s="55"/>
      <c r="D134" s="55"/>
      <c r="E134" s="55"/>
      <c r="F134" s="55"/>
      <c r="G134" s="56"/>
    </row>
    <row r="135" spans="1:7" ht="39.95" customHeight="1">
      <c r="A135" s="4" t="s">
        <v>131</v>
      </c>
      <c r="B135" s="79" t="s">
        <v>204</v>
      </c>
      <c r="C135" s="80"/>
      <c r="D135" s="80"/>
      <c r="E135" s="80"/>
      <c r="F135" s="80"/>
      <c r="G135" s="81"/>
    </row>
    <row r="136" spans="1:7" ht="15">
      <c r="A136" s="82" t="s">
        <v>153</v>
      </c>
      <c r="B136" s="83"/>
      <c r="C136" s="83"/>
      <c r="D136" s="83"/>
      <c r="E136" s="83"/>
      <c r="F136" s="83"/>
      <c r="G136" s="84"/>
    </row>
    <row r="137" spans="1:7" ht="39.95" customHeight="1">
      <c r="A137" s="4" t="s">
        <v>128</v>
      </c>
      <c r="B137" s="54" t="s">
        <v>129</v>
      </c>
      <c r="C137" s="55"/>
      <c r="D137" s="55"/>
      <c r="E137" s="55"/>
      <c r="F137" s="55"/>
      <c r="G137" s="56"/>
    </row>
    <row r="138" spans="1:7" ht="39.95" customHeight="1">
      <c r="A138" s="4" t="s">
        <v>130</v>
      </c>
      <c r="B138" s="54">
        <v>4</v>
      </c>
      <c r="C138" s="55"/>
      <c r="D138" s="55"/>
      <c r="E138" s="55"/>
      <c r="F138" s="55"/>
      <c r="G138" s="56"/>
    </row>
    <row r="139" spans="1:7" ht="39.95" customHeight="1">
      <c r="A139" s="4" t="s">
        <v>131</v>
      </c>
      <c r="B139" s="79" t="s">
        <v>205</v>
      </c>
      <c r="C139" s="80"/>
      <c r="D139" s="80"/>
      <c r="E139" s="80"/>
      <c r="F139" s="80"/>
      <c r="G139" s="81"/>
    </row>
    <row r="140" spans="1:7" ht="15">
      <c r="A140" s="82" t="s">
        <v>156</v>
      </c>
      <c r="B140" s="83"/>
      <c r="C140" s="83"/>
      <c r="D140" s="83"/>
      <c r="E140" s="83"/>
      <c r="F140" s="83"/>
      <c r="G140" s="84"/>
    </row>
    <row r="141" spans="1:7" ht="39.95" customHeight="1">
      <c r="A141" s="4" t="s">
        <v>128</v>
      </c>
      <c r="B141" s="54" t="s">
        <v>129</v>
      </c>
      <c r="C141" s="55"/>
      <c r="D141" s="55"/>
      <c r="E141" s="55"/>
      <c r="F141" s="55"/>
      <c r="G141" s="56"/>
    </row>
    <row r="142" spans="1:7" ht="39.95" customHeight="1">
      <c r="A142" s="4" t="s">
        <v>130</v>
      </c>
      <c r="B142" s="54">
        <v>4</v>
      </c>
      <c r="C142" s="55"/>
      <c r="D142" s="55"/>
      <c r="E142" s="55"/>
      <c r="F142" s="55"/>
      <c r="G142" s="56"/>
    </row>
    <row r="143" spans="1:7" ht="39.95" customHeight="1">
      <c r="A143" s="4" t="s">
        <v>131</v>
      </c>
      <c r="B143" s="79" t="s">
        <v>206</v>
      </c>
      <c r="C143" s="80"/>
      <c r="D143" s="80"/>
      <c r="E143" s="80"/>
      <c r="F143" s="80"/>
      <c r="G143" s="81"/>
    </row>
    <row r="144" spans="1:7" ht="15">
      <c r="A144" s="82" t="s">
        <v>160</v>
      </c>
      <c r="B144" s="83"/>
      <c r="C144" s="83"/>
      <c r="D144" s="83"/>
      <c r="E144" s="83"/>
      <c r="F144" s="83"/>
      <c r="G144" s="84"/>
    </row>
    <row r="145" spans="1:7" ht="39.95" customHeight="1">
      <c r="A145" s="4" t="s">
        <v>128</v>
      </c>
      <c r="B145" s="54" t="s">
        <v>129</v>
      </c>
      <c r="C145" s="55"/>
      <c r="D145" s="55"/>
      <c r="E145" s="55"/>
      <c r="F145" s="55"/>
      <c r="G145" s="56"/>
    </row>
    <row r="146" spans="1:7" ht="39.95" customHeight="1">
      <c r="A146" s="4" t="s">
        <v>130</v>
      </c>
      <c r="B146" s="54">
        <v>4</v>
      </c>
      <c r="C146" s="55"/>
      <c r="D146" s="55"/>
      <c r="E146" s="55"/>
      <c r="F146" s="55"/>
      <c r="G146" s="56"/>
    </row>
    <row r="147" spans="1:7" ht="39.95" customHeight="1">
      <c r="A147" s="4" t="s">
        <v>131</v>
      </c>
      <c r="B147" s="79" t="s">
        <v>207</v>
      </c>
      <c r="C147" s="80"/>
      <c r="D147" s="80"/>
      <c r="E147" s="80"/>
      <c r="F147" s="80"/>
      <c r="G147" s="81"/>
    </row>
    <row r="148" spans="1:7" ht="15">
      <c r="A148" s="82" t="s">
        <v>163</v>
      </c>
      <c r="B148" s="83"/>
      <c r="C148" s="83"/>
      <c r="D148" s="83"/>
      <c r="E148" s="83"/>
      <c r="F148" s="83"/>
      <c r="G148" s="84"/>
    </row>
    <row r="149" spans="1:7" ht="39.95" customHeight="1">
      <c r="A149" s="4" t="s">
        <v>128</v>
      </c>
      <c r="B149" s="54" t="s">
        <v>129</v>
      </c>
      <c r="C149" s="55"/>
      <c r="D149" s="55"/>
      <c r="E149" s="55"/>
      <c r="F149" s="55"/>
      <c r="G149" s="56"/>
    </row>
    <row r="150" spans="1:7" ht="39.95" customHeight="1">
      <c r="A150" s="4" t="s">
        <v>130</v>
      </c>
      <c r="B150" s="54">
        <v>4</v>
      </c>
      <c r="C150" s="55"/>
      <c r="D150" s="55"/>
      <c r="E150" s="55"/>
      <c r="F150" s="55"/>
      <c r="G150" s="56"/>
    </row>
    <row r="151" spans="1:7" ht="39.95" customHeight="1">
      <c r="A151" s="4" t="s">
        <v>131</v>
      </c>
      <c r="B151" s="79" t="s">
        <v>208</v>
      </c>
      <c r="C151" s="80"/>
      <c r="D151" s="80"/>
      <c r="E151" s="80"/>
      <c r="F151" s="80"/>
      <c r="G151" s="81"/>
    </row>
    <row r="152" spans="1:7" ht="15">
      <c r="A152" s="82" t="s">
        <v>166</v>
      </c>
      <c r="B152" s="83"/>
      <c r="C152" s="83"/>
      <c r="D152" s="83"/>
      <c r="E152" s="83"/>
      <c r="F152" s="83"/>
      <c r="G152" s="84"/>
    </row>
    <row r="153" spans="1:7" ht="39.95" customHeight="1">
      <c r="A153" s="4" t="s">
        <v>128</v>
      </c>
      <c r="B153" s="54" t="s">
        <v>129</v>
      </c>
      <c r="C153" s="55"/>
      <c r="D153" s="55"/>
      <c r="E153" s="55"/>
      <c r="F153" s="55"/>
      <c r="G153" s="56"/>
    </row>
    <row r="154" spans="1:7" ht="39.95" customHeight="1">
      <c r="A154" s="4" t="s">
        <v>130</v>
      </c>
      <c r="B154" s="54">
        <v>4</v>
      </c>
      <c r="C154" s="55"/>
      <c r="D154" s="55"/>
      <c r="E154" s="55"/>
      <c r="F154" s="55"/>
      <c r="G154" s="56"/>
    </row>
    <row r="155" spans="1:7" ht="39.95" customHeight="1">
      <c r="A155" s="4" t="s">
        <v>131</v>
      </c>
      <c r="B155" s="79" t="s">
        <v>209</v>
      </c>
      <c r="C155" s="80"/>
      <c r="D155" s="80"/>
      <c r="E155" s="80"/>
      <c r="F155" s="80"/>
      <c r="G155" s="81"/>
    </row>
    <row r="156" spans="1:7" ht="15">
      <c r="A156" s="82" t="s">
        <v>169</v>
      </c>
      <c r="B156" s="83"/>
      <c r="C156" s="83"/>
      <c r="D156" s="83"/>
      <c r="E156" s="83"/>
      <c r="F156" s="83"/>
      <c r="G156" s="84"/>
    </row>
    <row r="157" spans="1:7" ht="39.95" customHeight="1">
      <c r="A157" s="4" t="s">
        <v>128</v>
      </c>
      <c r="B157" s="54" t="s">
        <v>129</v>
      </c>
      <c r="C157" s="55"/>
      <c r="D157" s="55"/>
      <c r="E157" s="55"/>
      <c r="F157" s="55"/>
      <c r="G157" s="56"/>
    </row>
    <row r="158" spans="1:7" ht="39.95" customHeight="1">
      <c r="A158" s="4" t="s">
        <v>130</v>
      </c>
      <c r="B158" s="54" t="s">
        <v>210</v>
      </c>
      <c r="C158" s="55"/>
      <c r="D158" s="55"/>
      <c r="E158" s="55"/>
      <c r="F158" s="55"/>
      <c r="G158" s="56"/>
    </row>
    <row r="159" spans="1:7" ht="39.95" customHeight="1">
      <c r="A159" s="4" t="s">
        <v>131</v>
      </c>
      <c r="B159" s="79" t="s">
        <v>211</v>
      </c>
      <c r="C159" s="80"/>
      <c r="D159" s="80"/>
      <c r="E159" s="80"/>
      <c r="F159" s="80"/>
      <c r="G159" s="81"/>
    </row>
    <row r="160" spans="1:7" ht="15">
      <c r="A160" s="82" t="s">
        <v>173</v>
      </c>
      <c r="B160" s="83"/>
      <c r="C160" s="83"/>
      <c r="D160" s="83"/>
      <c r="E160" s="83"/>
      <c r="F160" s="83"/>
      <c r="G160" s="84"/>
    </row>
    <row r="161" spans="1:7" ht="39.95" customHeight="1">
      <c r="A161" s="4" t="s">
        <v>128</v>
      </c>
      <c r="B161" s="54" t="s">
        <v>129</v>
      </c>
      <c r="C161" s="55"/>
      <c r="D161" s="55"/>
      <c r="E161" s="55"/>
      <c r="F161" s="55"/>
      <c r="G161" s="56"/>
    </row>
    <row r="162" spans="1:7" ht="39.95" customHeight="1">
      <c r="A162" s="4" t="s">
        <v>130</v>
      </c>
      <c r="B162" s="54" t="s">
        <v>210</v>
      </c>
      <c r="C162" s="55"/>
      <c r="D162" s="55"/>
      <c r="E162" s="55"/>
      <c r="F162" s="55"/>
      <c r="G162" s="56"/>
    </row>
    <row r="163" spans="1:7" ht="39.95" customHeight="1">
      <c r="A163" s="4" t="s">
        <v>131</v>
      </c>
      <c r="B163" s="79" t="s">
        <v>212</v>
      </c>
      <c r="C163" s="80"/>
      <c r="D163" s="80"/>
      <c r="E163" s="80"/>
      <c r="F163" s="80"/>
      <c r="G163" s="81"/>
    </row>
    <row r="164" spans="1:7" ht="15">
      <c r="A164" s="82" t="s">
        <v>176</v>
      </c>
      <c r="B164" s="83"/>
      <c r="C164" s="83"/>
      <c r="D164" s="83"/>
      <c r="E164" s="83"/>
      <c r="F164" s="83"/>
      <c r="G164" s="84"/>
    </row>
    <row r="165" spans="1:7" ht="39.95" customHeight="1">
      <c r="A165" s="4" t="s">
        <v>128</v>
      </c>
      <c r="B165" s="54" t="s">
        <v>129</v>
      </c>
      <c r="C165" s="55"/>
      <c r="D165" s="55"/>
      <c r="E165" s="55"/>
      <c r="F165" s="55"/>
      <c r="G165" s="56"/>
    </row>
    <row r="166" spans="1:7" ht="39.95" customHeight="1">
      <c r="A166" s="4" t="s">
        <v>130</v>
      </c>
      <c r="B166" s="54" t="s">
        <v>210</v>
      </c>
      <c r="C166" s="55"/>
      <c r="D166" s="55"/>
      <c r="E166" s="55"/>
      <c r="F166" s="55"/>
      <c r="G166" s="56"/>
    </row>
    <row r="167" spans="1:7" ht="39.95" customHeight="1">
      <c r="A167" s="4" t="s">
        <v>131</v>
      </c>
      <c r="B167" s="79" t="s">
        <v>213</v>
      </c>
      <c r="C167" s="80"/>
      <c r="D167" s="80"/>
      <c r="E167" s="80"/>
      <c r="F167" s="80"/>
      <c r="G167" s="81"/>
    </row>
    <row r="168" spans="1:7" ht="15">
      <c r="A168" s="82" t="s">
        <v>179</v>
      </c>
      <c r="B168" s="83"/>
      <c r="C168" s="83"/>
      <c r="D168" s="83"/>
      <c r="E168" s="83"/>
      <c r="F168" s="83"/>
      <c r="G168" s="84"/>
    </row>
    <row r="169" spans="1:7" ht="39.95" customHeight="1">
      <c r="A169" s="4" t="s">
        <v>128</v>
      </c>
      <c r="B169" s="54" t="s">
        <v>129</v>
      </c>
      <c r="C169" s="55"/>
      <c r="D169" s="55"/>
      <c r="E169" s="55"/>
      <c r="F169" s="55"/>
      <c r="G169" s="56"/>
    </row>
    <row r="170" spans="1:7" ht="39.95" customHeight="1">
      <c r="A170" s="4" t="s">
        <v>130</v>
      </c>
      <c r="B170" s="54">
        <v>4</v>
      </c>
      <c r="C170" s="55"/>
      <c r="D170" s="55"/>
      <c r="E170" s="55"/>
      <c r="F170" s="55"/>
      <c r="G170" s="56"/>
    </row>
    <row r="171" spans="1:7" ht="39.95" customHeight="1">
      <c r="A171" s="4" t="s">
        <v>131</v>
      </c>
      <c r="B171" s="79" t="s">
        <v>214</v>
      </c>
      <c r="C171" s="80"/>
      <c r="D171" s="80"/>
      <c r="E171" s="80"/>
      <c r="F171" s="80"/>
      <c r="G171" s="81"/>
    </row>
    <row r="172" spans="1:7" ht="15">
      <c r="A172" s="88"/>
      <c r="B172" s="89"/>
      <c r="C172" s="89"/>
      <c r="D172" s="89"/>
      <c r="E172" s="89"/>
      <c r="F172" s="89"/>
      <c r="G172" s="90"/>
    </row>
    <row r="173" spans="1:7" ht="39.95" customHeight="1">
      <c r="A173" s="91" t="s">
        <v>144</v>
      </c>
      <c r="B173" s="92"/>
      <c r="C173" s="92"/>
      <c r="D173" s="92"/>
      <c r="E173" s="92"/>
      <c r="F173" s="92"/>
      <c r="G173" s="92"/>
    </row>
  </sheetData>
  <mergeCells count="245">
    <mergeCell ref="B170:G170"/>
    <mergeCell ref="B171:G171"/>
    <mergeCell ref="A172:G172"/>
    <mergeCell ref="A173:G173"/>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04:G104"/>
    <mergeCell ref="A105:G105"/>
    <mergeCell ref="B106:G106"/>
    <mergeCell ref="B107:G107"/>
    <mergeCell ref="B108:G108"/>
    <mergeCell ref="B109:G109"/>
    <mergeCell ref="B98:G98"/>
    <mergeCell ref="B99:G99"/>
    <mergeCell ref="A100:G100"/>
    <mergeCell ref="B101:G101"/>
    <mergeCell ref="B102:G102"/>
    <mergeCell ref="B103:G103"/>
    <mergeCell ref="B92:G92"/>
    <mergeCell ref="B93:G93"/>
    <mergeCell ref="B94:G94"/>
    <mergeCell ref="A95:G95"/>
    <mergeCell ref="B96:G96"/>
    <mergeCell ref="B97:G97"/>
    <mergeCell ref="B86:G86"/>
    <mergeCell ref="B87:G87"/>
    <mergeCell ref="B88:G88"/>
    <mergeCell ref="B89:G89"/>
    <mergeCell ref="A90:G90"/>
    <mergeCell ref="B91:G91"/>
    <mergeCell ref="A80:G80"/>
    <mergeCell ref="B81:G81"/>
    <mergeCell ref="B82:G82"/>
    <mergeCell ref="B83:G83"/>
    <mergeCell ref="B84:G84"/>
    <mergeCell ref="A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18" t="s">
        <v>0</v>
      </c>
      <c r="B1" s="18"/>
      <c r="C1" s="18"/>
      <c r="D1" s="19" t="s">
        <v>1</v>
      </c>
      <c r="E1" s="19"/>
      <c r="F1" s="19"/>
      <c r="G1" s="19"/>
    </row>
    <row r="2" spans="1:7" ht="15.75" thickTop="1">
      <c r="A2" s="20"/>
      <c r="B2" s="20"/>
      <c r="C2" s="20"/>
      <c r="D2" s="20"/>
      <c r="E2" s="20"/>
      <c r="F2" s="20"/>
      <c r="G2" s="20"/>
    </row>
    <row r="3" spans="1:7" ht="15">
      <c r="A3" s="21" t="s">
        <v>2</v>
      </c>
      <c r="B3" s="22"/>
      <c r="C3" s="22"/>
      <c r="D3" s="22"/>
      <c r="E3" s="22"/>
      <c r="F3" s="22"/>
      <c r="G3" s="23"/>
    </row>
    <row r="4" spans="1:7" ht="15">
      <c r="A4" s="24" t="s">
        <v>3</v>
      </c>
      <c r="B4" s="25"/>
      <c r="C4" s="26"/>
      <c r="D4" s="27" t="s">
        <v>215</v>
      </c>
      <c r="E4" s="28"/>
      <c r="F4" s="28"/>
      <c r="G4" s="29"/>
    </row>
    <row r="5" spans="1:7" ht="15">
      <c r="A5" s="24" t="s">
        <v>5</v>
      </c>
      <c r="B5" s="25"/>
      <c r="C5" s="26"/>
      <c r="D5" s="27" t="s">
        <v>6</v>
      </c>
      <c r="E5" s="28"/>
      <c r="F5" s="28"/>
      <c r="G5" s="29"/>
    </row>
    <row r="6" spans="1:7" ht="15">
      <c r="A6" s="24" t="s">
        <v>7</v>
      </c>
      <c r="B6" s="25"/>
      <c r="C6" s="26"/>
      <c r="D6" s="27" t="s">
        <v>216</v>
      </c>
      <c r="E6" s="28"/>
      <c r="F6" s="28"/>
      <c r="G6" s="29"/>
    </row>
    <row r="7" spans="1:7" ht="39.95" customHeight="1">
      <c r="A7" s="24" t="s">
        <v>9</v>
      </c>
      <c r="B7" s="25"/>
      <c r="C7" s="26"/>
      <c r="D7" s="45" t="s">
        <v>409</v>
      </c>
      <c r="E7" s="46"/>
      <c r="F7" s="46"/>
      <c r="G7" s="47"/>
    </row>
    <row r="8" spans="1:7" ht="15">
      <c r="A8" s="30" t="s">
        <v>10</v>
      </c>
      <c r="B8" s="31"/>
      <c r="C8" s="31"/>
      <c r="D8" s="31"/>
      <c r="E8" s="31"/>
      <c r="F8" s="31"/>
      <c r="G8" s="32"/>
    </row>
    <row r="9" spans="1:7" ht="15">
      <c r="A9" s="33"/>
      <c r="B9" s="34"/>
      <c r="C9" s="34"/>
      <c r="D9" s="35"/>
      <c r="E9" s="1" t="s">
        <v>11</v>
      </c>
      <c r="F9" s="1" t="s">
        <v>12</v>
      </c>
      <c r="G9" s="1" t="s">
        <v>13</v>
      </c>
    </row>
    <row r="10" spans="1:7" ht="15">
      <c r="A10" s="36"/>
      <c r="B10" s="37"/>
      <c r="C10" s="37"/>
      <c r="D10" s="38"/>
      <c r="E10" s="2" t="s">
        <v>14</v>
      </c>
      <c r="F10" s="2" t="s">
        <v>14</v>
      </c>
      <c r="G10" s="2" t="s">
        <v>15</v>
      </c>
    </row>
    <row r="11" spans="1:7" ht="15">
      <c r="A11" s="39" t="s">
        <v>16</v>
      </c>
      <c r="B11" s="40"/>
      <c r="C11" s="40"/>
      <c r="D11" s="41"/>
      <c r="E11" s="7">
        <v>0</v>
      </c>
      <c r="F11" s="7">
        <v>0.221548</v>
      </c>
      <c r="G11" s="7" t="s">
        <v>17</v>
      </c>
    </row>
    <row r="12" spans="1:7" ht="15">
      <c r="A12" s="39" t="s">
        <v>18</v>
      </c>
      <c r="B12" s="40"/>
      <c r="C12" s="40"/>
      <c r="D12" s="41"/>
      <c r="E12" s="7">
        <v>0.221548</v>
      </c>
      <c r="F12" s="7">
        <v>0.221548</v>
      </c>
      <c r="G12" s="7">
        <v>100</v>
      </c>
    </row>
    <row r="13" spans="1:7" ht="15">
      <c r="A13" s="21" t="s">
        <v>19</v>
      </c>
      <c r="B13" s="22"/>
      <c r="C13" s="22"/>
      <c r="D13" s="22"/>
      <c r="E13" s="22"/>
      <c r="F13" s="22"/>
      <c r="G13" s="23"/>
    </row>
    <row r="14" spans="1:7" ht="15">
      <c r="A14" s="42" t="s">
        <v>20</v>
      </c>
      <c r="B14" s="43"/>
      <c r="C14" s="43"/>
      <c r="D14" s="43"/>
      <c r="E14" s="43"/>
      <c r="F14" s="43"/>
      <c r="G14" s="44"/>
    </row>
    <row r="15" spans="1:7" ht="15">
      <c r="A15" s="51" t="s">
        <v>21</v>
      </c>
      <c r="B15" s="52"/>
      <c r="C15" s="52"/>
      <c r="D15" s="52"/>
      <c r="E15" s="52"/>
      <c r="F15" s="52"/>
      <c r="G15" s="53"/>
    </row>
    <row r="16" spans="1:7" ht="18">
      <c r="A16" s="57" t="s">
        <v>22</v>
      </c>
      <c r="B16" s="58"/>
      <c r="C16" s="58"/>
      <c r="D16" s="58"/>
      <c r="E16" s="58"/>
      <c r="F16" s="58"/>
      <c r="G16" s="59"/>
    </row>
    <row r="17" spans="1:7" ht="15">
      <c r="A17" s="60" t="s">
        <v>23</v>
      </c>
      <c r="B17" s="61"/>
      <c r="C17" s="61"/>
      <c r="D17" s="61"/>
      <c r="E17" s="61"/>
      <c r="F17" s="61"/>
      <c r="G17" s="62"/>
    </row>
    <row r="18" spans="1:7" ht="15">
      <c r="A18" s="63" t="s">
        <v>24</v>
      </c>
      <c r="B18" s="64"/>
      <c r="C18" s="64"/>
      <c r="D18" s="64"/>
      <c r="E18" s="64"/>
      <c r="F18" s="64"/>
      <c r="G18" s="65"/>
    </row>
    <row r="19" spans="1:7" ht="15">
      <c r="A19" s="66" t="s">
        <v>25</v>
      </c>
      <c r="B19" s="67"/>
      <c r="C19" s="67"/>
      <c r="D19" s="67"/>
      <c r="E19" s="67"/>
      <c r="F19" s="67"/>
      <c r="G19" s="68"/>
    </row>
    <row r="20" spans="1:7" ht="15">
      <c r="A20" s="66" t="s">
        <v>26</v>
      </c>
      <c r="B20" s="67"/>
      <c r="C20" s="67"/>
      <c r="D20" s="67"/>
      <c r="E20" s="67"/>
      <c r="F20" s="67"/>
      <c r="G20" s="68"/>
    </row>
    <row r="21" spans="1:7" ht="15">
      <c r="A21" s="48" t="s">
        <v>217</v>
      </c>
      <c r="B21" s="49"/>
      <c r="C21" s="49"/>
      <c r="D21" s="49"/>
      <c r="E21" s="49"/>
      <c r="F21" s="49"/>
      <c r="G21" s="50"/>
    </row>
    <row r="22" spans="1:7" ht="15">
      <c r="A22" s="51" t="s">
        <v>28</v>
      </c>
      <c r="B22" s="52"/>
      <c r="C22" s="52"/>
      <c r="D22" s="52"/>
      <c r="E22" s="52"/>
      <c r="F22" s="52"/>
      <c r="G22" s="53"/>
    </row>
    <row r="23" spans="1:7" ht="15">
      <c r="A23" s="21" t="s">
        <v>29</v>
      </c>
      <c r="B23" s="22"/>
      <c r="C23" s="22"/>
      <c r="D23" s="22"/>
      <c r="E23" s="22"/>
      <c r="F23" s="22"/>
      <c r="G23" s="23"/>
    </row>
    <row r="24" spans="1:7" ht="15">
      <c r="A24" s="27" t="s">
        <v>30</v>
      </c>
      <c r="B24" s="29"/>
      <c r="C24" s="54" t="s">
        <v>31</v>
      </c>
      <c r="D24" s="55"/>
      <c r="E24" s="55"/>
      <c r="F24" s="55"/>
      <c r="G24" s="56"/>
    </row>
    <row r="25" spans="1:7" ht="15">
      <c r="A25" s="27" t="s">
        <v>32</v>
      </c>
      <c r="B25" s="29"/>
      <c r="C25" s="54" t="s">
        <v>33</v>
      </c>
      <c r="D25" s="55"/>
      <c r="E25" s="55"/>
      <c r="F25" s="55"/>
      <c r="G25" s="56"/>
    </row>
    <row r="26" spans="1:7" ht="15">
      <c r="A26" s="27" t="s">
        <v>34</v>
      </c>
      <c r="B26" s="29"/>
      <c r="C26" s="54" t="s">
        <v>35</v>
      </c>
      <c r="D26" s="55"/>
      <c r="E26" s="55"/>
      <c r="F26" s="55"/>
      <c r="G26" s="56"/>
    </row>
    <row r="27" spans="1:7" ht="15">
      <c r="A27" s="27" t="s">
        <v>36</v>
      </c>
      <c r="B27" s="29"/>
      <c r="C27" s="54" t="s">
        <v>37</v>
      </c>
      <c r="D27" s="55"/>
      <c r="E27" s="55"/>
      <c r="F27" s="55"/>
      <c r="G27" s="56"/>
    </row>
    <row r="28" spans="1:7" ht="15">
      <c r="A28" s="30" t="s">
        <v>38</v>
      </c>
      <c r="B28" s="31"/>
      <c r="C28" s="31"/>
      <c r="D28" s="31"/>
      <c r="E28" s="31"/>
      <c r="F28" s="31"/>
      <c r="G28" s="32"/>
    </row>
    <row r="29" spans="1:7" ht="15">
      <c r="A29" s="74" t="s">
        <v>39</v>
      </c>
      <c r="B29" s="75"/>
      <c r="C29" s="75"/>
      <c r="D29" s="75"/>
      <c r="E29" s="75"/>
      <c r="F29" s="75"/>
      <c r="G29" s="76"/>
    </row>
    <row r="30" spans="1:7" ht="15">
      <c r="A30" s="69" t="s">
        <v>40</v>
      </c>
      <c r="B30" s="70"/>
      <c r="C30" s="70"/>
      <c r="D30" s="70"/>
      <c r="E30" s="71"/>
      <c r="F30" s="69" t="s">
        <v>41</v>
      </c>
      <c r="G30" s="71"/>
    </row>
    <row r="31" spans="1:7" ht="15">
      <c r="A31" s="72" t="s">
        <v>42</v>
      </c>
      <c r="B31" s="72" t="s">
        <v>43</v>
      </c>
      <c r="C31" s="72" t="s">
        <v>44</v>
      </c>
      <c r="D31" s="72" t="s">
        <v>45</v>
      </c>
      <c r="E31" s="72" t="s">
        <v>46</v>
      </c>
      <c r="F31" s="3" t="s">
        <v>47</v>
      </c>
      <c r="G31" s="3">
        <v>0.15</v>
      </c>
    </row>
    <row r="32" spans="1:7" ht="15">
      <c r="A32" s="73"/>
      <c r="B32" s="73"/>
      <c r="C32" s="73"/>
      <c r="D32" s="73"/>
      <c r="E32" s="73"/>
      <c r="F32" s="3" t="s">
        <v>48</v>
      </c>
      <c r="G32" s="3">
        <v>0.14</v>
      </c>
    </row>
    <row r="33" spans="1:7" ht="15">
      <c r="A33" s="77" t="s">
        <v>218</v>
      </c>
      <c r="B33" s="77" t="s">
        <v>219</v>
      </c>
      <c r="C33" s="77" t="s">
        <v>220</v>
      </c>
      <c r="D33" s="77" t="s">
        <v>60</v>
      </c>
      <c r="E33" s="77" t="s">
        <v>53</v>
      </c>
      <c r="F33" s="3" t="s">
        <v>54</v>
      </c>
      <c r="G33" s="3">
        <v>0.14</v>
      </c>
    </row>
    <row r="34" spans="1:7" ht="27">
      <c r="A34" s="78"/>
      <c r="B34" s="78"/>
      <c r="C34" s="78"/>
      <c r="D34" s="78"/>
      <c r="E34" s="78"/>
      <c r="F34" s="3" t="s">
        <v>55</v>
      </c>
      <c r="G34" s="3">
        <v>100</v>
      </c>
    </row>
    <row r="35" spans="1:7" ht="15">
      <c r="A35" s="74" t="s">
        <v>56</v>
      </c>
      <c r="B35" s="75"/>
      <c r="C35" s="75"/>
      <c r="D35" s="75"/>
      <c r="E35" s="75"/>
      <c r="F35" s="75"/>
      <c r="G35" s="76"/>
    </row>
    <row r="36" spans="1:7" ht="15">
      <c r="A36" s="69" t="s">
        <v>40</v>
      </c>
      <c r="B36" s="70"/>
      <c r="C36" s="70"/>
      <c r="D36" s="70"/>
      <c r="E36" s="71"/>
      <c r="F36" s="69" t="s">
        <v>41</v>
      </c>
      <c r="G36" s="71"/>
    </row>
    <row r="37" spans="1:7" ht="15">
      <c r="A37" s="72" t="s">
        <v>42</v>
      </c>
      <c r="B37" s="72" t="s">
        <v>43</v>
      </c>
      <c r="C37" s="72" t="s">
        <v>44</v>
      </c>
      <c r="D37" s="72" t="s">
        <v>45</v>
      </c>
      <c r="E37" s="72" t="s">
        <v>46</v>
      </c>
      <c r="F37" s="3" t="s">
        <v>47</v>
      </c>
      <c r="G37" s="3">
        <v>7.69</v>
      </c>
    </row>
    <row r="38" spans="1:7" ht="15">
      <c r="A38" s="73"/>
      <c r="B38" s="73"/>
      <c r="C38" s="73"/>
      <c r="D38" s="73"/>
      <c r="E38" s="73"/>
      <c r="F38" s="3" t="s">
        <v>48</v>
      </c>
      <c r="G38" s="3">
        <v>7.69</v>
      </c>
    </row>
    <row r="39" spans="1:7" ht="15">
      <c r="A39" s="77" t="s">
        <v>221</v>
      </c>
      <c r="B39" s="77" t="s">
        <v>222</v>
      </c>
      <c r="C39" s="77" t="s">
        <v>223</v>
      </c>
      <c r="D39" s="77" t="s">
        <v>60</v>
      </c>
      <c r="E39" s="77" t="s">
        <v>53</v>
      </c>
      <c r="F39" s="3" t="s">
        <v>54</v>
      </c>
      <c r="G39" s="3">
        <v>0</v>
      </c>
    </row>
    <row r="40" spans="1:7" ht="27">
      <c r="A40" s="78"/>
      <c r="B40" s="78"/>
      <c r="C40" s="78"/>
      <c r="D40" s="78"/>
      <c r="E40" s="78"/>
      <c r="F40" s="3" t="s">
        <v>55</v>
      </c>
      <c r="G40" s="3">
        <v>0</v>
      </c>
    </row>
    <row r="41" spans="1:7" ht="15">
      <c r="A41" s="74" t="s">
        <v>61</v>
      </c>
      <c r="B41" s="75"/>
      <c r="C41" s="75"/>
      <c r="D41" s="75"/>
      <c r="E41" s="75"/>
      <c r="F41" s="75"/>
      <c r="G41" s="76"/>
    </row>
    <row r="42" spans="1:7" ht="15">
      <c r="A42" s="69" t="s">
        <v>40</v>
      </c>
      <c r="B42" s="70"/>
      <c r="C42" s="70"/>
      <c r="D42" s="70"/>
      <c r="E42" s="71"/>
      <c r="F42" s="69" t="s">
        <v>41</v>
      </c>
      <c r="G42" s="71"/>
    </row>
    <row r="43" spans="1:7" ht="15">
      <c r="A43" s="72" t="s">
        <v>42</v>
      </c>
      <c r="B43" s="72" t="s">
        <v>43</v>
      </c>
      <c r="C43" s="72" t="s">
        <v>44</v>
      </c>
      <c r="D43" s="72" t="s">
        <v>45</v>
      </c>
      <c r="E43" s="72" t="s">
        <v>46</v>
      </c>
      <c r="F43" s="3" t="s">
        <v>47</v>
      </c>
      <c r="G43" s="3">
        <v>100</v>
      </c>
    </row>
    <row r="44" spans="1:7" ht="15">
      <c r="A44" s="73"/>
      <c r="B44" s="73"/>
      <c r="C44" s="73"/>
      <c r="D44" s="73"/>
      <c r="E44" s="73"/>
      <c r="F44" s="3" t="s">
        <v>48</v>
      </c>
      <c r="G44" s="3">
        <v>100</v>
      </c>
    </row>
    <row r="45" spans="1:7" ht="15">
      <c r="A45" s="77" t="s">
        <v>224</v>
      </c>
      <c r="B45" s="77" t="s">
        <v>225</v>
      </c>
      <c r="C45" s="77" t="s">
        <v>226</v>
      </c>
      <c r="D45" s="77" t="s">
        <v>60</v>
      </c>
      <c r="E45" s="77" t="s">
        <v>53</v>
      </c>
      <c r="F45" s="3" t="s">
        <v>54</v>
      </c>
      <c r="G45" s="3">
        <v>0</v>
      </c>
    </row>
    <row r="46" spans="1:7" ht="27">
      <c r="A46" s="78"/>
      <c r="B46" s="78"/>
      <c r="C46" s="78"/>
      <c r="D46" s="78"/>
      <c r="E46" s="78"/>
      <c r="F46" s="3" t="s">
        <v>55</v>
      </c>
      <c r="G46" s="3">
        <v>0</v>
      </c>
    </row>
    <row r="47" spans="1:7" ht="15">
      <c r="A47" s="74" t="s">
        <v>80</v>
      </c>
      <c r="B47" s="75"/>
      <c r="C47" s="75"/>
      <c r="D47" s="75"/>
      <c r="E47" s="75"/>
      <c r="F47" s="75"/>
      <c r="G47" s="76"/>
    </row>
    <row r="48" spans="1:7" ht="15">
      <c r="A48" s="69" t="s">
        <v>40</v>
      </c>
      <c r="B48" s="70"/>
      <c r="C48" s="70"/>
      <c r="D48" s="70"/>
      <c r="E48" s="71"/>
      <c r="F48" s="69" t="s">
        <v>41</v>
      </c>
      <c r="G48" s="71"/>
    </row>
    <row r="49" spans="1:7" ht="15">
      <c r="A49" s="72" t="s">
        <v>42</v>
      </c>
      <c r="B49" s="72" t="s">
        <v>43</v>
      </c>
      <c r="C49" s="72" t="s">
        <v>44</v>
      </c>
      <c r="D49" s="72" t="s">
        <v>45</v>
      </c>
      <c r="E49" s="72" t="s">
        <v>46</v>
      </c>
      <c r="F49" s="3" t="s">
        <v>47</v>
      </c>
      <c r="G49" s="3">
        <v>66.67</v>
      </c>
    </row>
    <row r="50" spans="1:7" ht="15">
      <c r="A50" s="73"/>
      <c r="B50" s="73"/>
      <c r="C50" s="73"/>
      <c r="D50" s="73"/>
      <c r="E50" s="73"/>
      <c r="F50" s="3" t="s">
        <v>48</v>
      </c>
      <c r="G50" s="3">
        <v>66.67</v>
      </c>
    </row>
    <row r="51" spans="1:7" ht="15">
      <c r="A51" s="77" t="s">
        <v>227</v>
      </c>
      <c r="B51" s="77" t="s">
        <v>228</v>
      </c>
      <c r="C51" s="77" t="s">
        <v>229</v>
      </c>
      <c r="D51" s="77" t="s">
        <v>60</v>
      </c>
      <c r="E51" s="77" t="s">
        <v>84</v>
      </c>
      <c r="F51" s="3" t="s">
        <v>54</v>
      </c>
      <c r="G51" s="3">
        <v>66.67</v>
      </c>
    </row>
    <row r="52" spans="1:7" ht="27">
      <c r="A52" s="78"/>
      <c r="B52" s="78"/>
      <c r="C52" s="78"/>
      <c r="D52" s="78"/>
      <c r="E52" s="78"/>
      <c r="F52" s="3" t="s">
        <v>55</v>
      </c>
      <c r="G52" s="3">
        <v>100</v>
      </c>
    </row>
    <row r="53" spans="1:7" ht="15">
      <c r="A53" s="72" t="s">
        <v>42</v>
      </c>
      <c r="B53" s="72" t="s">
        <v>43</v>
      </c>
      <c r="C53" s="72" t="s">
        <v>44</v>
      </c>
      <c r="D53" s="72" t="s">
        <v>45</v>
      </c>
      <c r="E53" s="72" t="s">
        <v>46</v>
      </c>
      <c r="F53" s="3" t="s">
        <v>47</v>
      </c>
      <c r="G53" s="3">
        <v>100</v>
      </c>
    </row>
    <row r="54" spans="1:7" ht="15">
      <c r="A54" s="73"/>
      <c r="B54" s="73"/>
      <c r="C54" s="73"/>
      <c r="D54" s="73"/>
      <c r="E54" s="73"/>
      <c r="F54" s="3" t="s">
        <v>48</v>
      </c>
      <c r="G54" s="3">
        <v>100</v>
      </c>
    </row>
    <row r="55" spans="1:7" ht="15">
      <c r="A55" s="77" t="s">
        <v>230</v>
      </c>
      <c r="B55" s="77" t="s">
        <v>231</v>
      </c>
      <c r="C55" s="77" t="s">
        <v>232</v>
      </c>
      <c r="D55" s="77" t="s">
        <v>60</v>
      </c>
      <c r="E55" s="77" t="s">
        <v>84</v>
      </c>
      <c r="F55" s="3" t="s">
        <v>54</v>
      </c>
      <c r="G55" s="3">
        <v>100</v>
      </c>
    </row>
    <row r="56" spans="1:7" ht="27">
      <c r="A56" s="78"/>
      <c r="B56" s="78"/>
      <c r="C56" s="78"/>
      <c r="D56" s="78"/>
      <c r="E56" s="78"/>
      <c r="F56" s="3" t="s">
        <v>55</v>
      </c>
      <c r="G56" s="3">
        <v>100</v>
      </c>
    </row>
    <row r="57" spans="1:7" ht="15">
      <c r="A57" s="72" t="s">
        <v>42</v>
      </c>
      <c r="B57" s="72" t="s">
        <v>43</v>
      </c>
      <c r="C57" s="72" t="s">
        <v>44</v>
      </c>
      <c r="D57" s="72" t="s">
        <v>45</v>
      </c>
      <c r="E57" s="72" t="s">
        <v>46</v>
      </c>
      <c r="F57" s="3" t="s">
        <v>47</v>
      </c>
      <c r="G57" s="3">
        <v>100</v>
      </c>
    </row>
    <row r="58" spans="1:7" ht="15">
      <c r="A58" s="73"/>
      <c r="B58" s="73"/>
      <c r="C58" s="73"/>
      <c r="D58" s="73"/>
      <c r="E58" s="73"/>
      <c r="F58" s="3" t="s">
        <v>48</v>
      </c>
      <c r="G58" s="3">
        <v>100</v>
      </c>
    </row>
    <row r="59" spans="1:7" ht="15">
      <c r="A59" s="77" t="s">
        <v>233</v>
      </c>
      <c r="B59" s="77" t="s">
        <v>234</v>
      </c>
      <c r="C59" s="77" t="s">
        <v>235</v>
      </c>
      <c r="D59" s="77" t="s">
        <v>60</v>
      </c>
      <c r="E59" s="77" t="s">
        <v>84</v>
      </c>
      <c r="F59" s="3" t="s">
        <v>54</v>
      </c>
      <c r="G59" s="3">
        <v>100</v>
      </c>
    </row>
    <row r="60" spans="1:7" ht="27">
      <c r="A60" s="78"/>
      <c r="B60" s="78"/>
      <c r="C60" s="78"/>
      <c r="D60" s="78"/>
      <c r="E60" s="78"/>
      <c r="F60" s="3" t="s">
        <v>55</v>
      </c>
      <c r="G60" s="3">
        <v>100</v>
      </c>
    </row>
    <row r="61" spans="1:7" ht="15">
      <c r="A61" s="72" t="s">
        <v>42</v>
      </c>
      <c r="B61" s="72" t="s">
        <v>43</v>
      </c>
      <c r="C61" s="72" t="s">
        <v>44</v>
      </c>
      <c r="D61" s="72" t="s">
        <v>45</v>
      </c>
      <c r="E61" s="72" t="s">
        <v>46</v>
      </c>
      <c r="F61" s="3" t="s">
        <v>47</v>
      </c>
      <c r="G61" s="3">
        <v>70</v>
      </c>
    </row>
    <row r="62" spans="1:7" ht="15">
      <c r="A62" s="73"/>
      <c r="B62" s="73"/>
      <c r="C62" s="73"/>
      <c r="D62" s="73"/>
      <c r="E62" s="73"/>
      <c r="F62" s="3" t="s">
        <v>48</v>
      </c>
      <c r="G62" s="3">
        <v>70</v>
      </c>
    </row>
    <row r="63" spans="1:7" ht="15">
      <c r="A63" s="77" t="s">
        <v>236</v>
      </c>
      <c r="B63" s="77" t="s">
        <v>237</v>
      </c>
      <c r="C63" s="77" t="s">
        <v>238</v>
      </c>
      <c r="D63" s="77" t="s">
        <v>60</v>
      </c>
      <c r="E63" s="77" t="s">
        <v>84</v>
      </c>
      <c r="F63" s="3" t="s">
        <v>54</v>
      </c>
      <c r="G63" s="3">
        <v>70</v>
      </c>
    </row>
    <row r="64" spans="1:7" ht="27">
      <c r="A64" s="78"/>
      <c r="B64" s="78"/>
      <c r="C64" s="78"/>
      <c r="D64" s="78"/>
      <c r="E64" s="78"/>
      <c r="F64" s="3" t="s">
        <v>55</v>
      </c>
      <c r="G64" s="3">
        <v>100</v>
      </c>
    </row>
    <row r="65" spans="1:7" ht="15">
      <c r="A65" s="30" t="s">
        <v>102</v>
      </c>
      <c r="B65" s="31"/>
      <c r="C65" s="31"/>
      <c r="D65" s="31"/>
      <c r="E65" s="31"/>
      <c r="F65" s="31"/>
      <c r="G65" s="32"/>
    </row>
    <row r="66" spans="1:7" ht="15">
      <c r="A66" s="82" t="s">
        <v>218</v>
      </c>
      <c r="B66" s="83"/>
      <c r="C66" s="83"/>
      <c r="D66" s="83"/>
      <c r="E66" s="83"/>
      <c r="F66" s="83"/>
      <c r="G66" s="84"/>
    </row>
    <row r="67" spans="1:7" ht="15">
      <c r="A67" s="4" t="s">
        <v>103</v>
      </c>
      <c r="B67" s="54" t="s">
        <v>192</v>
      </c>
      <c r="C67" s="55"/>
      <c r="D67" s="55"/>
      <c r="E67" s="55"/>
      <c r="F67" s="55"/>
      <c r="G67" s="56"/>
    </row>
    <row r="68" spans="1:7" ht="39.95" customHeight="1">
      <c r="A68" s="4" t="s">
        <v>105</v>
      </c>
      <c r="B68" s="54" t="s">
        <v>239</v>
      </c>
      <c r="C68" s="55"/>
      <c r="D68" s="55"/>
      <c r="E68" s="55"/>
      <c r="F68" s="55"/>
      <c r="G68" s="56"/>
    </row>
    <row r="69" spans="1:7" ht="15">
      <c r="A69" s="4" t="s">
        <v>107</v>
      </c>
      <c r="B69" s="85"/>
      <c r="C69" s="86"/>
      <c r="D69" s="86"/>
      <c r="E69" s="86"/>
      <c r="F69" s="86"/>
      <c r="G69" s="87"/>
    </row>
    <row r="70" spans="1:7" ht="39.95" customHeight="1">
      <c r="A70" s="4" t="s">
        <v>108</v>
      </c>
      <c r="B70" s="79" t="s">
        <v>109</v>
      </c>
      <c r="C70" s="80"/>
      <c r="D70" s="80"/>
      <c r="E70" s="80"/>
      <c r="F70" s="80"/>
      <c r="G70" s="81"/>
    </row>
    <row r="71" spans="1:7" ht="15">
      <c r="A71" s="82" t="s">
        <v>221</v>
      </c>
      <c r="B71" s="83"/>
      <c r="C71" s="83"/>
      <c r="D71" s="83"/>
      <c r="E71" s="83"/>
      <c r="F71" s="83"/>
      <c r="G71" s="84"/>
    </row>
    <row r="72" spans="1:7" ht="15">
      <c r="A72" s="4" t="s">
        <v>103</v>
      </c>
      <c r="B72" s="54" t="s">
        <v>110</v>
      </c>
      <c r="C72" s="55"/>
      <c r="D72" s="55"/>
      <c r="E72" s="55"/>
      <c r="F72" s="55"/>
      <c r="G72" s="56"/>
    </row>
    <row r="73" spans="1:7" ht="39.95" customHeight="1">
      <c r="A73" s="4" t="s">
        <v>105</v>
      </c>
      <c r="B73" s="54" t="s">
        <v>240</v>
      </c>
      <c r="C73" s="55"/>
      <c r="D73" s="55"/>
      <c r="E73" s="55"/>
      <c r="F73" s="55"/>
      <c r="G73" s="56"/>
    </row>
    <row r="74" spans="1:7" ht="15">
      <c r="A74" s="4" t="s">
        <v>107</v>
      </c>
      <c r="B74" s="85"/>
      <c r="C74" s="86"/>
      <c r="D74" s="86"/>
      <c r="E74" s="86"/>
      <c r="F74" s="86"/>
      <c r="G74" s="87"/>
    </row>
    <row r="75" spans="1:7" ht="39.95" customHeight="1">
      <c r="A75" s="4" t="s">
        <v>108</v>
      </c>
      <c r="B75" s="79" t="s">
        <v>109</v>
      </c>
      <c r="C75" s="80"/>
      <c r="D75" s="80"/>
      <c r="E75" s="80"/>
      <c r="F75" s="80"/>
      <c r="G75" s="81"/>
    </row>
    <row r="76" spans="1:7" ht="15">
      <c r="A76" s="82" t="s">
        <v>224</v>
      </c>
      <c r="B76" s="83"/>
      <c r="C76" s="83"/>
      <c r="D76" s="83"/>
      <c r="E76" s="83"/>
      <c r="F76" s="83"/>
      <c r="G76" s="84"/>
    </row>
    <row r="77" spans="1:7" ht="15">
      <c r="A77" s="4" t="s">
        <v>103</v>
      </c>
      <c r="B77" s="54" t="s">
        <v>110</v>
      </c>
      <c r="C77" s="55"/>
      <c r="D77" s="55"/>
      <c r="E77" s="55"/>
      <c r="F77" s="55"/>
      <c r="G77" s="56"/>
    </row>
    <row r="78" spans="1:7" ht="39.95" customHeight="1">
      <c r="A78" s="4" t="s">
        <v>105</v>
      </c>
      <c r="B78" s="54" t="s">
        <v>241</v>
      </c>
      <c r="C78" s="55"/>
      <c r="D78" s="55"/>
      <c r="E78" s="55"/>
      <c r="F78" s="55"/>
      <c r="G78" s="56"/>
    </row>
    <row r="79" spans="1:7" ht="15">
      <c r="A79" s="4" t="s">
        <v>107</v>
      </c>
      <c r="B79" s="85"/>
      <c r="C79" s="86"/>
      <c r="D79" s="86"/>
      <c r="E79" s="86"/>
      <c r="F79" s="86"/>
      <c r="G79" s="87"/>
    </row>
    <row r="80" spans="1:7" ht="39.95" customHeight="1">
      <c r="A80" s="4" t="s">
        <v>108</v>
      </c>
      <c r="B80" s="79" t="s">
        <v>109</v>
      </c>
      <c r="C80" s="80"/>
      <c r="D80" s="80"/>
      <c r="E80" s="80"/>
      <c r="F80" s="80"/>
      <c r="G80" s="81"/>
    </row>
    <row r="81" spans="1:7" ht="15">
      <c r="A81" s="82" t="s">
        <v>227</v>
      </c>
      <c r="B81" s="83"/>
      <c r="C81" s="83"/>
      <c r="D81" s="83"/>
      <c r="E81" s="83"/>
      <c r="F81" s="83"/>
      <c r="G81" s="84"/>
    </row>
    <row r="82" spans="1:7" ht="15">
      <c r="A82" s="4" t="s">
        <v>103</v>
      </c>
      <c r="B82" s="54" t="s">
        <v>192</v>
      </c>
      <c r="C82" s="55"/>
      <c r="D82" s="55"/>
      <c r="E82" s="55"/>
      <c r="F82" s="55"/>
      <c r="G82" s="56"/>
    </row>
    <row r="83" spans="1:7" ht="39.95" customHeight="1">
      <c r="A83" s="4" t="s">
        <v>105</v>
      </c>
      <c r="B83" s="54" t="s">
        <v>242</v>
      </c>
      <c r="C83" s="55"/>
      <c r="D83" s="55"/>
      <c r="E83" s="55"/>
      <c r="F83" s="55"/>
      <c r="G83" s="56"/>
    </row>
    <row r="84" spans="1:7" ht="15">
      <c r="A84" s="4" t="s">
        <v>107</v>
      </c>
      <c r="B84" s="85"/>
      <c r="C84" s="86"/>
      <c r="D84" s="86"/>
      <c r="E84" s="86"/>
      <c r="F84" s="86"/>
      <c r="G84" s="87"/>
    </row>
    <row r="85" spans="1:7" ht="39.95" customHeight="1">
      <c r="A85" s="4" t="s">
        <v>108</v>
      </c>
      <c r="B85" s="79" t="s">
        <v>109</v>
      </c>
      <c r="C85" s="80"/>
      <c r="D85" s="80"/>
      <c r="E85" s="80"/>
      <c r="F85" s="80"/>
      <c r="G85" s="81"/>
    </row>
    <row r="86" spans="1:7" ht="15">
      <c r="A86" s="82" t="s">
        <v>230</v>
      </c>
      <c r="B86" s="83"/>
      <c r="C86" s="83"/>
      <c r="D86" s="83"/>
      <c r="E86" s="83"/>
      <c r="F86" s="83"/>
      <c r="G86" s="84"/>
    </row>
    <row r="87" spans="1:7" ht="15">
      <c r="A87" s="4" t="s">
        <v>103</v>
      </c>
      <c r="B87" s="54" t="s">
        <v>192</v>
      </c>
      <c r="C87" s="55"/>
      <c r="D87" s="55"/>
      <c r="E87" s="55"/>
      <c r="F87" s="55"/>
      <c r="G87" s="56"/>
    </row>
    <row r="88" spans="1:7" ht="39.95" customHeight="1">
      <c r="A88" s="4" t="s">
        <v>105</v>
      </c>
      <c r="B88" s="54" t="s">
        <v>243</v>
      </c>
      <c r="C88" s="55"/>
      <c r="D88" s="55"/>
      <c r="E88" s="55"/>
      <c r="F88" s="55"/>
      <c r="G88" s="56"/>
    </row>
    <row r="89" spans="1:7" ht="15">
      <c r="A89" s="4" t="s">
        <v>107</v>
      </c>
      <c r="B89" s="85"/>
      <c r="C89" s="86"/>
      <c r="D89" s="86"/>
      <c r="E89" s="86"/>
      <c r="F89" s="86"/>
      <c r="G89" s="87"/>
    </row>
    <row r="90" spans="1:7" ht="39.95" customHeight="1">
      <c r="A90" s="4" t="s">
        <v>108</v>
      </c>
      <c r="B90" s="79" t="s">
        <v>109</v>
      </c>
      <c r="C90" s="80"/>
      <c r="D90" s="80"/>
      <c r="E90" s="80"/>
      <c r="F90" s="80"/>
      <c r="G90" s="81"/>
    </row>
    <row r="91" spans="1:7" ht="15">
      <c r="A91" s="82" t="s">
        <v>233</v>
      </c>
      <c r="B91" s="83"/>
      <c r="C91" s="83"/>
      <c r="D91" s="83"/>
      <c r="E91" s="83"/>
      <c r="F91" s="83"/>
      <c r="G91" s="84"/>
    </row>
    <row r="92" spans="1:7" ht="15">
      <c r="A92" s="4" t="s">
        <v>103</v>
      </c>
      <c r="B92" s="54" t="s">
        <v>192</v>
      </c>
      <c r="C92" s="55"/>
      <c r="D92" s="55"/>
      <c r="E92" s="55"/>
      <c r="F92" s="55"/>
      <c r="G92" s="56"/>
    </row>
    <row r="93" spans="1:7" ht="39.95" customHeight="1">
      <c r="A93" s="4" t="s">
        <v>105</v>
      </c>
      <c r="B93" s="54" t="s">
        <v>244</v>
      </c>
      <c r="C93" s="55"/>
      <c r="D93" s="55"/>
      <c r="E93" s="55"/>
      <c r="F93" s="55"/>
      <c r="G93" s="56"/>
    </row>
    <row r="94" spans="1:7" ht="15">
      <c r="A94" s="4" t="s">
        <v>107</v>
      </c>
      <c r="B94" s="85"/>
      <c r="C94" s="86"/>
      <c r="D94" s="86"/>
      <c r="E94" s="86"/>
      <c r="F94" s="86"/>
      <c r="G94" s="87"/>
    </row>
    <row r="95" spans="1:7" ht="39.95" customHeight="1">
      <c r="A95" s="4" t="s">
        <v>108</v>
      </c>
      <c r="B95" s="79" t="s">
        <v>109</v>
      </c>
      <c r="C95" s="80"/>
      <c r="D95" s="80"/>
      <c r="E95" s="80"/>
      <c r="F95" s="80"/>
      <c r="G95" s="81"/>
    </row>
    <row r="96" spans="1:7" ht="15">
      <c r="A96" s="82" t="s">
        <v>236</v>
      </c>
      <c r="B96" s="83"/>
      <c r="C96" s="83"/>
      <c r="D96" s="83"/>
      <c r="E96" s="83"/>
      <c r="F96" s="83"/>
      <c r="G96" s="84"/>
    </row>
    <row r="97" spans="1:7" ht="15">
      <c r="A97" s="4" t="s">
        <v>103</v>
      </c>
      <c r="B97" s="54" t="s">
        <v>192</v>
      </c>
      <c r="C97" s="55"/>
      <c r="D97" s="55"/>
      <c r="E97" s="55"/>
      <c r="F97" s="55"/>
      <c r="G97" s="56"/>
    </row>
    <row r="98" spans="1:7" ht="39.95" customHeight="1">
      <c r="A98" s="4" t="s">
        <v>105</v>
      </c>
      <c r="B98" s="54" t="s">
        <v>245</v>
      </c>
      <c r="C98" s="55"/>
      <c r="D98" s="55"/>
      <c r="E98" s="55"/>
      <c r="F98" s="55"/>
      <c r="G98" s="56"/>
    </row>
    <row r="99" spans="1:7" ht="15">
      <c r="A99" s="4" t="s">
        <v>107</v>
      </c>
      <c r="B99" s="85"/>
      <c r="C99" s="86"/>
      <c r="D99" s="86"/>
      <c r="E99" s="86"/>
      <c r="F99" s="86"/>
      <c r="G99" s="87"/>
    </row>
    <row r="100" spans="1:7" ht="39.95" customHeight="1">
      <c r="A100" s="4" t="s">
        <v>108</v>
      </c>
      <c r="B100" s="79" t="s">
        <v>109</v>
      </c>
      <c r="C100" s="80"/>
      <c r="D100" s="80"/>
      <c r="E100" s="80"/>
      <c r="F100" s="80"/>
      <c r="G100" s="81"/>
    </row>
    <row r="101" spans="1:7" ht="15">
      <c r="A101" s="88"/>
      <c r="B101" s="89"/>
      <c r="C101" s="89"/>
      <c r="D101" s="89"/>
      <c r="E101" s="89"/>
      <c r="F101" s="89"/>
      <c r="G101" s="90"/>
    </row>
    <row r="102" spans="1:7" ht="15">
      <c r="A102" s="30" t="s">
        <v>127</v>
      </c>
      <c r="B102" s="31"/>
      <c r="C102" s="31"/>
      <c r="D102" s="31"/>
      <c r="E102" s="31"/>
      <c r="F102" s="31"/>
      <c r="G102" s="32"/>
    </row>
    <row r="103" spans="1:7" ht="15">
      <c r="A103" s="82" t="s">
        <v>218</v>
      </c>
      <c r="B103" s="83"/>
      <c r="C103" s="83"/>
      <c r="D103" s="83"/>
      <c r="E103" s="83"/>
      <c r="F103" s="83"/>
      <c r="G103" s="84"/>
    </row>
    <row r="104" spans="1:7" ht="39.95" customHeight="1">
      <c r="A104" s="4" t="s">
        <v>128</v>
      </c>
      <c r="B104" s="54" t="s">
        <v>129</v>
      </c>
      <c r="C104" s="55"/>
      <c r="D104" s="55"/>
      <c r="E104" s="55"/>
      <c r="F104" s="55"/>
      <c r="G104" s="56"/>
    </row>
    <row r="105" spans="1:7" ht="39.95" customHeight="1">
      <c r="A105" s="4" t="s">
        <v>130</v>
      </c>
      <c r="B105" s="54">
        <v>4</v>
      </c>
      <c r="C105" s="55"/>
      <c r="D105" s="55"/>
      <c r="E105" s="55"/>
      <c r="F105" s="55"/>
      <c r="G105" s="56"/>
    </row>
    <row r="106" spans="1:7" ht="39.95" customHeight="1">
      <c r="A106" s="4" t="s">
        <v>131</v>
      </c>
      <c r="B106" s="79" t="s">
        <v>246</v>
      </c>
      <c r="C106" s="80"/>
      <c r="D106" s="80"/>
      <c r="E106" s="80"/>
      <c r="F106" s="80"/>
      <c r="G106" s="81"/>
    </row>
    <row r="107" spans="1:7" ht="15">
      <c r="A107" s="82" t="s">
        <v>221</v>
      </c>
      <c r="B107" s="83"/>
      <c r="C107" s="83"/>
      <c r="D107" s="83"/>
      <c r="E107" s="83"/>
      <c r="F107" s="83"/>
      <c r="G107" s="84"/>
    </row>
    <row r="108" spans="1:7" ht="15">
      <c r="A108" s="4" t="s">
        <v>128</v>
      </c>
      <c r="B108" s="85"/>
      <c r="C108" s="86"/>
      <c r="D108" s="86"/>
      <c r="E108" s="86"/>
      <c r="F108" s="86"/>
      <c r="G108" s="87"/>
    </row>
    <row r="109" spans="1:7" ht="15">
      <c r="A109" s="4" t="s">
        <v>130</v>
      </c>
      <c r="B109" s="85"/>
      <c r="C109" s="86"/>
      <c r="D109" s="86"/>
      <c r="E109" s="86"/>
      <c r="F109" s="86"/>
      <c r="G109" s="87"/>
    </row>
    <row r="110" spans="1:7" ht="39.95" customHeight="1">
      <c r="A110" s="4" t="s">
        <v>131</v>
      </c>
      <c r="B110" s="79" t="s">
        <v>247</v>
      </c>
      <c r="C110" s="80"/>
      <c r="D110" s="80"/>
      <c r="E110" s="80"/>
      <c r="F110" s="80"/>
      <c r="G110" s="81"/>
    </row>
    <row r="111" spans="1:7" ht="15">
      <c r="A111" s="82" t="s">
        <v>224</v>
      </c>
      <c r="B111" s="83"/>
      <c r="C111" s="83"/>
      <c r="D111" s="83"/>
      <c r="E111" s="83"/>
      <c r="F111" s="83"/>
      <c r="G111" s="84"/>
    </row>
    <row r="112" spans="1:7" ht="15">
      <c r="A112" s="4" t="s">
        <v>128</v>
      </c>
      <c r="B112" s="85"/>
      <c r="C112" s="86"/>
      <c r="D112" s="86"/>
      <c r="E112" s="86"/>
      <c r="F112" s="86"/>
      <c r="G112" s="87"/>
    </row>
    <row r="113" spans="1:7" ht="15">
      <c r="A113" s="4" t="s">
        <v>130</v>
      </c>
      <c r="B113" s="85"/>
      <c r="C113" s="86"/>
      <c r="D113" s="86"/>
      <c r="E113" s="86"/>
      <c r="F113" s="86"/>
      <c r="G113" s="87"/>
    </row>
    <row r="114" spans="1:7" ht="39.95" customHeight="1">
      <c r="A114" s="4" t="s">
        <v>131</v>
      </c>
      <c r="B114" s="79" t="s">
        <v>247</v>
      </c>
      <c r="C114" s="80"/>
      <c r="D114" s="80"/>
      <c r="E114" s="80"/>
      <c r="F114" s="80"/>
      <c r="G114" s="81"/>
    </row>
    <row r="115" spans="1:7" ht="15">
      <c r="A115" s="82" t="s">
        <v>227</v>
      </c>
      <c r="B115" s="83"/>
      <c r="C115" s="83"/>
      <c r="D115" s="83"/>
      <c r="E115" s="83"/>
      <c r="F115" s="83"/>
      <c r="G115" s="84"/>
    </row>
    <row r="116" spans="1:7" ht="15">
      <c r="A116" s="4" t="s">
        <v>128</v>
      </c>
      <c r="B116" s="85"/>
      <c r="C116" s="86"/>
      <c r="D116" s="86"/>
      <c r="E116" s="86"/>
      <c r="F116" s="86"/>
      <c r="G116" s="87"/>
    </row>
    <row r="117" spans="1:7" ht="15">
      <c r="A117" s="4" t="s">
        <v>130</v>
      </c>
      <c r="B117" s="85"/>
      <c r="C117" s="86"/>
      <c r="D117" s="86"/>
      <c r="E117" s="86"/>
      <c r="F117" s="86"/>
      <c r="G117" s="87"/>
    </row>
    <row r="118" spans="1:7" ht="39.95" customHeight="1">
      <c r="A118" s="4" t="s">
        <v>131</v>
      </c>
      <c r="B118" s="79" t="s">
        <v>247</v>
      </c>
      <c r="C118" s="80"/>
      <c r="D118" s="80"/>
      <c r="E118" s="80"/>
      <c r="F118" s="80"/>
      <c r="G118" s="81"/>
    </row>
    <row r="119" spans="1:7" ht="15">
      <c r="A119" s="82" t="s">
        <v>230</v>
      </c>
      <c r="B119" s="83"/>
      <c r="C119" s="83"/>
      <c r="D119" s="83"/>
      <c r="E119" s="83"/>
      <c r="F119" s="83"/>
      <c r="G119" s="84"/>
    </row>
    <row r="120" spans="1:7" ht="15">
      <c r="A120" s="4" t="s">
        <v>128</v>
      </c>
      <c r="B120" s="85"/>
      <c r="C120" s="86"/>
      <c r="D120" s="86"/>
      <c r="E120" s="86"/>
      <c r="F120" s="86"/>
      <c r="G120" s="87"/>
    </row>
    <row r="121" spans="1:7" ht="15">
      <c r="A121" s="4" t="s">
        <v>130</v>
      </c>
      <c r="B121" s="85"/>
      <c r="C121" s="86"/>
      <c r="D121" s="86"/>
      <c r="E121" s="86"/>
      <c r="F121" s="86"/>
      <c r="G121" s="87"/>
    </row>
    <row r="122" spans="1:7" ht="39.95" customHeight="1">
      <c r="A122" s="4" t="s">
        <v>131</v>
      </c>
      <c r="B122" s="79" t="s">
        <v>247</v>
      </c>
      <c r="C122" s="80"/>
      <c r="D122" s="80"/>
      <c r="E122" s="80"/>
      <c r="F122" s="80"/>
      <c r="G122" s="81"/>
    </row>
    <row r="123" spans="1:7" ht="15">
      <c r="A123" s="82" t="s">
        <v>233</v>
      </c>
      <c r="B123" s="83"/>
      <c r="C123" s="83"/>
      <c r="D123" s="83"/>
      <c r="E123" s="83"/>
      <c r="F123" s="83"/>
      <c r="G123" s="84"/>
    </row>
    <row r="124" spans="1:7" ht="15">
      <c r="A124" s="4" t="s">
        <v>128</v>
      </c>
      <c r="B124" s="85"/>
      <c r="C124" s="86"/>
      <c r="D124" s="86"/>
      <c r="E124" s="86"/>
      <c r="F124" s="86"/>
      <c r="G124" s="87"/>
    </row>
    <row r="125" spans="1:7" ht="15">
      <c r="A125" s="4" t="s">
        <v>130</v>
      </c>
      <c r="B125" s="85"/>
      <c r="C125" s="86"/>
      <c r="D125" s="86"/>
      <c r="E125" s="86"/>
      <c r="F125" s="86"/>
      <c r="G125" s="87"/>
    </row>
    <row r="126" spans="1:7" ht="39.95" customHeight="1">
      <c r="A126" s="4" t="s">
        <v>131</v>
      </c>
      <c r="B126" s="79" t="s">
        <v>247</v>
      </c>
      <c r="C126" s="80"/>
      <c r="D126" s="80"/>
      <c r="E126" s="80"/>
      <c r="F126" s="80"/>
      <c r="G126" s="81"/>
    </row>
    <row r="127" spans="1:7" ht="15">
      <c r="A127" s="82" t="s">
        <v>236</v>
      </c>
      <c r="B127" s="83"/>
      <c r="C127" s="83"/>
      <c r="D127" s="83"/>
      <c r="E127" s="83"/>
      <c r="F127" s="83"/>
      <c r="G127" s="84"/>
    </row>
    <row r="128" spans="1:7" ht="15">
      <c r="A128" s="4" t="s">
        <v>128</v>
      </c>
      <c r="B128" s="85"/>
      <c r="C128" s="86"/>
      <c r="D128" s="86"/>
      <c r="E128" s="86"/>
      <c r="F128" s="86"/>
      <c r="G128" s="87"/>
    </row>
    <row r="129" spans="1:7" ht="15">
      <c r="A129" s="4" t="s">
        <v>130</v>
      </c>
      <c r="B129" s="85"/>
      <c r="C129" s="86"/>
      <c r="D129" s="86"/>
      <c r="E129" s="86"/>
      <c r="F129" s="86"/>
      <c r="G129" s="87"/>
    </row>
    <row r="130" spans="1:7" ht="39.95" customHeight="1">
      <c r="A130" s="4" t="s">
        <v>131</v>
      </c>
      <c r="B130" s="79" t="s">
        <v>247</v>
      </c>
      <c r="C130" s="80"/>
      <c r="D130" s="80"/>
      <c r="E130" s="80"/>
      <c r="F130" s="80"/>
      <c r="G130" s="81"/>
    </row>
    <row r="131" spans="1:7" ht="15">
      <c r="A131" s="88"/>
      <c r="B131" s="89"/>
      <c r="C131" s="89"/>
      <c r="D131" s="89"/>
      <c r="E131" s="89"/>
      <c r="F131" s="89"/>
      <c r="G131" s="90"/>
    </row>
    <row r="132" spans="1:7" ht="39.95" customHeight="1">
      <c r="A132" s="91" t="s">
        <v>144</v>
      </c>
      <c r="B132" s="92"/>
      <c r="C132" s="92"/>
      <c r="D132" s="92"/>
      <c r="E132" s="92"/>
      <c r="F132" s="92"/>
      <c r="G132" s="92"/>
    </row>
  </sheetData>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18" t="s">
        <v>0</v>
      </c>
      <c r="B1" s="18"/>
      <c r="C1" s="18"/>
      <c r="D1" s="19" t="s">
        <v>1</v>
      </c>
      <c r="E1" s="19"/>
      <c r="F1" s="19"/>
      <c r="G1" s="19"/>
    </row>
    <row r="2" spans="1:7" ht="15.75" thickTop="1">
      <c r="A2" s="20"/>
      <c r="B2" s="20"/>
      <c r="C2" s="20"/>
      <c r="D2" s="20"/>
      <c r="E2" s="20"/>
      <c r="F2" s="20"/>
      <c r="G2" s="20"/>
    </row>
    <row r="3" spans="1:7" ht="15">
      <c r="A3" s="21" t="s">
        <v>2</v>
      </c>
      <c r="B3" s="22"/>
      <c r="C3" s="22"/>
      <c r="D3" s="22"/>
      <c r="E3" s="22"/>
      <c r="F3" s="22"/>
      <c r="G3" s="23"/>
    </row>
    <row r="4" spans="1:7" ht="15">
      <c r="A4" s="24" t="s">
        <v>3</v>
      </c>
      <c r="B4" s="25"/>
      <c r="C4" s="26"/>
      <c r="D4" s="27" t="s">
        <v>248</v>
      </c>
      <c r="E4" s="28"/>
      <c r="F4" s="28"/>
      <c r="G4" s="29"/>
    </row>
    <row r="5" spans="1:7" ht="15">
      <c r="A5" s="24" t="s">
        <v>5</v>
      </c>
      <c r="B5" s="25"/>
      <c r="C5" s="26"/>
      <c r="D5" s="27" t="s">
        <v>6</v>
      </c>
      <c r="E5" s="28"/>
      <c r="F5" s="28"/>
      <c r="G5" s="29"/>
    </row>
    <row r="6" spans="1:7" ht="15">
      <c r="A6" s="24" t="s">
        <v>7</v>
      </c>
      <c r="B6" s="25"/>
      <c r="C6" s="26"/>
      <c r="D6" s="27" t="s">
        <v>146</v>
      </c>
      <c r="E6" s="28"/>
      <c r="F6" s="28"/>
      <c r="G6" s="29"/>
    </row>
    <row r="7" spans="1:7" ht="39.95" customHeight="1">
      <c r="A7" s="24" t="s">
        <v>9</v>
      </c>
      <c r="B7" s="25"/>
      <c r="C7" s="26"/>
      <c r="D7" s="45" t="s">
        <v>409</v>
      </c>
      <c r="E7" s="46"/>
      <c r="F7" s="46"/>
      <c r="G7" s="47"/>
    </row>
    <row r="8" spans="1:7" ht="15">
      <c r="A8" s="30" t="s">
        <v>10</v>
      </c>
      <c r="B8" s="31"/>
      <c r="C8" s="31"/>
      <c r="D8" s="31"/>
      <c r="E8" s="31"/>
      <c r="F8" s="31"/>
      <c r="G8" s="32"/>
    </row>
    <row r="9" spans="1:7" ht="15">
      <c r="A9" s="33"/>
      <c r="B9" s="34"/>
      <c r="C9" s="34"/>
      <c r="D9" s="35"/>
      <c r="E9" s="1" t="s">
        <v>11</v>
      </c>
      <c r="F9" s="1" t="s">
        <v>12</v>
      </c>
      <c r="G9" s="1" t="s">
        <v>13</v>
      </c>
    </row>
    <row r="10" spans="1:7" ht="15">
      <c r="A10" s="36"/>
      <c r="B10" s="37"/>
      <c r="C10" s="37"/>
      <c r="D10" s="38"/>
      <c r="E10" s="2" t="s">
        <v>14</v>
      </c>
      <c r="F10" s="2" t="s">
        <v>14</v>
      </c>
      <c r="G10" s="2" t="s">
        <v>15</v>
      </c>
    </row>
    <row r="11" spans="1:7" ht="15">
      <c r="A11" s="39" t="s">
        <v>16</v>
      </c>
      <c r="B11" s="40"/>
      <c r="C11" s="40"/>
      <c r="D11" s="41"/>
      <c r="E11" s="7">
        <v>1798.33019</v>
      </c>
      <c r="F11" s="7">
        <v>1682.1468474699993</v>
      </c>
      <c r="G11" s="7">
        <v>93.5393765185024</v>
      </c>
    </row>
    <row r="12" spans="1:7" ht="15">
      <c r="A12" s="39" t="s">
        <v>18</v>
      </c>
      <c r="B12" s="40"/>
      <c r="C12" s="40"/>
      <c r="D12" s="41"/>
      <c r="E12" s="7">
        <v>1682.1468474699993</v>
      </c>
      <c r="F12" s="7">
        <v>1682.1468474699993</v>
      </c>
      <c r="G12" s="7">
        <v>100</v>
      </c>
    </row>
    <row r="13" spans="1:7" ht="15">
      <c r="A13" s="21" t="s">
        <v>19</v>
      </c>
      <c r="B13" s="22"/>
      <c r="C13" s="22"/>
      <c r="D13" s="22"/>
      <c r="E13" s="22"/>
      <c r="F13" s="22"/>
      <c r="G13" s="23"/>
    </row>
    <row r="14" spans="1:7" ht="15">
      <c r="A14" s="42" t="s">
        <v>20</v>
      </c>
      <c r="B14" s="43"/>
      <c r="C14" s="43"/>
      <c r="D14" s="43"/>
      <c r="E14" s="43"/>
      <c r="F14" s="43"/>
      <c r="G14" s="44"/>
    </row>
    <row r="15" spans="1:7" ht="15">
      <c r="A15" s="51" t="s">
        <v>21</v>
      </c>
      <c r="B15" s="52"/>
      <c r="C15" s="52"/>
      <c r="D15" s="52"/>
      <c r="E15" s="52"/>
      <c r="F15" s="52"/>
      <c r="G15" s="53"/>
    </row>
    <row r="16" spans="1:7" ht="18">
      <c r="A16" s="57" t="s">
        <v>22</v>
      </c>
      <c r="B16" s="58"/>
      <c r="C16" s="58"/>
      <c r="D16" s="58"/>
      <c r="E16" s="58"/>
      <c r="F16" s="58"/>
      <c r="G16" s="59"/>
    </row>
    <row r="17" spans="1:7" ht="15">
      <c r="A17" s="60" t="s">
        <v>23</v>
      </c>
      <c r="B17" s="61"/>
      <c r="C17" s="61"/>
      <c r="D17" s="61"/>
      <c r="E17" s="61"/>
      <c r="F17" s="61"/>
      <c r="G17" s="62"/>
    </row>
    <row r="18" spans="1:7" ht="15">
      <c r="A18" s="63" t="s">
        <v>24</v>
      </c>
      <c r="B18" s="64"/>
      <c r="C18" s="64"/>
      <c r="D18" s="64"/>
      <c r="E18" s="64"/>
      <c r="F18" s="64"/>
      <c r="G18" s="65"/>
    </row>
    <row r="19" spans="1:7" ht="15">
      <c r="A19" s="66" t="s">
        <v>25</v>
      </c>
      <c r="B19" s="67"/>
      <c r="C19" s="67"/>
      <c r="D19" s="67"/>
      <c r="E19" s="67"/>
      <c r="F19" s="67"/>
      <c r="G19" s="68"/>
    </row>
    <row r="20" spans="1:7" ht="15">
      <c r="A20" s="66" t="s">
        <v>26</v>
      </c>
      <c r="B20" s="67"/>
      <c r="C20" s="67"/>
      <c r="D20" s="67"/>
      <c r="E20" s="67"/>
      <c r="F20" s="67"/>
      <c r="G20" s="68"/>
    </row>
    <row r="21" spans="1:7" ht="15">
      <c r="A21" s="48" t="s">
        <v>249</v>
      </c>
      <c r="B21" s="49"/>
      <c r="C21" s="49"/>
      <c r="D21" s="49"/>
      <c r="E21" s="49"/>
      <c r="F21" s="49"/>
      <c r="G21" s="50"/>
    </row>
    <row r="22" spans="1:7" ht="15">
      <c r="A22" s="66" t="s">
        <v>28</v>
      </c>
      <c r="B22" s="67"/>
      <c r="C22" s="67"/>
      <c r="D22" s="67"/>
      <c r="E22" s="67"/>
      <c r="F22" s="67"/>
      <c r="G22" s="68"/>
    </row>
    <row r="23" spans="1:7" ht="15">
      <c r="A23" s="48" t="s">
        <v>147</v>
      </c>
      <c r="B23" s="49"/>
      <c r="C23" s="49"/>
      <c r="D23" s="49"/>
      <c r="E23" s="49"/>
      <c r="F23" s="49"/>
      <c r="G23" s="50"/>
    </row>
    <row r="24" spans="1:7" ht="15">
      <c r="A24" s="66" t="s">
        <v>28</v>
      </c>
      <c r="B24" s="67"/>
      <c r="C24" s="67"/>
      <c r="D24" s="67"/>
      <c r="E24" s="67"/>
      <c r="F24" s="67"/>
      <c r="G24" s="68"/>
    </row>
    <row r="25" spans="1:7" ht="15">
      <c r="A25" s="48" t="s">
        <v>148</v>
      </c>
      <c r="B25" s="49"/>
      <c r="C25" s="49"/>
      <c r="D25" s="49"/>
      <c r="E25" s="49"/>
      <c r="F25" s="49"/>
      <c r="G25" s="50"/>
    </row>
    <row r="26" spans="1:7" ht="15">
      <c r="A26" s="66" t="s">
        <v>28</v>
      </c>
      <c r="B26" s="67"/>
      <c r="C26" s="67"/>
      <c r="D26" s="67"/>
      <c r="E26" s="67"/>
      <c r="F26" s="67"/>
      <c r="G26" s="68"/>
    </row>
    <row r="27" spans="1:7" ht="15">
      <c r="A27" s="48" t="s">
        <v>217</v>
      </c>
      <c r="B27" s="49"/>
      <c r="C27" s="49"/>
      <c r="D27" s="49"/>
      <c r="E27" s="49"/>
      <c r="F27" s="49"/>
      <c r="G27" s="50"/>
    </row>
    <row r="28" spans="1:7" ht="15">
      <c r="A28" s="66" t="s">
        <v>28</v>
      </c>
      <c r="B28" s="67"/>
      <c r="C28" s="67"/>
      <c r="D28" s="67"/>
      <c r="E28" s="67"/>
      <c r="F28" s="67"/>
      <c r="G28" s="68"/>
    </row>
    <row r="29" spans="1:7" ht="15">
      <c r="A29" s="48" t="s">
        <v>27</v>
      </c>
      <c r="B29" s="49"/>
      <c r="C29" s="49"/>
      <c r="D29" s="49"/>
      <c r="E29" s="49"/>
      <c r="F29" s="49"/>
      <c r="G29" s="50"/>
    </row>
    <row r="30" spans="1:7" ht="15">
      <c r="A30" s="51" t="s">
        <v>28</v>
      </c>
      <c r="B30" s="52"/>
      <c r="C30" s="52"/>
      <c r="D30" s="52"/>
      <c r="E30" s="52"/>
      <c r="F30" s="52"/>
      <c r="G30" s="53"/>
    </row>
    <row r="31" spans="1:7" ht="15">
      <c r="A31" s="21" t="s">
        <v>29</v>
      </c>
      <c r="B31" s="22"/>
      <c r="C31" s="22"/>
      <c r="D31" s="22"/>
      <c r="E31" s="22"/>
      <c r="F31" s="22"/>
      <c r="G31" s="23"/>
    </row>
    <row r="32" spans="1:7" ht="15">
      <c r="A32" s="27" t="s">
        <v>30</v>
      </c>
      <c r="B32" s="29"/>
      <c r="C32" s="54" t="s">
        <v>31</v>
      </c>
      <c r="D32" s="55"/>
      <c r="E32" s="55"/>
      <c r="F32" s="55"/>
      <c r="G32" s="56"/>
    </row>
    <row r="33" spans="1:7" ht="15">
      <c r="A33" s="27" t="s">
        <v>32</v>
      </c>
      <c r="B33" s="29"/>
      <c r="C33" s="54" t="s">
        <v>33</v>
      </c>
      <c r="D33" s="55"/>
      <c r="E33" s="55"/>
      <c r="F33" s="55"/>
      <c r="G33" s="56"/>
    </row>
    <row r="34" spans="1:7" ht="15">
      <c r="A34" s="27" t="s">
        <v>34</v>
      </c>
      <c r="B34" s="29"/>
      <c r="C34" s="54" t="s">
        <v>250</v>
      </c>
      <c r="D34" s="55"/>
      <c r="E34" s="55"/>
      <c r="F34" s="55"/>
      <c r="G34" s="56"/>
    </row>
    <row r="35" spans="1:7" ht="15">
      <c r="A35" s="27" t="s">
        <v>36</v>
      </c>
      <c r="B35" s="29"/>
      <c r="C35" s="54" t="s">
        <v>251</v>
      </c>
      <c r="D35" s="55"/>
      <c r="E35" s="55"/>
      <c r="F35" s="55"/>
      <c r="G35" s="56"/>
    </row>
    <row r="36" spans="1:7" ht="15">
      <c r="A36" s="30" t="s">
        <v>38</v>
      </c>
      <c r="B36" s="31"/>
      <c r="C36" s="31"/>
      <c r="D36" s="31"/>
      <c r="E36" s="31"/>
      <c r="F36" s="31"/>
      <c r="G36" s="32"/>
    </row>
    <row r="37" spans="1:7" ht="15">
      <c r="A37" s="74" t="s">
        <v>39</v>
      </c>
      <c r="B37" s="75"/>
      <c r="C37" s="75"/>
      <c r="D37" s="75"/>
      <c r="E37" s="75"/>
      <c r="F37" s="75"/>
      <c r="G37" s="76"/>
    </row>
    <row r="38" spans="1:7" ht="15">
      <c r="A38" s="69" t="s">
        <v>40</v>
      </c>
      <c r="B38" s="70"/>
      <c r="C38" s="70"/>
      <c r="D38" s="70"/>
      <c r="E38" s="71"/>
      <c r="F38" s="69" t="s">
        <v>41</v>
      </c>
      <c r="G38" s="71"/>
    </row>
    <row r="39" spans="1:7" ht="15">
      <c r="A39" s="72" t="s">
        <v>42</v>
      </c>
      <c r="B39" s="72" t="s">
        <v>43</v>
      </c>
      <c r="C39" s="72" t="s">
        <v>44</v>
      </c>
      <c r="D39" s="72" t="s">
        <v>45</v>
      </c>
      <c r="E39" s="72" t="s">
        <v>46</v>
      </c>
      <c r="F39" s="3" t="s">
        <v>47</v>
      </c>
      <c r="G39" s="3">
        <v>0.5</v>
      </c>
    </row>
    <row r="40" spans="1:7" ht="15">
      <c r="A40" s="73"/>
      <c r="B40" s="73"/>
      <c r="C40" s="73"/>
      <c r="D40" s="73"/>
      <c r="E40" s="73"/>
      <c r="F40" s="3" t="s">
        <v>48</v>
      </c>
      <c r="G40" s="3">
        <v>0.5</v>
      </c>
    </row>
    <row r="41" spans="1:7" ht="15">
      <c r="A41" s="77" t="s">
        <v>149</v>
      </c>
      <c r="B41" s="77" t="s">
        <v>252</v>
      </c>
      <c r="C41" s="77" t="s">
        <v>253</v>
      </c>
      <c r="D41" s="77" t="s">
        <v>73</v>
      </c>
      <c r="E41" s="77" t="s">
        <v>53</v>
      </c>
      <c r="F41" s="3" t="s">
        <v>54</v>
      </c>
      <c r="G41" s="3">
        <v>0.51</v>
      </c>
    </row>
    <row r="42" spans="1:7" ht="27">
      <c r="A42" s="78"/>
      <c r="B42" s="78"/>
      <c r="C42" s="78"/>
      <c r="D42" s="78"/>
      <c r="E42" s="78"/>
      <c r="F42" s="3" t="s">
        <v>55</v>
      </c>
      <c r="G42" s="3">
        <v>102.32</v>
      </c>
    </row>
    <row r="43" spans="1:7" ht="15">
      <c r="A43" s="74" t="s">
        <v>56</v>
      </c>
      <c r="B43" s="75"/>
      <c r="C43" s="75"/>
      <c r="D43" s="75"/>
      <c r="E43" s="75"/>
      <c r="F43" s="75"/>
      <c r="G43" s="76"/>
    </row>
    <row r="44" spans="1:7" ht="15">
      <c r="A44" s="69" t="s">
        <v>40</v>
      </c>
      <c r="B44" s="70"/>
      <c r="C44" s="70"/>
      <c r="D44" s="70"/>
      <c r="E44" s="71"/>
      <c r="F44" s="69" t="s">
        <v>41</v>
      </c>
      <c r="G44" s="71"/>
    </row>
    <row r="45" spans="1:7" ht="15">
      <c r="A45" s="72" t="s">
        <v>42</v>
      </c>
      <c r="B45" s="72" t="s">
        <v>43</v>
      </c>
      <c r="C45" s="72" t="s">
        <v>44</v>
      </c>
      <c r="D45" s="72" t="s">
        <v>45</v>
      </c>
      <c r="E45" s="72" t="s">
        <v>46</v>
      </c>
      <c r="F45" s="3" t="s">
        <v>47</v>
      </c>
      <c r="G45" s="3">
        <v>0.06</v>
      </c>
    </row>
    <row r="46" spans="1:7" ht="15">
      <c r="A46" s="73"/>
      <c r="B46" s="73"/>
      <c r="C46" s="73"/>
      <c r="D46" s="73"/>
      <c r="E46" s="73"/>
      <c r="F46" s="3" t="s">
        <v>48</v>
      </c>
      <c r="G46" s="3">
        <v>0.15</v>
      </c>
    </row>
    <row r="47" spans="1:7" ht="15">
      <c r="A47" s="77" t="s">
        <v>254</v>
      </c>
      <c r="B47" s="77" t="s">
        <v>255</v>
      </c>
      <c r="C47" s="77" t="s">
        <v>256</v>
      </c>
      <c r="D47" s="77" t="s">
        <v>257</v>
      </c>
      <c r="E47" s="77" t="s">
        <v>53</v>
      </c>
      <c r="F47" s="3" t="s">
        <v>54</v>
      </c>
      <c r="G47" s="3">
        <v>0.15</v>
      </c>
    </row>
    <row r="48" spans="1:7" ht="27">
      <c r="A48" s="78"/>
      <c r="B48" s="78"/>
      <c r="C48" s="78"/>
      <c r="D48" s="78"/>
      <c r="E48" s="78"/>
      <c r="F48" s="3" t="s">
        <v>55</v>
      </c>
      <c r="G48" s="3">
        <v>100</v>
      </c>
    </row>
    <row r="49" spans="1:7" ht="15">
      <c r="A49" s="74" t="s">
        <v>61</v>
      </c>
      <c r="B49" s="75"/>
      <c r="C49" s="75"/>
      <c r="D49" s="75"/>
      <c r="E49" s="75"/>
      <c r="F49" s="75"/>
      <c r="G49" s="76"/>
    </row>
    <row r="50" spans="1:7" ht="15">
      <c r="A50" s="69" t="s">
        <v>40</v>
      </c>
      <c r="B50" s="70"/>
      <c r="C50" s="70"/>
      <c r="D50" s="70"/>
      <c r="E50" s="71"/>
      <c r="F50" s="69" t="s">
        <v>41</v>
      </c>
      <c r="G50" s="71"/>
    </row>
    <row r="51" spans="1:7" ht="15">
      <c r="A51" s="72" t="s">
        <v>42</v>
      </c>
      <c r="B51" s="72" t="s">
        <v>43</v>
      </c>
      <c r="C51" s="72" t="s">
        <v>44</v>
      </c>
      <c r="D51" s="72" t="s">
        <v>45</v>
      </c>
      <c r="E51" s="72" t="s">
        <v>46</v>
      </c>
      <c r="F51" s="3" t="s">
        <v>47</v>
      </c>
      <c r="G51" s="3">
        <v>100</v>
      </c>
    </row>
    <row r="52" spans="1:7" ht="15">
      <c r="A52" s="73"/>
      <c r="B52" s="73"/>
      <c r="C52" s="73"/>
      <c r="D52" s="73"/>
      <c r="E52" s="73"/>
      <c r="F52" s="3" t="s">
        <v>48</v>
      </c>
      <c r="G52" s="3">
        <v>100</v>
      </c>
    </row>
    <row r="53" spans="1:7" ht="15">
      <c r="A53" s="77" t="s">
        <v>258</v>
      </c>
      <c r="B53" s="77" t="s">
        <v>259</v>
      </c>
      <c r="C53" s="77" t="s">
        <v>260</v>
      </c>
      <c r="D53" s="77" t="s">
        <v>60</v>
      </c>
      <c r="E53" s="77" t="s">
        <v>159</v>
      </c>
      <c r="F53" s="3" t="s">
        <v>54</v>
      </c>
      <c r="G53" s="3">
        <v>100</v>
      </c>
    </row>
    <row r="54" spans="1:7" ht="27">
      <c r="A54" s="78"/>
      <c r="B54" s="78"/>
      <c r="C54" s="78"/>
      <c r="D54" s="78"/>
      <c r="E54" s="78"/>
      <c r="F54" s="3" t="s">
        <v>55</v>
      </c>
      <c r="G54" s="3">
        <v>100</v>
      </c>
    </row>
    <row r="55" spans="1:7" ht="15">
      <c r="A55" s="72" t="s">
        <v>42</v>
      </c>
      <c r="B55" s="72" t="s">
        <v>43</v>
      </c>
      <c r="C55" s="72" t="s">
        <v>44</v>
      </c>
      <c r="D55" s="72" t="s">
        <v>45</v>
      </c>
      <c r="E55" s="72" t="s">
        <v>46</v>
      </c>
      <c r="F55" s="3" t="s">
        <v>47</v>
      </c>
      <c r="G55" s="3">
        <v>100</v>
      </c>
    </row>
    <row r="56" spans="1:7" ht="15">
      <c r="A56" s="73"/>
      <c r="B56" s="73"/>
      <c r="C56" s="73"/>
      <c r="D56" s="73"/>
      <c r="E56" s="73"/>
      <c r="F56" s="3" t="s">
        <v>48</v>
      </c>
      <c r="G56" s="3">
        <v>100</v>
      </c>
    </row>
    <row r="57" spans="1:7" ht="15">
      <c r="A57" s="77" t="s">
        <v>261</v>
      </c>
      <c r="B57" s="77" t="s">
        <v>262</v>
      </c>
      <c r="C57" s="77" t="s">
        <v>263</v>
      </c>
      <c r="D57" s="77" t="s">
        <v>60</v>
      </c>
      <c r="E57" s="77" t="s">
        <v>84</v>
      </c>
      <c r="F57" s="3" t="s">
        <v>54</v>
      </c>
      <c r="G57" s="3">
        <v>100</v>
      </c>
    </row>
    <row r="58" spans="1:7" ht="27">
      <c r="A58" s="78"/>
      <c r="B58" s="78"/>
      <c r="C58" s="78"/>
      <c r="D58" s="78"/>
      <c r="E58" s="78"/>
      <c r="F58" s="3" t="s">
        <v>55</v>
      </c>
      <c r="G58" s="3">
        <v>100</v>
      </c>
    </row>
    <row r="59" spans="1:7" ht="15">
      <c r="A59" s="72" t="s">
        <v>42</v>
      </c>
      <c r="B59" s="72" t="s">
        <v>43</v>
      </c>
      <c r="C59" s="72" t="s">
        <v>44</v>
      </c>
      <c r="D59" s="72" t="s">
        <v>45</v>
      </c>
      <c r="E59" s="72" t="s">
        <v>46</v>
      </c>
      <c r="F59" s="3" t="s">
        <v>47</v>
      </c>
      <c r="G59" s="3">
        <v>5.6</v>
      </c>
    </row>
    <row r="60" spans="1:7" ht="15">
      <c r="A60" s="73"/>
      <c r="B60" s="73"/>
      <c r="C60" s="73"/>
      <c r="D60" s="73"/>
      <c r="E60" s="73"/>
      <c r="F60" s="3" t="s">
        <v>48</v>
      </c>
      <c r="G60" s="3">
        <v>4.93</v>
      </c>
    </row>
    <row r="61" spans="1:7" ht="15">
      <c r="A61" s="77" t="s">
        <v>264</v>
      </c>
      <c r="B61" s="77" t="s">
        <v>265</v>
      </c>
      <c r="C61" s="77" t="s">
        <v>266</v>
      </c>
      <c r="D61" s="77" t="s">
        <v>267</v>
      </c>
      <c r="E61" s="77" t="s">
        <v>159</v>
      </c>
      <c r="F61" s="3" t="s">
        <v>54</v>
      </c>
      <c r="G61" s="3">
        <v>3.14</v>
      </c>
    </row>
    <row r="62" spans="1:7" ht="27">
      <c r="A62" s="78"/>
      <c r="B62" s="78"/>
      <c r="C62" s="78"/>
      <c r="D62" s="78"/>
      <c r="E62" s="78"/>
      <c r="F62" s="3" t="s">
        <v>55</v>
      </c>
      <c r="G62" s="3">
        <v>63.69</v>
      </c>
    </row>
    <row r="63" spans="1:7" ht="15">
      <c r="A63" s="72" t="s">
        <v>42</v>
      </c>
      <c r="B63" s="72" t="s">
        <v>43</v>
      </c>
      <c r="C63" s="72" t="s">
        <v>44</v>
      </c>
      <c r="D63" s="72" t="s">
        <v>45</v>
      </c>
      <c r="E63" s="72" t="s">
        <v>46</v>
      </c>
      <c r="F63" s="3" t="s">
        <v>47</v>
      </c>
      <c r="G63" s="3">
        <v>100</v>
      </c>
    </row>
    <row r="64" spans="1:7" ht="15">
      <c r="A64" s="73"/>
      <c r="B64" s="73"/>
      <c r="C64" s="73"/>
      <c r="D64" s="73"/>
      <c r="E64" s="73"/>
      <c r="F64" s="3" t="s">
        <v>48</v>
      </c>
      <c r="G64" s="3">
        <v>100</v>
      </c>
    </row>
    <row r="65" spans="1:7" ht="15">
      <c r="A65" s="77" t="s">
        <v>268</v>
      </c>
      <c r="B65" s="77" t="s">
        <v>269</v>
      </c>
      <c r="C65" s="77" t="s">
        <v>270</v>
      </c>
      <c r="D65" s="77" t="s">
        <v>60</v>
      </c>
      <c r="E65" s="77" t="s">
        <v>53</v>
      </c>
      <c r="F65" s="3" t="s">
        <v>54</v>
      </c>
      <c r="G65" s="3">
        <v>100</v>
      </c>
    </row>
    <row r="66" spans="1:7" ht="27">
      <c r="A66" s="78"/>
      <c r="B66" s="78"/>
      <c r="C66" s="78"/>
      <c r="D66" s="78"/>
      <c r="E66" s="78"/>
      <c r="F66" s="3" t="s">
        <v>55</v>
      </c>
      <c r="G66" s="3">
        <v>100</v>
      </c>
    </row>
    <row r="67" spans="1:7" ht="15">
      <c r="A67" s="74" t="s">
        <v>80</v>
      </c>
      <c r="B67" s="75"/>
      <c r="C67" s="75"/>
      <c r="D67" s="75"/>
      <c r="E67" s="75"/>
      <c r="F67" s="75"/>
      <c r="G67" s="76"/>
    </row>
    <row r="68" spans="1:7" ht="15">
      <c r="A68" s="69" t="s">
        <v>40</v>
      </c>
      <c r="B68" s="70"/>
      <c r="C68" s="70"/>
      <c r="D68" s="70"/>
      <c r="E68" s="71"/>
      <c r="F68" s="69" t="s">
        <v>41</v>
      </c>
      <c r="G68" s="71"/>
    </row>
    <row r="69" spans="1:7" ht="15">
      <c r="A69" s="72" t="s">
        <v>42</v>
      </c>
      <c r="B69" s="72" t="s">
        <v>43</v>
      </c>
      <c r="C69" s="72" t="s">
        <v>44</v>
      </c>
      <c r="D69" s="72" t="s">
        <v>45</v>
      </c>
      <c r="E69" s="72" t="s">
        <v>46</v>
      </c>
      <c r="F69" s="3" t="s">
        <v>47</v>
      </c>
      <c r="G69" s="3">
        <v>100</v>
      </c>
    </row>
    <row r="70" spans="1:7" ht="15">
      <c r="A70" s="73"/>
      <c r="B70" s="73"/>
      <c r="C70" s="73"/>
      <c r="D70" s="73"/>
      <c r="E70" s="73"/>
      <c r="F70" s="3" t="s">
        <v>48</v>
      </c>
      <c r="G70" s="3">
        <v>100</v>
      </c>
    </row>
    <row r="71" spans="1:7" ht="15">
      <c r="A71" s="77" t="s">
        <v>271</v>
      </c>
      <c r="B71" s="77" t="s">
        <v>272</v>
      </c>
      <c r="C71" s="77" t="s">
        <v>273</v>
      </c>
      <c r="D71" s="77" t="s">
        <v>60</v>
      </c>
      <c r="E71" s="77" t="s">
        <v>84</v>
      </c>
      <c r="F71" s="3" t="s">
        <v>54</v>
      </c>
      <c r="G71" s="3">
        <v>100</v>
      </c>
    </row>
    <row r="72" spans="1:7" ht="27">
      <c r="A72" s="78"/>
      <c r="B72" s="78"/>
      <c r="C72" s="78"/>
      <c r="D72" s="78"/>
      <c r="E72" s="78"/>
      <c r="F72" s="3" t="s">
        <v>55</v>
      </c>
      <c r="G72" s="3">
        <v>100</v>
      </c>
    </row>
    <row r="73" spans="1:7" ht="15">
      <c r="A73" s="72" t="s">
        <v>42</v>
      </c>
      <c r="B73" s="72" t="s">
        <v>43</v>
      </c>
      <c r="C73" s="72" t="s">
        <v>44</v>
      </c>
      <c r="D73" s="72" t="s">
        <v>45</v>
      </c>
      <c r="E73" s="72" t="s">
        <v>46</v>
      </c>
      <c r="F73" s="3" t="s">
        <v>47</v>
      </c>
      <c r="G73" s="3">
        <v>-1.45</v>
      </c>
    </row>
    <row r="74" spans="1:7" ht="15">
      <c r="A74" s="73"/>
      <c r="B74" s="73"/>
      <c r="C74" s="73"/>
      <c r="D74" s="73"/>
      <c r="E74" s="73"/>
      <c r="F74" s="3" t="s">
        <v>48</v>
      </c>
      <c r="G74" s="3">
        <v>8.41</v>
      </c>
    </row>
    <row r="75" spans="1:7" ht="15">
      <c r="A75" s="77" t="s">
        <v>274</v>
      </c>
      <c r="B75" s="77" t="s">
        <v>275</v>
      </c>
      <c r="C75" s="77" t="s">
        <v>276</v>
      </c>
      <c r="D75" s="77" t="s">
        <v>65</v>
      </c>
      <c r="E75" s="77" t="s">
        <v>159</v>
      </c>
      <c r="F75" s="3" t="s">
        <v>54</v>
      </c>
      <c r="G75" s="3">
        <v>14.95</v>
      </c>
    </row>
    <row r="76" spans="1:7" ht="27">
      <c r="A76" s="78"/>
      <c r="B76" s="78"/>
      <c r="C76" s="78"/>
      <c r="D76" s="78"/>
      <c r="E76" s="78"/>
      <c r="F76" s="3" t="s">
        <v>55</v>
      </c>
      <c r="G76" s="3">
        <v>93.97</v>
      </c>
    </row>
    <row r="77" spans="1:7" ht="15">
      <c r="A77" s="72" t="s">
        <v>42</v>
      </c>
      <c r="B77" s="72" t="s">
        <v>43</v>
      </c>
      <c r="C77" s="72" t="s">
        <v>44</v>
      </c>
      <c r="D77" s="72" t="s">
        <v>45</v>
      </c>
      <c r="E77" s="72" t="s">
        <v>46</v>
      </c>
      <c r="F77" s="3" t="s">
        <v>47</v>
      </c>
      <c r="G77" s="3">
        <v>100</v>
      </c>
    </row>
    <row r="78" spans="1:7" ht="15">
      <c r="A78" s="73"/>
      <c r="B78" s="73"/>
      <c r="C78" s="73"/>
      <c r="D78" s="73"/>
      <c r="E78" s="73"/>
      <c r="F78" s="3" t="s">
        <v>48</v>
      </c>
      <c r="G78" s="3">
        <v>100</v>
      </c>
    </row>
    <row r="79" spans="1:7" ht="15">
      <c r="A79" s="77" t="s">
        <v>277</v>
      </c>
      <c r="B79" s="77" t="s">
        <v>278</v>
      </c>
      <c r="C79" s="77" t="s">
        <v>279</v>
      </c>
      <c r="D79" s="77" t="s">
        <v>60</v>
      </c>
      <c r="E79" s="77" t="s">
        <v>172</v>
      </c>
      <c r="F79" s="3" t="s">
        <v>54</v>
      </c>
      <c r="G79" s="3">
        <v>100</v>
      </c>
    </row>
    <row r="80" spans="1:7" ht="27">
      <c r="A80" s="78"/>
      <c r="B80" s="78"/>
      <c r="C80" s="78"/>
      <c r="D80" s="78"/>
      <c r="E80" s="78"/>
      <c r="F80" s="3" t="s">
        <v>55</v>
      </c>
      <c r="G80" s="3">
        <v>100</v>
      </c>
    </row>
    <row r="81" spans="1:7" ht="15">
      <c r="A81" s="72" t="s">
        <v>42</v>
      </c>
      <c r="B81" s="72" t="s">
        <v>43</v>
      </c>
      <c r="C81" s="72" t="s">
        <v>44</v>
      </c>
      <c r="D81" s="72" t="s">
        <v>45</v>
      </c>
      <c r="E81" s="72" t="s">
        <v>46</v>
      </c>
      <c r="F81" s="3" t="s">
        <v>47</v>
      </c>
      <c r="G81" s="3">
        <v>100</v>
      </c>
    </row>
    <row r="82" spans="1:7" ht="15">
      <c r="A82" s="73"/>
      <c r="B82" s="73"/>
      <c r="C82" s="73"/>
      <c r="D82" s="73"/>
      <c r="E82" s="73"/>
      <c r="F82" s="3" t="s">
        <v>48</v>
      </c>
      <c r="G82" s="3">
        <v>100</v>
      </c>
    </row>
    <row r="83" spans="1:7" ht="15">
      <c r="A83" s="77" t="s">
        <v>280</v>
      </c>
      <c r="B83" s="77" t="s">
        <v>281</v>
      </c>
      <c r="C83" s="77" t="s">
        <v>282</v>
      </c>
      <c r="D83" s="77" t="s">
        <v>60</v>
      </c>
      <c r="E83" s="77" t="s">
        <v>84</v>
      </c>
      <c r="F83" s="3" t="s">
        <v>54</v>
      </c>
      <c r="G83" s="3">
        <v>100</v>
      </c>
    </row>
    <row r="84" spans="1:7" ht="27">
      <c r="A84" s="78"/>
      <c r="B84" s="78"/>
      <c r="C84" s="78"/>
      <c r="D84" s="78"/>
      <c r="E84" s="78"/>
      <c r="F84" s="3" t="s">
        <v>55</v>
      </c>
      <c r="G84" s="3">
        <v>100</v>
      </c>
    </row>
    <row r="85" spans="1:7" ht="15">
      <c r="A85" s="30" t="s">
        <v>102</v>
      </c>
      <c r="B85" s="31"/>
      <c r="C85" s="31"/>
      <c r="D85" s="31"/>
      <c r="E85" s="31"/>
      <c r="F85" s="31"/>
      <c r="G85" s="32"/>
    </row>
    <row r="86" spans="1:7" ht="15">
      <c r="A86" s="82" t="s">
        <v>149</v>
      </c>
      <c r="B86" s="83"/>
      <c r="C86" s="83"/>
      <c r="D86" s="83"/>
      <c r="E86" s="83"/>
      <c r="F86" s="83"/>
      <c r="G86" s="84"/>
    </row>
    <row r="87" spans="1:7" ht="15">
      <c r="A87" s="4" t="s">
        <v>103</v>
      </c>
      <c r="B87" s="54" t="s">
        <v>104</v>
      </c>
      <c r="C87" s="55"/>
      <c r="D87" s="55"/>
      <c r="E87" s="55"/>
      <c r="F87" s="55"/>
      <c r="G87" s="56"/>
    </row>
    <row r="88" spans="1:7" ht="39.95" customHeight="1">
      <c r="A88" s="4" t="s">
        <v>105</v>
      </c>
      <c r="B88" s="54" t="s">
        <v>283</v>
      </c>
      <c r="C88" s="55"/>
      <c r="D88" s="55"/>
      <c r="E88" s="55"/>
      <c r="F88" s="55"/>
      <c r="G88" s="56"/>
    </row>
    <row r="89" spans="1:7" ht="15">
      <c r="A89" s="4" t="s">
        <v>107</v>
      </c>
      <c r="B89" s="85"/>
      <c r="C89" s="86"/>
      <c r="D89" s="86"/>
      <c r="E89" s="86"/>
      <c r="F89" s="86"/>
      <c r="G89" s="87"/>
    </row>
    <row r="90" spans="1:7" ht="39.95" customHeight="1">
      <c r="A90" s="4" t="s">
        <v>108</v>
      </c>
      <c r="B90" s="79" t="s">
        <v>109</v>
      </c>
      <c r="C90" s="80"/>
      <c r="D90" s="80"/>
      <c r="E90" s="80"/>
      <c r="F90" s="80"/>
      <c r="G90" s="81"/>
    </row>
    <row r="91" spans="1:7" ht="15">
      <c r="A91" s="82" t="s">
        <v>254</v>
      </c>
      <c r="B91" s="83"/>
      <c r="C91" s="83"/>
      <c r="D91" s="83"/>
      <c r="E91" s="83"/>
      <c r="F91" s="83"/>
      <c r="G91" s="84"/>
    </row>
    <row r="92" spans="1:7" ht="15">
      <c r="A92" s="4" t="s">
        <v>103</v>
      </c>
      <c r="B92" s="54" t="s">
        <v>192</v>
      </c>
      <c r="C92" s="55"/>
      <c r="D92" s="55"/>
      <c r="E92" s="55"/>
      <c r="F92" s="55"/>
      <c r="G92" s="56"/>
    </row>
    <row r="93" spans="1:7" ht="39.95" customHeight="1">
      <c r="A93" s="4" t="s">
        <v>105</v>
      </c>
      <c r="B93" s="54" t="s">
        <v>284</v>
      </c>
      <c r="C93" s="55"/>
      <c r="D93" s="55"/>
      <c r="E93" s="55"/>
      <c r="F93" s="55"/>
      <c r="G93" s="56"/>
    </row>
    <row r="94" spans="1:7" ht="15">
      <c r="A94" s="4" t="s">
        <v>107</v>
      </c>
      <c r="B94" s="85"/>
      <c r="C94" s="86"/>
      <c r="D94" s="86"/>
      <c r="E94" s="86"/>
      <c r="F94" s="86"/>
      <c r="G94" s="87"/>
    </row>
    <row r="95" spans="1:7" ht="39.95" customHeight="1">
      <c r="A95" s="4" t="s">
        <v>108</v>
      </c>
      <c r="B95" s="79" t="s">
        <v>109</v>
      </c>
      <c r="C95" s="80"/>
      <c r="D95" s="80"/>
      <c r="E95" s="80"/>
      <c r="F95" s="80"/>
      <c r="G95" s="81"/>
    </row>
    <row r="96" spans="1:7" ht="15">
      <c r="A96" s="82" t="s">
        <v>258</v>
      </c>
      <c r="B96" s="83"/>
      <c r="C96" s="83"/>
      <c r="D96" s="83"/>
      <c r="E96" s="83"/>
      <c r="F96" s="83"/>
      <c r="G96" s="84"/>
    </row>
    <row r="97" spans="1:7" ht="15">
      <c r="A97" s="4" t="s">
        <v>103</v>
      </c>
      <c r="B97" s="54" t="s">
        <v>192</v>
      </c>
      <c r="C97" s="55"/>
      <c r="D97" s="55"/>
      <c r="E97" s="55"/>
      <c r="F97" s="55"/>
      <c r="G97" s="56"/>
    </row>
    <row r="98" spans="1:7" ht="39.95" customHeight="1">
      <c r="A98" s="4" t="s">
        <v>105</v>
      </c>
      <c r="B98" s="54" t="s">
        <v>285</v>
      </c>
      <c r="C98" s="55"/>
      <c r="D98" s="55"/>
      <c r="E98" s="55"/>
      <c r="F98" s="55"/>
      <c r="G98" s="56"/>
    </row>
    <row r="99" spans="1:7" ht="15">
      <c r="A99" s="4" t="s">
        <v>107</v>
      </c>
      <c r="B99" s="85"/>
      <c r="C99" s="86"/>
      <c r="D99" s="86"/>
      <c r="E99" s="86"/>
      <c r="F99" s="86"/>
      <c r="G99" s="87"/>
    </row>
    <row r="100" spans="1:7" ht="39.95" customHeight="1">
      <c r="A100" s="4" t="s">
        <v>108</v>
      </c>
      <c r="B100" s="79" t="s">
        <v>109</v>
      </c>
      <c r="C100" s="80"/>
      <c r="D100" s="80"/>
      <c r="E100" s="80"/>
      <c r="F100" s="80"/>
      <c r="G100" s="81"/>
    </row>
    <row r="101" spans="1:7" ht="15">
      <c r="A101" s="82" t="s">
        <v>261</v>
      </c>
      <c r="B101" s="83"/>
      <c r="C101" s="83"/>
      <c r="D101" s="83"/>
      <c r="E101" s="83"/>
      <c r="F101" s="83"/>
      <c r="G101" s="84"/>
    </row>
    <row r="102" spans="1:7" ht="15">
      <c r="A102" s="4" t="s">
        <v>103</v>
      </c>
      <c r="B102" s="54" t="s">
        <v>192</v>
      </c>
      <c r="C102" s="55"/>
      <c r="D102" s="55"/>
      <c r="E102" s="55"/>
      <c r="F102" s="55"/>
      <c r="G102" s="56"/>
    </row>
    <row r="103" spans="1:7" ht="39.95" customHeight="1">
      <c r="A103" s="4" t="s">
        <v>105</v>
      </c>
      <c r="B103" s="54" t="s">
        <v>286</v>
      </c>
      <c r="C103" s="55"/>
      <c r="D103" s="55"/>
      <c r="E103" s="55"/>
      <c r="F103" s="55"/>
      <c r="G103" s="56"/>
    </row>
    <row r="104" spans="1:7" ht="15">
      <c r="A104" s="4" t="s">
        <v>107</v>
      </c>
      <c r="B104" s="85"/>
      <c r="C104" s="86"/>
      <c r="D104" s="86"/>
      <c r="E104" s="86"/>
      <c r="F104" s="86"/>
      <c r="G104" s="87"/>
    </row>
    <row r="105" spans="1:7" ht="39.95" customHeight="1">
      <c r="A105" s="4" t="s">
        <v>108</v>
      </c>
      <c r="B105" s="79" t="s">
        <v>109</v>
      </c>
      <c r="C105" s="80"/>
      <c r="D105" s="80"/>
      <c r="E105" s="80"/>
      <c r="F105" s="80"/>
      <c r="G105" s="81"/>
    </row>
    <row r="106" spans="1:7" ht="15">
      <c r="A106" s="82" t="s">
        <v>264</v>
      </c>
      <c r="B106" s="83"/>
      <c r="C106" s="83"/>
      <c r="D106" s="83"/>
      <c r="E106" s="83"/>
      <c r="F106" s="83"/>
      <c r="G106" s="84"/>
    </row>
    <row r="107" spans="1:7" ht="15">
      <c r="A107" s="4" t="s">
        <v>103</v>
      </c>
      <c r="B107" s="54" t="s">
        <v>110</v>
      </c>
      <c r="C107" s="55"/>
      <c r="D107" s="55"/>
      <c r="E107" s="55"/>
      <c r="F107" s="55"/>
      <c r="G107" s="56"/>
    </row>
    <row r="108" spans="1:7" ht="39.95" customHeight="1">
      <c r="A108" s="4" t="s">
        <v>105</v>
      </c>
      <c r="B108" s="54" t="s">
        <v>287</v>
      </c>
      <c r="C108" s="55"/>
      <c r="D108" s="55"/>
      <c r="E108" s="55"/>
      <c r="F108" s="55"/>
      <c r="G108" s="56"/>
    </row>
    <row r="109" spans="1:7" ht="15">
      <c r="A109" s="4" t="s">
        <v>107</v>
      </c>
      <c r="B109" s="85"/>
      <c r="C109" s="86"/>
      <c r="D109" s="86"/>
      <c r="E109" s="86"/>
      <c r="F109" s="86"/>
      <c r="G109" s="87"/>
    </row>
    <row r="110" spans="1:7" ht="39.95" customHeight="1">
      <c r="A110" s="4" t="s">
        <v>108</v>
      </c>
      <c r="B110" s="79" t="s">
        <v>109</v>
      </c>
      <c r="C110" s="80"/>
      <c r="D110" s="80"/>
      <c r="E110" s="80"/>
      <c r="F110" s="80"/>
      <c r="G110" s="81"/>
    </row>
    <row r="111" spans="1:7" ht="15">
      <c r="A111" s="82" t="s">
        <v>268</v>
      </c>
      <c r="B111" s="83"/>
      <c r="C111" s="83"/>
      <c r="D111" s="83"/>
      <c r="E111" s="83"/>
      <c r="F111" s="83"/>
      <c r="G111" s="84"/>
    </row>
    <row r="112" spans="1:7" ht="15">
      <c r="A112" s="4" t="s">
        <v>103</v>
      </c>
      <c r="B112" s="54" t="s">
        <v>192</v>
      </c>
      <c r="C112" s="55"/>
      <c r="D112" s="55"/>
      <c r="E112" s="55"/>
      <c r="F112" s="55"/>
      <c r="G112" s="56"/>
    </row>
    <row r="113" spans="1:7" ht="39.95" customHeight="1">
      <c r="A113" s="4" t="s">
        <v>105</v>
      </c>
      <c r="B113" s="54" t="s">
        <v>288</v>
      </c>
      <c r="C113" s="55"/>
      <c r="D113" s="55"/>
      <c r="E113" s="55"/>
      <c r="F113" s="55"/>
      <c r="G113" s="56"/>
    </row>
    <row r="114" spans="1:7" ht="15">
      <c r="A114" s="4" t="s">
        <v>107</v>
      </c>
      <c r="B114" s="85"/>
      <c r="C114" s="86"/>
      <c r="D114" s="86"/>
      <c r="E114" s="86"/>
      <c r="F114" s="86"/>
      <c r="G114" s="87"/>
    </row>
    <row r="115" spans="1:7" ht="39.95" customHeight="1">
      <c r="A115" s="4" t="s">
        <v>108</v>
      </c>
      <c r="B115" s="79" t="s">
        <v>109</v>
      </c>
      <c r="C115" s="80"/>
      <c r="D115" s="80"/>
      <c r="E115" s="80"/>
      <c r="F115" s="80"/>
      <c r="G115" s="81"/>
    </row>
    <row r="116" spans="1:7" ht="15">
      <c r="A116" s="82" t="s">
        <v>271</v>
      </c>
      <c r="B116" s="83"/>
      <c r="C116" s="83"/>
      <c r="D116" s="83"/>
      <c r="E116" s="83"/>
      <c r="F116" s="83"/>
      <c r="G116" s="84"/>
    </row>
    <row r="117" spans="1:7" ht="15">
      <c r="A117" s="4" t="s">
        <v>103</v>
      </c>
      <c r="B117" s="54" t="s">
        <v>192</v>
      </c>
      <c r="C117" s="55"/>
      <c r="D117" s="55"/>
      <c r="E117" s="55"/>
      <c r="F117" s="55"/>
      <c r="G117" s="56"/>
    </row>
    <row r="118" spans="1:7" ht="39.95" customHeight="1">
      <c r="A118" s="4" t="s">
        <v>105</v>
      </c>
      <c r="B118" s="54" t="s">
        <v>286</v>
      </c>
      <c r="C118" s="55"/>
      <c r="D118" s="55"/>
      <c r="E118" s="55"/>
      <c r="F118" s="55"/>
      <c r="G118" s="56"/>
    </row>
    <row r="119" spans="1:7" ht="15">
      <c r="A119" s="4" t="s">
        <v>107</v>
      </c>
      <c r="B119" s="85"/>
      <c r="C119" s="86"/>
      <c r="D119" s="86"/>
      <c r="E119" s="86"/>
      <c r="F119" s="86"/>
      <c r="G119" s="87"/>
    </row>
    <row r="120" spans="1:7" ht="39.95" customHeight="1">
      <c r="A120" s="4" t="s">
        <v>108</v>
      </c>
      <c r="B120" s="79" t="s">
        <v>109</v>
      </c>
      <c r="C120" s="80"/>
      <c r="D120" s="80"/>
      <c r="E120" s="80"/>
      <c r="F120" s="80"/>
      <c r="G120" s="81"/>
    </row>
    <row r="121" spans="1:7" ht="15">
      <c r="A121" s="82" t="s">
        <v>274</v>
      </c>
      <c r="B121" s="83"/>
      <c r="C121" s="83"/>
      <c r="D121" s="83"/>
      <c r="E121" s="83"/>
      <c r="F121" s="83"/>
      <c r="G121" s="84"/>
    </row>
    <row r="122" spans="1:7" ht="15">
      <c r="A122" s="4" t="s">
        <v>103</v>
      </c>
      <c r="B122" s="54" t="s">
        <v>110</v>
      </c>
      <c r="C122" s="55"/>
      <c r="D122" s="55"/>
      <c r="E122" s="55"/>
      <c r="F122" s="55"/>
      <c r="G122" s="56"/>
    </row>
    <row r="123" spans="1:7" ht="39.95" customHeight="1">
      <c r="A123" s="4" t="s">
        <v>105</v>
      </c>
      <c r="B123" s="54" t="s">
        <v>289</v>
      </c>
      <c r="C123" s="55"/>
      <c r="D123" s="55"/>
      <c r="E123" s="55"/>
      <c r="F123" s="55"/>
      <c r="G123" s="56"/>
    </row>
    <row r="124" spans="1:7" ht="15">
      <c r="A124" s="4" t="s">
        <v>107</v>
      </c>
      <c r="B124" s="85"/>
      <c r="C124" s="86"/>
      <c r="D124" s="86"/>
      <c r="E124" s="86"/>
      <c r="F124" s="86"/>
      <c r="G124" s="87"/>
    </row>
    <row r="125" spans="1:7" ht="39.95" customHeight="1">
      <c r="A125" s="4" t="s">
        <v>108</v>
      </c>
      <c r="B125" s="79" t="s">
        <v>109</v>
      </c>
      <c r="C125" s="80"/>
      <c r="D125" s="80"/>
      <c r="E125" s="80"/>
      <c r="F125" s="80"/>
      <c r="G125" s="81"/>
    </row>
    <row r="126" spans="1:7" ht="15">
      <c r="A126" s="82" t="s">
        <v>277</v>
      </c>
      <c r="B126" s="83"/>
      <c r="C126" s="83"/>
      <c r="D126" s="83"/>
      <c r="E126" s="83"/>
      <c r="F126" s="83"/>
      <c r="G126" s="84"/>
    </row>
    <row r="127" spans="1:7" ht="15">
      <c r="A127" s="4" t="s">
        <v>103</v>
      </c>
      <c r="B127" s="54" t="s">
        <v>192</v>
      </c>
      <c r="C127" s="55"/>
      <c r="D127" s="55"/>
      <c r="E127" s="55"/>
      <c r="F127" s="55"/>
      <c r="G127" s="56"/>
    </row>
    <row r="128" spans="1:7" ht="39.95" customHeight="1">
      <c r="A128" s="4" t="s">
        <v>105</v>
      </c>
      <c r="B128" s="54" t="s">
        <v>290</v>
      </c>
      <c r="C128" s="55"/>
      <c r="D128" s="55"/>
      <c r="E128" s="55"/>
      <c r="F128" s="55"/>
      <c r="G128" s="56"/>
    </row>
    <row r="129" spans="1:7" ht="15">
      <c r="A129" s="4" t="s">
        <v>107</v>
      </c>
      <c r="B129" s="85"/>
      <c r="C129" s="86"/>
      <c r="D129" s="86"/>
      <c r="E129" s="86"/>
      <c r="F129" s="86"/>
      <c r="G129" s="87"/>
    </row>
    <row r="130" spans="1:7" ht="39.95" customHeight="1">
      <c r="A130" s="4" t="s">
        <v>108</v>
      </c>
      <c r="B130" s="79" t="s">
        <v>109</v>
      </c>
      <c r="C130" s="80"/>
      <c r="D130" s="80"/>
      <c r="E130" s="80"/>
      <c r="F130" s="80"/>
      <c r="G130" s="81"/>
    </row>
    <row r="131" spans="1:7" ht="15">
      <c r="A131" s="82" t="s">
        <v>280</v>
      </c>
      <c r="B131" s="83"/>
      <c r="C131" s="83"/>
      <c r="D131" s="83"/>
      <c r="E131" s="83"/>
      <c r="F131" s="83"/>
      <c r="G131" s="84"/>
    </row>
    <row r="132" spans="1:7" ht="15">
      <c r="A132" s="4" t="s">
        <v>103</v>
      </c>
      <c r="B132" s="54" t="s">
        <v>192</v>
      </c>
      <c r="C132" s="55"/>
      <c r="D132" s="55"/>
      <c r="E132" s="55"/>
      <c r="F132" s="55"/>
      <c r="G132" s="56"/>
    </row>
    <row r="133" spans="1:7" ht="39.95" customHeight="1">
      <c r="A133" s="4" t="s">
        <v>105</v>
      </c>
      <c r="B133" s="54" t="s">
        <v>288</v>
      </c>
      <c r="C133" s="55"/>
      <c r="D133" s="55"/>
      <c r="E133" s="55"/>
      <c r="F133" s="55"/>
      <c r="G133" s="56"/>
    </row>
    <row r="134" spans="1:7" ht="15">
      <c r="A134" s="4" t="s">
        <v>107</v>
      </c>
      <c r="B134" s="85"/>
      <c r="C134" s="86"/>
      <c r="D134" s="86"/>
      <c r="E134" s="86"/>
      <c r="F134" s="86"/>
      <c r="G134" s="87"/>
    </row>
    <row r="135" spans="1:7" ht="39.95" customHeight="1">
      <c r="A135" s="4" t="s">
        <v>108</v>
      </c>
      <c r="B135" s="79" t="s">
        <v>109</v>
      </c>
      <c r="C135" s="80"/>
      <c r="D135" s="80"/>
      <c r="E135" s="80"/>
      <c r="F135" s="80"/>
      <c r="G135" s="81"/>
    </row>
    <row r="136" spans="1:7" ht="15">
      <c r="A136" s="88"/>
      <c r="B136" s="89"/>
      <c r="C136" s="89"/>
      <c r="D136" s="89"/>
      <c r="E136" s="89"/>
      <c r="F136" s="89"/>
      <c r="G136" s="90"/>
    </row>
    <row r="137" spans="1:7" ht="15">
      <c r="A137" s="30" t="s">
        <v>127</v>
      </c>
      <c r="B137" s="31"/>
      <c r="C137" s="31"/>
      <c r="D137" s="31"/>
      <c r="E137" s="31"/>
      <c r="F137" s="31"/>
      <c r="G137" s="32"/>
    </row>
    <row r="138" spans="1:7" ht="15">
      <c r="A138" s="82" t="s">
        <v>149</v>
      </c>
      <c r="B138" s="83"/>
      <c r="C138" s="83"/>
      <c r="D138" s="83"/>
      <c r="E138" s="83"/>
      <c r="F138" s="83"/>
      <c r="G138" s="84"/>
    </row>
    <row r="139" spans="1:7" ht="39.95" customHeight="1">
      <c r="A139" s="4" t="s">
        <v>128</v>
      </c>
      <c r="B139" s="54" t="s">
        <v>129</v>
      </c>
      <c r="C139" s="55"/>
      <c r="D139" s="55"/>
      <c r="E139" s="55"/>
      <c r="F139" s="55"/>
      <c r="G139" s="56"/>
    </row>
    <row r="140" spans="1:7" ht="39.95" customHeight="1">
      <c r="A140" s="4" t="s">
        <v>130</v>
      </c>
      <c r="B140" s="54">
        <v>4</v>
      </c>
      <c r="C140" s="55"/>
      <c r="D140" s="55"/>
      <c r="E140" s="55"/>
      <c r="F140" s="55"/>
      <c r="G140" s="56"/>
    </row>
    <row r="141" spans="1:7" ht="39.95" customHeight="1">
      <c r="A141" s="4" t="s">
        <v>131</v>
      </c>
      <c r="B141" s="79" t="s">
        <v>204</v>
      </c>
      <c r="C141" s="80"/>
      <c r="D141" s="80"/>
      <c r="E141" s="80"/>
      <c r="F141" s="80"/>
      <c r="G141" s="81"/>
    </row>
    <row r="142" spans="1:7" ht="15">
      <c r="A142" s="82" t="s">
        <v>254</v>
      </c>
      <c r="B142" s="83"/>
      <c r="C142" s="83"/>
      <c r="D142" s="83"/>
      <c r="E142" s="83"/>
      <c r="F142" s="83"/>
      <c r="G142" s="84"/>
    </row>
    <row r="143" spans="1:7" ht="39.95" customHeight="1">
      <c r="A143" s="4" t="s">
        <v>128</v>
      </c>
      <c r="B143" s="54" t="s">
        <v>129</v>
      </c>
      <c r="C143" s="55"/>
      <c r="D143" s="55"/>
      <c r="E143" s="55"/>
      <c r="F143" s="55"/>
      <c r="G143" s="56"/>
    </row>
    <row r="144" spans="1:7" ht="39.95" customHeight="1">
      <c r="A144" s="4" t="s">
        <v>130</v>
      </c>
      <c r="B144" s="54">
        <v>4</v>
      </c>
      <c r="C144" s="55"/>
      <c r="D144" s="55"/>
      <c r="E144" s="55"/>
      <c r="F144" s="55"/>
      <c r="G144" s="56"/>
    </row>
    <row r="145" spans="1:7" ht="39.95" customHeight="1">
      <c r="A145" s="4" t="s">
        <v>131</v>
      </c>
      <c r="B145" s="79" t="s">
        <v>291</v>
      </c>
      <c r="C145" s="80"/>
      <c r="D145" s="80"/>
      <c r="E145" s="80"/>
      <c r="F145" s="80"/>
      <c r="G145" s="81"/>
    </row>
    <row r="146" spans="1:7" ht="15">
      <c r="A146" s="82" t="s">
        <v>258</v>
      </c>
      <c r="B146" s="83"/>
      <c r="C146" s="83"/>
      <c r="D146" s="83"/>
      <c r="E146" s="83"/>
      <c r="F146" s="83"/>
      <c r="G146" s="84"/>
    </row>
    <row r="147" spans="1:7" ht="39.95" customHeight="1">
      <c r="A147" s="4" t="s">
        <v>128</v>
      </c>
      <c r="B147" s="54" t="s">
        <v>129</v>
      </c>
      <c r="C147" s="55"/>
      <c r="D147" s="55"/>
      <c r="E147" s="55"/>
      <c r="F147" s="55"/>
      <c r="G147" s="56"/>
    </row>
    <row r="148" spans="1:7" ht="39.95" customHeight="1">
      <c r="A148" s="4" t="s">
        <v>130</v>
      </c>
      <c r="B148" s="54" t="s">
        <v>292</v>
      </c>
      <c r="C148" s="55"/>
      <c r="D148" s="55"/>
      <c r="E148" s="55"/>
      <c r="F148" s="55"/>
      <c r="G148" s="56"/>
    </row>
    <row r="149" spans="1:7" ht="39.95" customHeight="1">
      <c r="A149" s="4" t="s">
        <v>131</v>
      </c>
      <c r="B149" s="79" t="s">
        <v>293</v>
      </c>
      <c r="C149" s="80"/>
      <c r="D149" s="80"/>
      <c r="E149" s="80"/>
      <c r="F149" s="80"/>
      <c r="G149" s="81"/>
    </row>
    <row r="150" spans="1:7" ht="15">
      <c r="A150" s="82" t="s">
        <v>261</v>
      </c>
      <c r="B150" s="83"/>
      <c r="C150" s="83"/>
      <c r="D150" s="83"/>
      <c r="E150" s="83"/>
      <c r="F150" s="83"/>
      <c r="G150" s="84"/>
    </row>
    <row r="151" spans="1:7" ht="15">
      <c r="A151" s="4" t="s">
        <v>128</v>
      </c>
      <c r="B151" s="85"/>
      <c r="C151" s="86"/>
      <c r="D151" s="86"/>
      <c r="E151" s="86"/>
      <c r="F151" s="86"/>
      <c r="G151" s="87"/>
    </row>
    <row r="152" spans="1:7" ht="15">
      <c r="A152" s="4" t="s">
        <v>130</v>
      </c>
      <c r="B152" s="85"/>
      <c r="C152" s="86"/>
      <c r="D152" s="86"/>
      <c r="E152" s="86"/>
      <c r="F152" s="86"/>
      <c r="G152" s="87"/>
    </row>
    <row r="153" spans="1:7" ht="39.95" customHeight="1">
      <c r="A153" s="4" t="s">
        <v>131</v>
      </c>
      <c r="B153" s="79" t="s">
        <v>247</v>
      </c>
      <c r="C153" s="80"/>
      <c r="D153" s="80"/>
      <c r="E153" s="80"/>
      <c r="F153" s="80"/>
      <c r="G153" s="81"/>
    </row>
    <row r="154" spans="1:7" ht="15">
      <c r="A154" s="82" t="s">
        <v>264</v>
      </c>
      <c r="B154" s="83"/>
      <c r="C154" s="83"/>
      <c r="D154" s="83"/>
      <c r="E154" s="83"/>
      <c r="F154" s="83"/>
      <c r="G154" s="84"/>
    </row>
    <row r="155" spans="1:7" ht="39.95" customHeight="1">
      <c r="A155" s="4" t="s">
        <v>128</v>
      </c>
      <c r="B155" s="54" t="s">
        <v>129</v>
      </c>
      <c r="C155" s="55"/>
      <c r="D155" s="55"/>
      <c r="E155" s="55"/>
      <c r="F155" s="55"/>
      <c r="G155" s="56"/>
    </row>
    <row r="156" spans="1:7" ht="39.95" customHeight="1">
      <c r="A156" s="4" t="s">
        <v>130</v>
      </c>
      <c r="B156" s="54">
        <v>4</v>
      </c>
      <c r="C156" s="55"/>
      <c r="D156" s="55"/>
      <c r="E156" s="55"/>
      <c r="F156" s="55"/>
      <c r="G156" s="56"/>
    </row>
    <row r="157" spans="1:7" ht="39.95" customHeight="1">
      <c r="A157" s="4" t="s">
        <v>131</v>
      </c>
      <c r="B157" s="79" t="s">
        <v>294</v>
      </c>
      <c r="C157" s="80"/>
      <c r="D157" s="80"/>
      <c r="E157" s="80"/>
      <c r="F157" s="80"/>
      <c r="G157" s="81"/>
    </row>
    <row r="158" spans="1:7" ht="15">
      <c r="A158" s="82" t="s">
        <v>268</v>
      </c>
      <c r="B158" s="83"/>
      <c r="C158" s="83"/>
      <c r="D158" s="83"/>
      <c r="E158" s="83"/>
      <c r="F158" s="83"/>
      <c r="G158" s="84"/>
    </row>
    <row r="159" spans="1:7" ht="39.95" customHeight="1">
      <c r="A159" s="4" t="s">
        <v>128</v>
      </c>
      <c r="B159" s="54" t="s">
        <v>129</v>
      </c>
      <c r="C159" s="55"/>
      <c r="D159" s="55"/>
      <c r="E159" s="55"/>
      <c r="F159" s="55"/>
      <c r="G159" s="56"/>
    </row>
    <row r="160" spans="1:7" ht="39.95" customHeight="1">
      <c r="A160" s="4" t="s">
        <v>130</v>
      </c>
      <c r="B160" s="54">
        <v>4</v>
      </c>
      <c r="C160" s="55"/>
      <c r="D160" s="55"/>
      <c r="E160" s="55"/>
      <c r="F160" s="55"/>
      <c r="G160" s="56"/>
    </row>
    <row r="161" spans="1:7" ht="39.95" customHeight="1">
      <c r="A161" s="4" t="s">
        <v>131</v>
      </c>
      <c r="B161" s="79" t="s">
        <v>295</v>
      </c>
      <c r="C161" s="80"/>
      <c r="D161" s="80"/>
      <c r="E161" s="80"/>
      <c r="F161" s="80"/>
      <c r="G161" s="81"/>
    </row>
    <row r="162" spans="1:7" ht="15">
      <c r="A162" s="82" t="s">
        <v>271</v>
      </c>
      <c r="B162" s="83"/>
      <c r="C162" s="83"/>
      <c r="D162" s="83"/>
      <c r="E162" s="83"/>
      <c r="F162" s="83"/>
      <c r="G162" s="84"/>
    </row>
    <row r="163" spans="1:7" ht="15">
      <c r="A163" s="4" t="s">
        <v>128</v>
      </c>
      <c r="B163" s="85"/>
      <c r="C163" s="86"/>
      <c r="D163" s="86"/>
      <c r="E163" s="86"/>
      <c r="F163" s="86"/>
      <c r="G163" s="87"/>
    </row>
    <row r="164" spans="1:7" ht="15">
      <c r="A164" s="4" t="s">
        <v>130</v>
      </c>
      <c r="B164" s="85"/>
      <c r="C164" s="86"/>
      <c r="D164" s="86"/>
      <c r="E164" s="86"/>
      <c r="F164" s="86"/>
      <c r="G164" s="87"/>
    </row>
    <row r="165" spans="1:7" ht="39.95" customHeight="1">
      <c r="A165" s="4" t="s">
        <v>131</v>
      </c>
      <c r="B165" s="79" t="s">
        <v>247</v>
      </c>
      <c r="C165" s="80"/>
      <c r="D165" s="80"/>
      <c r="E165" s="80"/>
      <c r="F165" s="80"/>
      <c r="G165" s="81"/>
    </row>
    <row r="166" spans="1:7" ht="15">
      <c r="A166" s="82" t="s">
        <v>274</v>
      </c>
      <c r="B166" s="83"/>
      <c r="C166" s="83"/>
      <c r="D166" s="83"/>
      <c r="E166" s="83"/>
      <c r="F166" s="83"/>
      <c r="G166" s="84"/>
    </row>
    <row r="167" spans="1:7" ht="39.95" customHeight="1">
      <c r="A167" s="4" t="s">
        <v>128</v>
      </c>
      <c r="B167" s="54" t="s">
        <v>129</v>
      </c>
      <c r="C167" s="55"/>
      <c r="D167" s="55"/>
      <c r="E167" s="55"/>
      <c r="F167" s="55"/>
      <c r="G167" s="56"/>
    </row>
    <row r="168" spans="1:7" ht="39.95" customHeight="1">
      <c r="A168" s="4" t="s">
        <v>130</v>
      </c>
      <c r="B168" s="54">
        <v>4</v>
      </c>
      <c r="C168" s="55"/>
      <c r="D168" s="55"/>
      <c r="E168" s="55"/>
      <c r="F168" s="55"/>
      <c r="G168" s="56"/>
    </row>
    <row r="169" spans="1:7" ht="39.95" customHeight="1">
      <c r="A169" s="4" t="s">
        <v>131</v>
      </c>
      <c r="B169" s="79" t="s">
        <v>296</v>
      </c>
      <c r="C169" s="80"/>
      <c r="D169" s="80"/>
      <c r="E169" s="80"/>
      <c r="F169" s="80"/>
      <c r="G169" s="81"/>
    </row>
    <row r="170" spans="1:7" ht="15">
      <c r="A170" s="82" t="s">
        <v>277</v>
      </c>
      <c r="B170" s="83"/>
      <c r="C170" s="83"/>
      <c r="D170" s="83"/>
      <c r="E170" s="83"/>
      <c r="F170" s="83"/>
      <c r="G170" s="84"/>
    </row>
    <row r="171" spans="1:7" ht="39.95" customHeight="1">
      <c r="A171" s="4" t="s">
        <v>128</v>
      </c>
      <c r="B171" s="54" t="s">
        <v>129</v>
      </c>
      <c r="C171" s="55"/>
      <c r="D171" s="55"/>
      <c r="E171" s="55"/>
      <c r="F171" s="55"/>
      <c r="G171" s="56"/>
    </row>
    <row r="172" spans="1:7" ht="39.95" customHeight="1">
      <c r="A172" s="4" t="s">
        <v>130</v>
      </c>
      <c r="B172" s="54">
        <v>4</v>
      </c>
      <c r="C172" s="55"/>
      <c r="D172" s="55"/>
      <c r="E172" s="55"/>
      <c r="F172" s="55"/>
      <c r="G172" s="56"/>
    </row>
    <row r="173" spans="1:7" ht="39.95" customHeight="1">
      <c r="A173" s="4" t="s">
        <v>131</v>
      </c>
      <c r="B173" s="79" t="s">
        <v>297</v>
      </c>
      <c r="C173" s="80"/>
      <c r="D173" s="80"/>
      <c r="E173" s="80"/>
      <c r="F173" s="80"/>
      <c r="G173" s="81"/>
    </row>
    <row r="174" spans="1:7" ht="15">
      <c r="A174" s="82" t="s">
        <v>280</v>
      </c>
      <c r="B174" s="83"/>
      <c r="C174" s="83"/>
      <c r="D174" s="83"/>
      <c r="E174" s="83"/>
      <c r="F174" s="83"/>
      <c r="G174" s="84"/>
    </row>
    <row r="175" spans="1:7" ht="39.95" customHeight="1">
      <c r="A175" s="4" t="s">
        <v>128</v>
      </c>
      <c r="B175" s="54" t="s">
        <v>129</v>
      </c>
      <c r="C175" s="55"/>
      <c r="D175" s="55"/>
      <c r="E175" s="55"/>
      <c r="F175" s="55"/>
      <c r="G175" s="56"/>
    </row>
    <row r="176" spans="1:7" ht="39.95" customHeight="1">
      <c r="A176" s="4" t="s">
        <v>130</v>
      </c>
      <c r="B176" s="54">
        <v>4</v>
      </c>
      <c r="C176" s="55"/>
      <c r="D176" s="55"/>
      <c r="E176" s="55"/>
      <c r="F176" s="55"/>
      <c r="G176" s="56"/>
    </row>
    <row r="177" spans="1:7" ht="39.95" customHeight="1">
      <c r="A177" s="4" t="s">
        <v>131</v>
      </c>
      <c r="B177" s="79" t="s">
        <v>295</v>
      </c>
      <c r="C177" s="80"/>
      <c r="D177" s="80"/>
      <c r="E177" s="80"/>
      <c r="F177" s="80"/>
      <c r="G177" s="81"/>
    </row>
    <row r="178" spans="1:7" ht="15">
      <c r="A178" s="88"/>
      <c r="B178" s="89"/>
      <c r="C178" s="89"/>
      <c r="D178" s="89"/>
      <c r="E178" s="89"/>
      <c r="F178" s="89"/>
      <c r="G178" s="90"/>
    </row>
    <row r="179" spans="1:7" ht="39.95" customHeight="1">
      <c r="A179" s="91" t="s">
        <v>144</v>
      </c>
      <c r="B179" s="92"/>
      <c r="C179" s="92"/>
      <c r="D179" s="92"/>
      <c r="E179" s="92"/>
      <c r="F179" s="92"/>
      <c r="G179" s="92"/>
    </row>
  </sheetData>
  <mergeCells count="251">
    <mergeCell ref="B176:G176"/>
    <mergeCell ref="B177:G177"/>
    <mergeCell ref="A178:G178"/>
    <mergeCell ref="A179:G179"/>
    <mergeCell ref="A170:G170"/>
    <mergeCell ref="B171:G171"/>
    <mergeCell ref="B172:G172"/>
    <mergeCell ref="B173:G173"/>
    <mergeCell ref="A174:G174"/>
    <mergeCell ref="B175:G175"/>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4:E44"/>
    <mergeCell ref="F44:G44"/>
    <mergeCell ref="A45:A46"/>
    <mergeCell ref="B45:B46"/>
    <mergeCell ref="C45:C46"/>
    <mergeCell ref="D45:D46"/>
    <mergeCell ref="E45:E46"/>
    <mergeCell ref="A41:A42"/>
    <mergeCell ref="B41:B42"/>
    <mergeCell ref="C41:C42"/>
    <mergeCell ref="D41:D42"/>
    <mergeCell ref="E41:E42"/>
    <mergeCell ref="A43:G43"/>
    <mergeCell ref="A36:G36"/>
    <mergeCell ref="A37:G37"/>
    <mergeCell ref="A38:E38"/>
    <mergeCell ref="F38:G38"/>
    <mergeCell ref="A39:A40"/>
    <mergeCell ref="B39:B40"/>
    <mergeCell ref="C39:C40"/>
    <mergeCell ref="D39:D40"/>
    <mergeCell ref="E39:E40"/>
    <mergeCell ref="A33:B33"/>
    <mergeCell ref="C33:G33"/>
    <mergeCell ref="A34:B34"/>
    <mergeCell ref="C34:G34"/>
    <mergeCell ref="A35:B35"/>
    <mergeCell ref="C35:G35"/>
    <mergeCell ref="A27:G27"/>
    <mergeCell ref="A28:G28"/>
    <mergeCell ref="A29:G29"/>
    <mergeCell ref="A30:G30"/>
    <mergeCell ref="A31:G31"/>
    <mergeCell ref="A32:B32"/>
    <mergeCell ref="C32:G32"/>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18" t="s">
        <v>0</v>
      </c>
      <c r="B1" s="18"/>
      <c r="C1" s="18"/>
      <c r="D1" s="19" t="s">
        <v>1</v>
      </c>
      <c r="E1" s="19"/>
      <c r="F1" s="19"/>
      <c r="G1" s="19"/>
    </row>
    <row r="2" spans="1:7" ht="15.75" thickTop="1">
      <c r="A2" s="20"/>
      <c r="B2" s="20"/>
      <c r="C2" s="20"/>
      <c r="D2" s="20"/>
      <c r="E2" s="20"/>
      <c r="F2" s="20"/>
      <c r="G2" s="20"/>
    </row>
    <row r="3" spans="1:7" ht="15">
      <c r="A3" s="21" t="s">
        <v>2</v>
      </c>
      <c r="B3" s="22"/>
      <c r="C3" s="22"/>
      <c r="D3" s="22"/>
      <c r="E3" s="22"/>
      <c r="F3" s="22"/>
      <c r="G3" s="23"/>
    </row>
    <row r="4" spans="1:7" ht="15">
      <c r="A4" s="24" t="s">
        <v>3</v>
      </c>
      <c r="B4" s="25"/>
      <c r="C4" s="26"/>
      <c r="D4" s="27" t="s">
        <v>298</v>
      </c>
      <c r="E4" s="28"/>
      <c r="F4" s="28"/>
      <c r="G4" s="29"/>
    </row>
    <row r="5" spans="1:7" ht="15">
      <c r="A5" s="24" t="s">
        <v>5</v>
      </c>
      <c r="B5" s="25"/>
      <c r="C5" s="26"/>
      <c r="D5" s="27" t="s">
        <v>6</v>
      </c>
      <c r="E5" s="28"/>
      <c r="F5" s="28"/>
      <c r="G5" s="29"/>
    </row>
    <row r="6" spans="1:7" ht="15">
      <c r="A6" s="24" t="s">
        <v>7</v>
      </c>
      <c r="B6" s="25"/>
      <c r="C6" s="26"/>
      <c r="D6" s="27" t="s">
        <v>146</v>
      </c>
      <c r="E6" s="28"/>
      <c r="F6" s="28"/>
      <c r="G6" s="29"/>
    </row>
    <row r="7" spans="1:7" ht="39.95" customHeight="1">
      <c r="A7" s="24" t="s">
        <v>9</v>
      </c>
      <c r="B7" s="25"/>
      <c r="C7" s="26"/>
      <c r="D7" s="45" t="s">
        <v>410</v>
      </c>
      <c r="E7" s="46"/>
      <c r="F7" s="46"/>
      <c r="G7" s="47"/>
    </row>
    <row r="8" spans="1:7" ht="15">
      <c r="A8" s="30" t="s">
        <v>10</v>
      </c>
      <c r="B8" s="31"/>
      <c r="C8" s="31"/>
      <c r="D8" s="31"/>
      <c r="E8" s="31"/>
      <c r="F8" s="31"/>
      <c r="G8" s="32"/>
    </row>
    <row r="9" spans="1:7" ht="15">
      <c r="A9" s="33"/>
      <c r="B9" s="34"/>
      <c r="C9" s="34"/>
      <c r="D9" s="35"/>
      <c r="E9" s="1" t="s">
        <v>11</v>
      </c>
      <c r="F9" s="1" t="s">
        <v>12</v>
      </c>
      <c r="G9" s="1" t="s">
        <v>13</v>
      </c>
    </row>
    <row r="10" spans="1:7" ht="15">
      <c r="A10" s="36"/>
      <c r="B10" s="37"/>
      <c r="C10" s="37"/>
      <c r="D10" s="38"/>
      <c r="E10" s="2" t="s">
        <v>14</v>
      </c>
      <c r="F10" s="2" t="s">
        <v>14</v>
      </c>
      <c r="G10" s="2" t="s">
        <v>15</v>
      </c>
    </row>
    <row r="11" spans="1:7" ht="15">
      <c r="A11" s="39" t="s">
        <v>16</v>
      </c>
      <c r="B11" s="40"/>
      <c r="C11" s="40"/>
      <c r="D11" s="41"/>
      <c r="E11" s="7">
        <v>12442.32007</v>
      </c>
      <c r="F11" s="7">
        <v>10972.381221489999</v>
      </c>
      <c r="G11" s="7">
        <v>88.18597463945483</v>
      </c>
    </row>
    <row r="12" spans="1:7" ht="15">
      <c r="A12" s="39" t="s">
        <v>18</v>
      </c>
      <c r="B12" s="40"/>
      <c r="C12" s="40"/>
      <c r="D12" s="41"/>
      <c r="E12" s="7">
        <v>10972.381221489999</v>
      </c>
      <c r="F12" s="7">
        <v>10972.381221489999</v>
      </c>
      <c r="G12" s="7">
        <v>100</v>
      </c>
    </row>
    <row r="13" spans="1:7" ht="15">
      <c r="A13" s="21" t="s">
        <v>19</v>
      </c>
      <c r="B13" s="22"/>
      <c r="C13" s="22"/>
      <c r="D13" s="22"/>
      <c r="E13" s="22"/>
      <c r="F13" s="22"/>
      <c r="G13" s="23"/>
    </row>
    <row r="14" spans="1:7" ht="15">
      <c r="A14" s="42" t="s">
        <v>20</v>
      </c>
      <c r="B14" s="43"/>
      <c r="C14" s="43"/>
      <c r="D14" s="43"/>
      <c r="E14" s="43"/>
      <c r="F14" s="43"/>
      <c r="G14" s="44"/>
    </row>
    <row r="15" spans="1:7" ht="15">
      <c r="A15" s="51" t="s">
        <v>21</v>
      </c>
      <c r="B15" s="52"/>
      <c r="C15" s="52"/>
      <c r="D15" s="52"/>
      <c r="E15" s="52"/>
      <c r="F15" s="52"/>
      <c r="G15" s="53"/>
    </row>
    <row r="16" spans="1:7" ht="18">
      <c r="A16" s="57" t="s">
        <v>22</v>
      </c>
      <c r="B16" s="58"/>
      <c r="C16" s="58"/>
      <c r="D16" s="58"/>
      <c r="E16" s="58"/>
      <c r="F16" s="58"/>
      <c r="G16" s="59"/>
    </row>
    <row r="17" spans="1:7" ht="15">
      <c r="A17" s="60" t="s">
        <v>23</v>
      </c>
      <c r="B17" s="61"/>
      <c r="C17" s="61"/>
      <c r="D17" s="61"/>
      <c r="E17" s="61"/>
      <c r="F17" s="61"/>
      <c r="G17" s="62"/>
    </row>
    <row r="18" spans="1:7" ht="15">
      <c r="A18" s="63" t="s">
        <v>24</v>
      </c>
      <c r="B18" s="64"/>
      <c r="C18" s="64"/>
      <c r="D18" s="64"/>
      <c r="E18" s="64"/>
      <c r="F18" s="64"/>
      <c r="G18" s="65"/>
    </row>
    <row r="19" spans="1:7" ht="15">
      <c r="A19" s="66" t="s">
        <v>25</v>
      </c>
      <c r="B19" s="67"/>
      <c r="C19" s="67"/>
      <c r="D19" s="67"/>
      <c r="E19" s="67"/>
      <c r="F19" s="67"/>
      <c r="G19" s="68"/>
    </row>
    <row r="20" spans="1:7" ht="15">
      <c r="A20" s="66" t="s">
        <v>26</v>
      </c>
      <c r="B20" s="67"/>
      <c r="C20" s="67"/>
      <c r="D20" s="67"/>
      <c r="E20" s="67"/>
      <c r="F20" s="67"/>
      <c r="G20" s="68"/>
    </row>
    <row r="21" spans="1:7" ht="15">
      <c r="A21" s="48" t="s">
        <v>249</v>
      </c>
      <c r="B21" s="49"/>
      <c r="C21" s="49"/>
      <c r="D21" s="49"/>
      <c r="E21" s="49"/>
      <c r="F21" s="49"/>
      <c r="G21" s="50"/>
    </row>
    <row r="22" spans="1:7" ht="15">
      <c r="A22" s="51" t="s">
        <v>28</v>
      </c>
      <c r="B22" s="52"/>
      <c r="C22" s="52"/>
      <c r="D22" s="52"/>
      <c r="E22" s="52"/>
      <c r="F22" s="52"/>
      <c r="G22" s="53"/>
    </row>
    <row r="23" spans="1:7" ht="15">
      <c r="A23" s="21" t="s">
        <v>29</v>
      </c>
      <c r="B23" s="22"/>
      <c r="C23" s="22"/>
      <c r="D23" s="22"/>
      <c r="E23" s="22"/>
      <c r="F23" s="22"/>
      <c r="G23" s="23"/>
    </row>
    <row r="24" spans="1:7" ht="15">
      <c r="A24" s="27" t="s">
        <v>30</v>
      </c>
      <c r="B24" s="29"/>
      <c r="C24" s="54" t="s">
        <v>31</v>
      </c>
      <c r="D24" s="55"/>
      <c r="E24" s="55"/>
      <c r="F24" s="55"/>
      <c r="G24" s="56"/>
    </row>
    <row r="25" spans="1:7" ht="15">
      <c r="A25" s="27" t="s">
        <v>32</v>
      </c>
      <c r="B25" s="29"/>
      <c r="C25" s="54" t="s">
        <v>33</v>
      </c>
      <c r="D25" s="55"/>
      <c r="E25" s="55"/>
      <c r="F25" s="55"/>
      <c r="G25" s="56"/>
    </row>
    <row r="26" spans="1:7" ht="15">
      <c r="A26" s="27" t="s">
        <v>34</v>
      </c>
      <c r="B26" s="29"/>
      <c r="C26" s="54" t="s">
        <v>35</v>
      </c>
      <c r="D26" s="55"/>
      <c r="E26" s="55"/>
      <c r="F26" s="55"/>
      <c r="G26" s="56"/>
    </row>
    <row r="27" spans="1:7" ht="15">
      <c r="A27" s="27" t="s">
        <v>36</v>
      </c>
      <c r="B27" s="29"/>
      <c r="C27" s="54" t="s">
        <v>299</v>
      </c>
      <c r="D27" s="55"/>
      <c r="E27" s="55"/>
      <c r="F27" s="55"/>
      <c r="G27" s="56"/>
    </row>
    <row r="28" spans="1:7" ht="15">
      <c r="A28" s="30" t="s">
        <v>38</v>
      </c>
      <c r="B28" s="31"/>
      <c r="C28" s="31"/>
      <c r="D28" s="31"/>
      <c r="E28" s="31"/>
      <c r="F28" s="31"/>
      <c r="G28" s="32"/>
    </row>
    <row r="29" spans="1:7" ht="15">
      <c r="A29" s="74" t="s">
        <v>39</v>
      </c>
      <c r="B29" s="75"/>
      <c r="C29" s="75"/>
      <c r="D29" s="75"/>
      <c r="E29" s="75"/>
      <c r="F29" s="75"/>
      <c r="G29" s="76"/>
    </row>
    <row r="30" spans="1:7" ht="15">
      <c r="A30" s="69" t="s">
        <v>40</v>
      </c>
      <c r="B30" s="70"/>
      <c r="C30" s="70"/>
      <c r="D30" s="70"/>
      <c r="E30" s="71"/>
      <c r="F30" s="69" t="s">
        <v>41</v>
      </c>
      <c r="G30" s="71"/>
    </row>
    <row r="31" spans="1:7" ht="15">
      <c r="A31" s="72" t="s">
        <v>42</v>
      </c>
      <c r="B31" s="72" t="s">
        <v>43</v>
      </c>
      <c r="C31" s="72" t="s">
        <v>44</v>
      </c>
      <c r="D31" s="72" t="s">
        <v>45</v>
      </c>
      <c r="E31" s="72" t="s">
        <v>46</v>
      </c>
      <c r="F31" s="3" t="s">
        <v>47</v>
      </c>
      <c r="G31" s="3">
        <v>0.15</v>
      </c>
    </row>
    <row r="32" spans="1:7" ht="15">
      <c r="A32" s="73"/>
      <c r="B32" s="73"/>
      <c r="C32" s="73"/>
      <c r="D32" s="73"/>
      <c r="E32" s="73"/>
      <c r="F32" s="3" t="s">
        <v>48</v>
      </c>
      <c r="G32" s="3">
        <v>0.14</v>
      </c>
    </row>
    <row r="33" spans="1:7" ht="15">
      <c r="A33" s="77" t="s">
        <v>218</v>
      </c>
      <c r="B33" s="77" t="s">
        <v>300</v>
      </c>
      <c r="C33" s="77" t="s">
        <v>220</v>
      </c>
      <c r="D33" s="77" t="s">
        <v>60</v>
      </c>
      <c r="E33" s="77" t="s">
        <v>53</v>
      </c>
      <c r="F33" s="3" t="s">
        <v>54</v>
      </c>
      <c r="G33" s="3">
        <v>0.14</v>
      </c>
    </row>
    <row r="34" spans="1:7" ht="27">
      <c r="A34" s="78"/>
      <c r="B34" s="78"/>
      <c r="C34" s="78"/>
      <c r="D34" s="78"/>
      <c r="E34" s="78"/>
      <c r="F34" s="3" t="s">
        <v>55</v>
      </c>
      <c r="G34" s="3">
        <v>100</v>
      </c>
    </row>
    <row r="35" spans="1:7" ht="15">
      <c r="A35" s="74" t="s">
        <v>56</v>
      </c>
      <c r="B35" s="75"/>
      <c r="C35" s="75"/>
      <c r="D35" s="75"/>
      <c r="E35" s="75"/>
      <c r="F35" s="75"/>
      <c r="G35" s="76"/>
    </row>
    <row r="36" spans="1:7" ht="15">
      <c r="A36" s="69" t="s">
        <v>40</v>
      </c>
      <c r="B36" s="70"/>
      <c r="C36" s="70"/>
      <c r="D36" s="70"/>
      <c r="E36" s="71"/>
      <c r="F36" s="69" t="s">
        <v>41</v>
      </c>
      <c r="G36" s="71"/>
    </row>
    <row r="37" spans="1:7" ht="15">
      <c r="A37" s="72" t="s">
        <v>42</v>
      </c>
      <c r="B37" s="72" t="s">
        <v>43</v>
      </c>
      <c r="C37" s="72" t="s">
        <v>44</v>
      </c>
      <c r="D37" s="72" t="s">
        <v>45</v>
      </c>
      <c r="E37" s="72" t="s">
        <v>46</v>
      </c>
      <c r="F37" s="3" t="s">
        <v>47</v>
      </c>
      <c r="G37" s="3">
        <v>96.2</v>
      </c>
    </row>
    <row r="38" spans="1:7" ht="15">
      <c r="A38" s="73"/>
      <c r="B38" s="73"/>
      <c r="C38" s="73"/>
      <c r="D38" s="73"/>
      <c r="E38" s="73"/>
      <c r="F38" s="3" t="s">
        <v>48</v>
      </c>
      <c r="G38" s="3">
        <v>99.6</v>
      </c>
    </row>
    <row r="39" spans="1:7" ht="15">
      <c r="A39" s="77" t="s">
        <v>301</v>
      </c>
      <c r="B39" s="77" t="s">
        <v>302</v>
      </c>
      <c r="C39" s="77" t="s">
        <v>303</v>
      </c>
      <c r="D39" s="77" t="s">
        <v>60</v>
      </c>
      <c r="E39" s="77" t="s">
        <v>53</v>
      </c>
      <c r="F39" s="3" t="s">
        <v>54</v>
      </c>
      <c r="G39" s="3">
        <v>92.76</v>
      </c>
    </row>
    <row r="40" spans="1:7" ht="27">
      <c r="A40" s="78"/>
      <c r="B40" s="78"/>
      <c r="C40" s="78"/>
      <c r="D40" s="78"/>
      <c r="E40" s="78"/>
      <c r="F40" s="3" t="s">
        <v>55</v>
      </c>
      <c r="G40" s="3">
        <v>93.13</v>
      </c>
    </row>
    <row r="41" spans="1:7" ht="15">
      <c r="A41" s="72" t="s">
        <v>42</v>
      </c>
      <c r="B41" s="72" t="s">
        <v>43</v>
      </c>
      <c r="C41" s="72" t="s">
        <v>44</v>
      </c>
      <c r="D41" s="72" t="s">
        <v>45</v>
      </c>
      <c r="E41" s="72" t="s">
        <v>46</v>
      </c>
      <c r="F41" s="3" t="s">
        <v>47</v>
      </c>
      <c r="G41" s="3">
        <v>80.53</v>
      </c>
    </row>
    <row r="42" spans="1:7" ht="15">
      <c r="A42" s="73"/>
      <c r="B42" s="73"/>
      <c r="C42" s="73"/>
      <c r="D42" s="73"/>
      <c r="E42" s="73"/>
      <c r="F42" s="3" t="s">
        <v>48</v>
      </c>
      <c r="G42" s="3">
        <v>76.37</v>
      </c>
    </row>
    <row r="43" spans="1:7" ht="15">
      <c r="A43" s="77" t="s">
        <v>304</v>
      </c>
      <c r="B43" s="77" t="s">
        <v>302</v>
      </c>
      <c r="C43" s="77" t="s">
        <v>305</v>
      </c>
      <c r="D43" s="77" t="s">
        <v>60</v>
      </c>
      <c r="E43" s="77" t="s">
        <v>53</v>
      </c>
      <c r="F43" s="3" t="s">
        <v>54</v>
      </c>
      <c r="G43" s="3">
        <v>76.31</v>
      </c>
    </row>
    <row r="44" spans="1:7" ht="27">
      <c r="A44" s="78"/>
      <c r="B44" s="78"/>
      <c r="C44" s="78"/>
      <c r="D44" s="78"/>
      <c r="E44" s="78"/>
      <c r="F44" s="3" t="s">
        <v>55</v>
      </c>
      <c r="G44" s="3">
        <v>99.92</v>
      </c>
    </row>
    <row r="45" spans="1:7" ht="15">
      <c r="A45" s="74" t="s">
        <v>61</v>
      </c>
      <c r="B45" s="75"/>
      <c r="C45" s="75"/>
      <c r="D45" s="75"/>
      <c r="E45" s="75"/>
      <c r="F45" s="75"/>
      <c r="G45" s="76"/>
    </row>
    <row r="46" spans="1:7" ht="15">
      <c r="A46" s="69" t="s">
        <v>40</v>
      </c>
      <c r="B46" s="70"/>
      <c r="C46" s="70"/>
      <c r="D46" s="70"/>
      <c r="E46" s="71"/>
      <c r="F46" s="69" t="s">
        <v>41</v>
      </c>
      <c r="G46" s="71"/>
    </row>
    <row r="47" spans="1:7" ht="15">
      <c r="A47" s="72" t="s">
        <v>42</v>
      </c>
      <c r="B47" s="72" t="s">
        <v>43</v>
      </c>
      <c r="C47" s="72" t="s">
        <v>44</v>
      </c>
      <c r="D47" s="72" t="s">
        <v>45</v>
      </c>
      <c r="E47" s="72" t="s">
        <v>46</v>
      </c>
      <c r="F47" s="3" t="s">
        <v>47</v>
      </c>
      <c r="G47" s="3">
        <v>45</v>
      </c>
    </row>
    <row r="48" spans="1:7" ht="15">
      <c r="A48" s="73"/>
      <c r="B48" s="73"/>
      <c r="C48" s="73"/>
      <c r="D48" s="73"/>
      <c r="E48" s="73"/>
      <c r="F48" s="3" t="s">
        <v>48</v>
      </c>
      <c r="G48" s="3">
        <v>96.75</v>
      </c>
    </row>
    <row r="49" spans="1:7" ht="15">
      <c r="A49" s="77" t="s">
        <v>306</v>
      </c>
      <c r="B49" s="77" t="s">
        <v>307</v>
      </c>
      <c r="C49" s="77" t="s">
        <v>308</v>
      </c>
      <c r="D49" s="77" t="s">
        <v>60</v>
      </c>
      <c r="E49" s="77" t="s">
        <v>53</v>
      </c>
      <c r="F49" s="3" t="s">
        <v>54</v>
      </c>
      <c r="G49" s="3">
        <v>82.98</v>
      </c>
    </row>
    <row r="50" spans="1:7" ht="27">
      <c r="A50" s="78"/>
      <c r="B50" s="78"/>
      <c r="C50" s="78"/>
      <c r="D50" s="78"/>
      <c r="E50" s="78"/>
      <c r="F50" s="3" t="s">
        <v>55</v>
      </c>
      <c r="G50" s="3">
        <v>85.77</v>
      </c>
    </row>
    <row r="51" spans="1:7" ht="15">
      <c r="A51" s="72" t="s">
        <v>42</v>
      </c>
      <c r="B51" s="72" t="s">
        <v>43</v>
      </c>
      <c r="C51" s="72" t="s">
        <v>44</v>
      </c>
      <c r="D51" s="72" t="s">
        <v>45</v>
      </c>
      <c r="E51" s="72" t="s">
        <v>46</v>
      </c>
      <c r="F51" s="3" t="s">
        <v>47</v>
      </c>
      <c r="G51" s="3">
        <v>10.71</v>
      </c>
    </row>
    <row r="52" spans="1:7" ht="15">
      <c r="A52" s="73"/>
      <c r="B52" s="73"/>
      <c r="C52" s="73"/>
      <c r="D52" s="73"/>
      <c r="E52" s="73"/>
      <c r="F52" s="3" t="s">
        <v>48</v>
      </c>
      <c r="G52" s="3">
        <v>10.71</v>
      </c>
    </row>
    <row r="53" spans="1:7" ht="15">
      <c r="A53" s="77" t="s">
        <v>309</v>
      </c>
      <c r="B53" s="77" t="s">
        <v>310</v>
      </c>
      <c r="C53" s="77" t="s">
        <v>311</v>
      </c>
      <c r="D53" s="77" t="s">
        <v>60</v>
      </c>
      <c r="E53" s="77" t="s">
        <v>53</v>
      </c>
      <c r="F53" s="3" t="s">
        <v>54</v>
      </c>
      <c r="G53" s="3">
        <v>11.84</v>
      </c>
    </row>
    <row r="54" spans="1:7" ht="27">
      <c r="A54" s="78"/>
      <c r="B54" s="78"/>
      <c r="C54" s="78"/>
      <c r="D54" s="78"/>
      <c r="E54" s="78"/>
      <c r="F54" s="3" t="s">
        <v>55</v>
      </c>
      <c r="G54" s="3">
        <v>110.55</v>
      </c>
    </row>
    <row r="55" spans="1:7" ht="15">
      <c r="A55" s="72" t="s">
        <v>42</v>
      </c>
      <c r="B55" s="72" t="s">
        <v>43</v>
      </c>
      <c r="C55" s="72" t="s">
        <v>44</v>
      </c>
      <c r="D55" s="72" t="s">
        <v>45</v>
      </c>
      <c r="E55" s="72" t="s">
        <v>46</v>
      </c>
      <c r="F55" s="3" t="s">
        <v>47</v>
      </c>
      <c r="G55" s="3">
        <v>97</v>
      </c>
    </row>
    <row r="56" spans="1:7" ht="15">
      <c r="A56" s="73"/>
      <c r="B56" s="73"/>
      <c r="C56" s="73"/>
      <c r="D56" s="73"/>
      <c r="E56" s="73"/>
      <c r="F56" s="3" t="s">
        <v>48</v>
      </c>
      <c r="G56" s="3">
        <v>97.76</v>
      </c>
    </row>
    <row r="57" spans="1:7" ht="15">
      <c r="A57" s="77" t="s">
        <v>312</v>
      </c>
      <c r="B57" s="77" t="s">
        <v>313</v>
      </c>
      <c r="C57" s="77" t="s">
        <v>314</v>
      </c>
      <c r="D57" s="77" t="s">
        <v>60</v>
      </c>
      <c r="E57" s="77" t="s">
        <v>53</v>
      </c>
      <c r="F57" s="3" t="s">
        <v>54</v>
      </c>
      <c r="G57" s="3">
        <v>91.18</v>
      </c>
    </row>
    <row r="58" spans="1:7" ht="27">
      <c r="A58" s="78"/>
      <c r="B58" s="78"/>
      <c r="C58" s="78"/>
      <c r="D58" s="78"/>
      <c r="E58" s="78"/>
      <c r="F58" s="3" t="s">
        <v>55</v>
      </c>
      <c r="G58" s="3">
        <v>93.27</v>
      </c>
    </row>
    <row r="59" spans="1:7" ht="15">
      <c r="A59" s="72" t="s">
        <v>42</v>
      </c>
      <c r="B59" s="72" t="s">
        <v>43</v>
      </c>
      <c r="C59" s="72" t="s">
        <v>44</v>
      </c>
      <c r="D59" s="72" t="s">
        <v>45</v>
      </c>
      <c r="E59" s="72" t="s">
        <v>46</v>
      </c>
      <c r="F59" s="3" t="s">
        <v>47</v>
      </c>
      <c r="G59" s="3">
        <v>48</v>
      </c>
    </row>
    <row r="60" spans="1:7" ht="15">
      <c r="A60" s="73"/>
      <c r="B60" s="73"/>
      <c r="C60" s="73"/>
      <c r="D60" s="73"/>
      <c r="E60" s="73"/>
      <c r="F60" s="3" t="s">
        <v>48</v>
      </c>
      <c r="G60" s="3">
        <v>51.05</v>
      </c>
    </row>
    <row r="61" spans="1:7" ht="15">
      <c r="A61" s="77" t="s">
        <v>315</v>
      </c>
      <c r="B61" s="77" t="s">
        <v>313</v>
      </c>
      <c r="C61" s="77" t="s">
        <v>316</v>
      </c>
      <c r="D61" s="77" t="s">
        <v>60</v>
      </c>
      <c r="E61" s="77" t="s">
        <v>53</v>
      </c>
      <c r="F61" s="3" t="s">
        <v>54</v>
      </c>
      <c r="G61" s="3">
        <v>51.14</v>
      </c>
    </row>
    <row r="62" spans="1:7" ht="27">
      <c r="A62" s="78"/>
      <c r="B62" s="78"/>
      <c r="C62" s="78"/>
      <c r="D62" s="78"/>
      <c r="E62" s="78"/>
      <c r="F62" s="3" t="s">
        <v>55</v>
      </c>
      <c r="G62" s="3">
        <v>100.18</v>
      </c>
    </row>
    <row r="63" spans="1:7" ht="15">
      <c r="A63" s="74" t="s">
        <v>80</v>
      </c>
      <c r="B63" s="75"/>
      <c r="C63" s="75"/>
      <c r="D63" s="75"/>
      <c r="E63" s="75"/>
      <c r="F63" s="75"/>
      <c r="G63" s="76"/>
    </row>
    <row r="64" spans="1:7" ht="15">
      <c r="A64" s="69" t="s">
        <v>40</v>
      </c>
      <c r="B64" s="70"/>
      <c r="C64" s="70"/>
      <c r="D64" s="70"/>
      <c r="E64" s="71"/>
      <c r="F64" s="69" t="s">
        <v>41</v>
      </c>
      <c r="G64" s="71"/>
    </row>
    <row r="65" spans="1:7" ht="15">
      <c r="A65" s="72" t="s">
        <v>42</v>
      </c>
      <c r="B65" s="72" t="s">
        <v>43</v>
      </c>
      <c r="C65" s="72" t="s">
        <v>44</v>
      </c>
      <c r="D65" s="72" t="s">
        <v>45</v>
      </c>
      <c r="E65" s="72" t="s">
        <v>46</v>
      </c>
      <c r="F65" s="3" t="s">
        <v>47</v>
      </c>
      <c r="G65" s="3">
        <v>100</v>
      </c>
    </row>
    <row r="66" spans="1:7" ht="15">
      <c r="A66" s="73"/>
      <c r="B66" s="73"/>
      <c r="C66" s="73"/>
      <c r="D66" s="73"/>
      <c r="E66" s="73"/>
      <c r="F66" s="3" t="s">
        <v>48</v>
      </c>
      <c r="G66" s="3">
        <v>91.29</v>
      </c>
    </row>
    <row r="67" spans="1:7" ht="15">
      <c r="A67" s="77" t="s">
        <v>317</v>
      </c>
      <c r="B67" s="77" t="s">
        <v>318</v>
      </c>
      <c r="C67" s="77" t="s">
        <v>319</v>
      </c>
      <c r="D67" s="77" t="s">
        <v>60</v>
      </c>
      <c r="E67" s="77" t="s">
        <v>84</v>
      </c>
      <c r="F67" s="3" t="s">
        <v>54</v>
      </c>
      <c r="G67" s="3">
        <v>98.97</v>
      </c>
    </row>
    <row r="68" spans="1:7" ht="27">
      <c r="A68" s="78"/>
      <c r="B68" s="78"/>
      <c r="C68" s="78"/>
      <c r="D68" s="78"/>
      <c r="E68" s="78"/>
      <c r="F68" s="3" t="s">
        <v>55</v>
      </c>
      <c r="G68" s="3">
        <v>108.41</v>
      </c>
    </row>
    <row r="69" spans="1:7" ht="15">
      <c r="A69" s="72" t="s">
        <v>42</v>
      </c>
      <c r="B69" s="72" t="s">
        <v>43</v>
      </c>
      <c r="C69" s="72" t="s">
        <v>44</v>
      </c>
      <c r="D69" s="72" t="s">
        <v>45</v>
      </c>
      <c r="E69" s="72" t="s">
        <v>46</v>
      </c>
      <c r="F69" s="3" t="s">
        <v>47</v>
      </c>
      <c r="G69" s="3">
        <v>100</v>
      </c>
    </row>
    <row r="70" spans="1:7" ht="15">
      <c r="A70" s="73"/>
      <c r="B70" s="73"/>
      <c r="C70" s="73"/>
      <c r="D70" s="73"/>
      <c r="E70" s="73"/>
      <c r="F70" s="3" t="s">
        <v>48</v>
      </c>
      <c r="G70" s="3">
        <v>95.22</v>
      </c>
    </row>
    <row r="71" spans="1:7" ht="15">
      <c r="A71" s="77" t="s">
        <v>320</v>
      </c>
      <c r="B71" s="77" t="s">
        <v>321</v>
      </c>
      <c r="C71" s="77" t="s">
        <v>322</v>
      </c>
      <c r="D71" s="77" t="s">
        <v>60</v>
      </c>
      <c r="E71" s="77" t="s">
        <v>84</v>
      </c>
      <c r="F71" s="3" t="s">
        <v>54</v>
      </c>
      <c r="G71" s="3">
        <v>93.37</v>
      </c>
    </row>
    <row r="72" spans="1:7" ht="27">
      <c r="A72" s="78"/>
      <c r="B72" s="78"/>
      <c r="C72" s="78"/>
      <c r="D72" s="78"/>
      <c r="E72" s="78"/>
      <c r="F72" s="3" t="s">
        <v>55</v>
      </c>
      <c r="G72" s="3">
        <v>98.06</v>
      </c>
    </row>
    <row r="73" spans="1:7" ht="15">
      <c r="A73" s="72" t="s">
        <v>42</v>
      </c>
      <c r="B73" s="72" t="s">
        <v>43</v>
      </c>
      <c r="C73" s="72" t="s">
        <v>44</v>
      </c>
      <c r="D73" s="72" t="s">
        <v>45</v>
      </c>
      <c r="E73" s="72" t="s">
        <v>46</v>
      </c>
      <c r="F73" s="3" t="s">
        <v>47</v>
      </c>
      <c r="G73" s="3">
        <v>100</v>
      </c>
    </row>
    <row r="74" spans="1:7" ht="15">
      <c r="A74" s="73"/>
      <c r="B74" s="73"/>
      <c r="C74" s="73"/>
      <c r="D74" s="73"/>
      <c r="E74" s="73"/>
      <c r="F74" s="3" t="s">
        <v>48</v>
      </c>
      <c r="G74" s="3">
        <v>96.67</v>
      </c>
    </row>
    <row r="75" spans="1:7" ht="15">
      <c r="A75" s="77" t="s">
        <v>323</v>
      </c>
      <c r="B75" s="77" t="s">
        <v>324</v>
      </c>
      <c r="C75" s="77" t="s">
        <v>325</v>
      </c>
      <c r="D75" s="77" t="s">
        <v>60</v>
      </c>
      <c r="E75" s="77" t="s">
        <v>84</v>
      </c>
      <c r="F75" s="3" t="s">
        <v>54</v>
      </c>
      <c r="G75" s="3">
        <v>103.23</v>
      </c>
    </row>
    <row r="76" spans="1:7" ht="27">
      <c r="A76" s="78"/>
      <c r="B76" s="78"/>
      <c r="C76" s="78"/>
      <c r="D76" s="78"/>
      <c r="E76" s="78"/>
      <c r="F76" s="3" t="s">
        <v>55</v>
      </c>
      <c r="G76" s="3">
        <v>106.79</v>
      </c>
    </row>
    <row r="77" spans="1:7" ht="15">
      <c r="A77" s="30" t="s">
        <v>102</v>
      </c>
      <c r="B77" s="31"/>
      <c r="C77" s="31"/>
      <c r="D77" s="31"/>
      <c r="E77" s="31"/>
      <c r="F77" s="31"/>
      <c r="G77" s="32"/>
    </row>
    <row r="78" spans="1:7" ht="15">
      <c r="A78" s="82" t="s">
        <v>218</v>
      </c>
      <c r="B78" s="83"/>
      <c r="C78" s="83"/>
      <c r="D78" s="83"/>
      <c r="E78" s="83"/>
      <c r="F78" s="83"/>
      <c r="G78" s="84"/>
    </row>
    <row r="79" spans="1:7" ht="15">
      <c r="A79" s="4" t="s">
        <v>103</v>
      </c>
      <c r="B79" s="54" t="s">
        <v>192</v>
      </c>
      <c r="C79" s="55"/>
      <c r="D79" s="55"/>
      <c r="E79" s="55"/>
      <c r="F79" s="55"/>
      <c r="G79" s="56"/>
    </row>
    <row r="80" spans="1:7" ht="39.95" customHeight="1">
      <c r="A80" s="4" t="s">
        <v>105</v>
      </c>
      <c r="B80" s="54" t="s">
        <v>326</v>
      </c>
      <c r="C80" s="55"/>
      <c r="D80" s="55"/>
      <c r="E80" s="55"/>
      <c r="F80" s="55"/>
      <c r="G80" s="56"/>
    </row>
    <row r="81" spans="1:7" ht="15">
      <c r="A81" s="4" t="s">
        <v>107</v>
      </c>
      <c r="B81" s="85"/>
      <c r="C81" s="86"/>
      <c r="D81" s="86"/>
      <c r="E81" s="86"/>
      <c r="F81" s="86"/>
      <c r="G81" s="87"/>
    </row>
    <row r="82" spans="1:7" ht="39.95" customHeight="1">
      <c r="A82" s="4" t="s">
        <v>108</v>
      </c>
      <c r="B82" s="79" t="s">
        <v>109</v>
      </c>
      <c r="C82" s="80"/>
      <c r="D82" s="80"/>
      <c r="E82" s="80"/>
      <c r="F82" s="80"/>
      <c r="G82" s="81"/>
    </row>
    <row r="83" spans="1:7" ht="15">
      <c r="A83" s="82" t="s">
        <v>301</v>
      </c>
      <c r="B83" s="83"/>
      <c r="C83" s="83"/>
      <c r="D83" s="83"/>
      <c r="E83" s="83"/>
      <c r="F83" s="83"/>
      <c r="G83" s="84"/>
    </row>
    <row r="84" spans="1:7" ht="15">
      <c r="A84" s="4" t="s">
        <v>103</v>
      </c>
      <c r="B84" s="54" t="s">
        <v>110</v>
      </c>
      <c r="C84" s="55"/>
      <c r="D84" s="55"/>
      <c r="E84" s="55"/>
      <c r="F84" s="55"/>
      <c r="G84" s="56"/>
    </row>
    <row r="85" spans="1:7" ht="39.95" customHeight="1">
      <c r="A85" s="4" t="s">
        <v>105</v>
      </c>
      <c r="B85" s="54" t="s">
        <v>327</v>
      </c>
      <c r="C85" s="55"/>
      <c r="D85" s="55"/>
      <c r="E85" s="55"/>
      <c r="F85" s="55"/>
      <c r="G85" s="56"/>
    </row>
    <row r="86" spans="1:7" ht="15">
      <c r="A86" s="4" t="s">
        <v>107</v>
      </c>
      <c r="B86" s="85"/>
      <c r="C86" s="86"/>
      <c r="D86" s="86"/>
      <c r="E86" s="86"/>
      <c r="F86" s="86"/>
      <c r="G86" s="87"/>
    </row>
    <row r="87" spans="1:7" ht="39.95" customHeight="1">
      <c r="A87" s="4" t="s">
        <v>108</v>
      </c>
      <c r="B87" s="79" t="s">
        <v>109</v>
      </c>
      <c r="C87" s="80"/>
      <c r="D87" s="80"/>
      <c r="E87" s="80"/>
      <c r="F87" s="80"/>
      <c r="G87" s="81"/>
    </row>
    <row r="88" spans="1:7" ht="15">
      <c r="A88" s="82" t="s">
        <v>304</v>
      </c>
      <c r="B88" s="83"/>
      <c r="C88" s="83"/>
      <c r="D88" s="83"/>
      <c r="E88" s="83"/>
      <c r="F88" s="83"/>
      <c r="G88" s="84"/>
    </row>
    <row r="89" spans="1:7" ht="15">
      <c r="A89" s="4" t="s">
        <v>103</v>
      </c>
      <c r="B89" s="54" t="s">
        <v>110</v>
      </c>
      <c r="C89" s="55"/>
      <c r="D89" s="55"/>
      <c r="E89" s="55"/>
      <c r="F89" s="55"/>
      <c r="G89" s="56"/>
    </row>
    <row r="90" spans="1:7" ht="39.95" customHeight="1">
      <c r="A90" s="4" t="s">
        <v>105</v>
      </c>
      <c r="B90" s="54" t="s">
        <v>328</v>
      </c>
      <c r="C90" s="55"/>
      <c r="D90" s="55"/>
      <c r="E90" s="55"/>
      <c r="F90" s="55"/>
      <c r="G90" s="56"/>
    </row>
    <row r="91" spans="1:7" ht="15">
      <c r="A91" s="4" t="s">
        <v>107</v>
      </c>
      <c r="B91" s="85"/>
      <c r="C91" s="86"/>
      <c r="D91" s="86"/>
      <c r="E91" s="86"/>
      <c r="F91" s="86"/>
      <c r="G91" s="87"/>
    </row>
    <row r="92" spans="1:7" ht="39.95" customHeight="1">
      <c r="A92" s="4" t="s">
        <v>108</v>
      </c>
      <c r="B92" s="79" t="s">
        <v>109</v>
      </c>
      <c r="C92" s="80"/>
      <c r="D92" s="80"/>
      <c r="E92" s="80"/>
      <c r="F92" s="80"/>
      <c r="G92" s="81"/>
    </row>
    <row r="93" spans="1:7" ht="15">
      <c r="A93" s="82" t="s">
        <v>306</v>
      </c>
      <c r="B93" s="83"/>
      <c r="C93" s="83"/>
      <c r="D93" s="83"/>
      <c r="E93" s="83"/>
      <c r="F93" s="83"/>
      <c r="G93" s="84"/>
    </row>
    <row r="94" spans="1:7" ht="15">
      <c r="A94" s="4" t="s">
        <v>103</v>
      </c>
      <c r="B94" s="54" t="s">
        <v>110</v>
      </c>
      <c r="C94" s="55"/>
      <c r="D94" s="55"/>
      <c r="E94" s="55"/>
      <c r="F94" s="55"/>
      <c r="G94" s="56"/>
    </row>
    <row r="95" spans="1:7" ht="39.95" customHeight="1">
      <c r="A95" s="4" t="s">
        <v>105</v>
      </c>
      <c r="B95" s="54" t="s">
        <v>329</v>
      </c>
      <c r="C95" s="55"/>
      <c r="D95" s="55"/>
      <c r="E95" s="55"/>
      <c r="F95" s="55"/>
      <c r="G95" s="56"/>
    </row>
    <row r="96" spans="1:7" ht="15">
      <c r="A96" s="4" t="s">
        <v>107</v>
      </c>
      <c r="B96" s="85"/>
      <c r="C96" s="86"/>
      <c r="D96" s="86"/>
      <c r="E96" s="86"/>
      <c r="F96" s="86"/>
      <c r="G96" s="87"/>
    </row>
    <row r="97" spans="1:7" ht="39.95" customHeight="1">
      <c r="A97" s="4" t="s">
        <v>108</v>
      </c>
      <c r="B97" s="79" t="s">
        <v>109</v>
      </c>
      <c r="C97" s="80"/>
      <c r="D97" s="80"/>
      <c r="E97" s="80"/>
      <c r="F97" s="80"/>
      <c r="G97" s="81"/>
    </row>
    <row r="98" spans="1:7" ht="15">
      <c r="A98" s="82" t="s">
        <v>309</v>
      </c>
      <c r="B98" s="83"/>
      <c r="C98" s="83"/>
      <c r="D98" s="83"/>
      <c r="E98" s="83"/>
      <c r="F98" s="83"/>
      <c r="G98" s="84"/>
    </row>
    <row r="99" spans="1:7" ht="15">
      <c r="A99" s="4" t="s">
        <v>103</v>
      </c>
      <c r="B99" s="54" t="s">
        <v>104</v>
      </c>
      <c r="C99" s="55"/>
      <c r="D99" s="55"/>
      <c r="E99" s="55"/>
      <c r="F99" s="55"/>
      <c r="G99" s="56"/>
    </row>
    <row r="100" spans="1:7" ht="39.95" customHeight="1">
      <c r="A100" s="4" t="s">
        <v>105</v>
      </c>
      <c r="B100" s="54" t="s">
        <v>330</v>
      </c>
      <c r="C100" s="55"/>
      <c r="D100" s="55"/>
      <c r="E100" s="55"/>
      <c r="F100" s="55"/>
      <c r="G100" s="56"/>
    </row>
    <row r="101" spans="1:7" ht="15">
      <c r="A101" s="4" t="s">
        <v>107</v>
      </c>
      <c r="B101" s="85"/>
      <c r="C101" s="86"/>
      <c r="D101" s="86"/>
      <c r="E101" s="86"/>
      <c r="F101" s="86"/>
      <c r="G101" s="87"/>
    </row>
    <row r="102" spans="1:7" ht="39.95" customHeight="1">
      <c r="A102" s="4" t="s">
        <v>108</v>
      </c>
      <c r="B102" s="79" t="s">
        <v>109</v>
      </c>
      <c r="C102" s="80"/>
      <c r="D102" s="80"/>
      <c r="E102" s="80"/>
      <c r="F102" s="80"/>
      <c r="G102" s="81"/>
    </row>
    <row r="103" spans="1:7" ht="15">
      <c r="A103" s="82" t="s">
        <v>312</v>
      </c>
      <c r="B103" s="83"/>
      <c r="C103" s="83"/>
      <c r="D103" s="83"/>
      <c r="E103" s="83"/>
      <c r="F103" s="83"/>
      <c r="G103" s="84"/>
    </row>
    <row r="104" spans="1:7" ht="15">
      <c r="A104" s="4" t="s">
        <v>103</v>
      </c>
      <c r="B104" s="54" t="s">
        <v>110</v>
      </c>
      <c r="C104" s="55"/>
      <c r="D104" s="55"/>
      <c r="E104" s="55"/>
      <c r="F104" s="55"/>
      <c r="G104" s="56"/>
    </row>
    <row r="105" spans="1:7" ht="39.95" customHeight="1">
      <c r="A105" s="4" t="s">
        <v>105</v>
      </c>
      <c r="B105" s="54" t="s">
        <v>331</v>
      </c>
      <c r="C105" s="55"/>
      <c r="D105" s="55"/>
      <c r="E105" s="55"/>
      <c r="F105" s="55"/>
      <c r="G105" s="56"/>
    </row>
    <row r="106" spans="1:7" ht="15">
      <c r="A106" s="4" t="s">
        <v>107</v>
      </c>
      <c r="B106" s="85"/>
      <c r="C106" s="86"/>
      <c r="D106" s="86"/>
      <c r="E106" s="86"/>
      <c r="F106" s="86"/>
      <c r="G106" s="87"/>
    </row>
    <row r="107" spans="1:7" ht="39.95" customHeight="1">
      <c r="A107" s="4" t="s">
        <v>108</v>
      </c>
      <c r="B107" s="79" t="s">
        <v>109</v>
      </c>
      <c r="C107" s="80"/>
      <c r="D107" s="80"/>
      <c r="E107" s="80"/>
      <c r="F107" s="80"/>
      <c r="G107" s="81"/>
    </row>
    <row r="108" spans="1:7" ht="15">
      <c r="A108" s="82" t="s">
        <v>315</v>
      </c>
      <c r="B108" s="83"/>
      <c r="C108" s="83"/>
      <c r="D108" s="83"/>
      <c r="E108" s="83"/>
      <c r="F108" s="83"/>
      <c r="G108" s="84"/>
    </row>
    <row r="109" spans="1:7" ht="15">
      <c r="A109" s="4" t="s">
        <v>103</v>
      </c>
      <c r="B109" s="54" t="s">
        <v>104</v>
      </c>
      <c r="C109" s="55"/>
      <c r="D109" s="55"/>
      <c r="E109" s="55"/>
      <c r="F109" s="55"/>
      <c r="G109" s="56"/>
    </row>
    <row r="110" spans="1:7" ht="39.95" customHeight="1">
      <c r="A110" s="4" t="s">
        <v>105</v>
      </c>
      <c r="B110" s="54" t="s">
        <v>332</v>
      </c>
      <c r="C110" s="55"/>
      <c r="D110" s="55"/>
      <c r="E110" s="55"/>
      <c r="F110" s="55"/>
      <c r="G110" s="56"/>
    </row>
    <row r="111" spans="1:7" ht="15">
      <c r="A111" s="4" t="s">
        <v>107</v>
      </c>
      <c r="B111" s="85"/>
      <c r="C111" s="86"/>
      <c r="D111" s="86"/>
      <c r="E111" s="86"/>
      <c r="F111" s="86"/>
      <c r="G111" s="87"/>
    </row>
    <row r="112" spans="1:7" ht="39.95" customHeight="1">
      <c r="A112" s="4" t="s">
        <v>108</v>
      </c>
      <c r="B112" s="79" t="s">
        <v>109</v>
      </c>
      <c r="C112" s="80"/>
      <c r="D112" s="80"/>
      <c r="E112" s="80"/>
      <c r="F112" s="80"/>
      <c r="G112" s="81"/>
    </row>
    <row r="113" spans="1:7" ht="15">
      <c r="A113" s="82" t="s">
        <v>317</v>
      </c>
      <c r="B113" s="83"/>
      <c r="C113" s="83"/>
      <c r="D113" s="83"/>
      <c r="E113" s="83"/>
      <c r="F113" s="83"/>
      <c r="G113" s="84"/>
    </row>
    <row r="114" spans="1:7" ht="15">
      <c r="A114" s="4" t="s">
        <v>103</v>
      </c>
      <c r="B114" s="54" t="s">
        <v>104</v>
      </c>
      <c r="C114" s="55"/>
      <c r="D114" s="55"/>
      <c r="E114" s="55"/>
      <c r="F114" s="55"/>
      <c r="G114" s="56"/>
    </row>
    <row r="115" spans="1:7" ht="39.95" customHeight="1">
      <c r="A115" s="4" t="s">
        <v>105</v>
      </c>
      <c r="B115" s="54" t="s">
        <v>333</v>
      </c>
      <c r="C115" s="55"/>
      <c r="D115" s="55"/>
      <c r="E115" s="55"/>
      <c r="F115" s="55"/>
      <c r="G115" s="56"/>
    </row>
    <row r="116" spans="1:7" ht="15">
      <c r="A116" s="4" t="s">
        <v>107</v>
      </c>
      <c r="B116" s="85"/>
      <c r="C116" s="86"/>
      <c r="D116" s="86"/>
      <c r="E116" s="86"/>
      <c r="F116" s="86"/>
      <c r="G116" s="87"/>
    </row>
    <row r="117" spans="1:7" ht="39.95" customHeight="1">
      <c r="A117" s="4" t="s">
        <v>108</v>
      </c>
      <c r="B117" s="79" t="s">
        <v>109</v>
      </c>
      <c r="C117" s="80"/>
      <c r="D117" s="80"/>
      <c r="E117" s="80"/>
      <c r="F117" s="80"/>
      <c r="G117" s="81"/>
    </row>
    <row r="118" spans="1:7" ht="15">
      <c r="A118" s="82" t="s">
        <v>320</v>
      </c>
      <c r="B118" s="83"/>
      <c r="C118" s="83"/>
      <c r="D118" s="83"/>
      <c r="E118" s="83"/>
      <c r="F118" s="83"/>
      <c r="G118" s="84"/>
    </row>
    <row r="119" spans="1:7" ht="15">
      <c r="A119" s="4" t="s">
        <v>103</v>
      </c>
      <c r="B119" s="54" t="s">
        <v>110</v>
      </c>
      <c r="C119" s="55"/>
      <c r="D119" s="55"/>
      <c r="E119" s="55"/>
      <c r="F119" s="55"/>
      <c r="G119" s="56"/>
    </row>
    <row r="120" spans="1:7" ht="39.95" customHeight="1">
      <c r="A120" s="4" t="s">
        <v>105</v>
      </c>
      <c r="B120" s="54" t="s">
        <v>334</v>
      </c>
      <c r="C120" s="55"/>
      <c r="D120" s="55"/>
      <c r="E120" s="55"/>
      <c r="F120" s="55"/>
      <c r="G120" s="56"/>
    </row>
    <row r="121" spans="1:7" ht="15">
      <c r="A121" s="4" t="s">
        <v>107</v>
      </c>
      <c r="B121" s="85"/>
      <c r="C121" s="86"/>
      <c r="D121" s="86"/>
      <c r="E121" s="86"/>
      <c r="F121" s="86"/>
      <c r="G121" s="87"/>
    </row>
    <row r="122" spans="1:7" ht="39.95" customHeight="1">
      <c r="A122" s="4" t="s">
        <v>108</v>
      </c>
      <c r="B122" s="79" t="s">
        <v>109</v>
      </c>
      <c r="C122" s="80"/>
      <c r="D122" s="80"/>
      <c r="E122" s="80"/>
      <c r="F122" s="80"/>
      <c r="G122" s="81"/>
    </row>
    <row r="123" spans="1:7" ht="15">
      <c r="A123" s="82" t="s">
        <v>323</v>
      </c>
      <c r="B123" s="83"/>
      <c r="C123" s="83"/>
      <c r="D123" s="83"/>
      <c r="E123" s="83"/>
      <c r="F123" s="83"/>
      <c r="G123" s="84"/>
    </row>
    <row r="124" spans="1:7" ht="15">
      <c r="A124" s="4" t="s">
        <v>103</v>
      </c>
      <c r="B124" s="54" t="s">
        <v>104</v>
      </c>
      <c r="C124" s="55"/>
      <c r="D124" s="55"/>
      <c r="E124" s="55"/>
      <c r="F124" s="55"/>
      <c r="G124" s="56"/>
    </row>
    <row r="125" spans="1:7" ht="39.95" customHeight="1">
      <c r="A125" s="4" t="s">
        <v>105</v>
      </c>
      <c r="B125" s="54" t="s">
        <v>335</v>
      </c>
      <c r="C125" s="55"/>
      <c r="D125" s="55"/>
      <c r="E125" s="55"/>
      <c r="F125" s="55"/>
      <c r="G125" s="56"/>
    </row>
    <row r="126" spans="1:7" ht="15">
      <c r="A126" s="4" t="s">
        <v>107</v>
      </c>
      <c r="B126" s="85"/>
      <c r="C126" s="86"/>
      <c r="D126" s="86"/>
      <c r="E126" s="86"/>
      <c r="F126" s="86"/>
      <c r="G126" s="87"/>
    </row>
    <row r="127" spans="1:7" ht="39.95" customHeight="1">
      <c r="A127" s="4" t="s">
        <v>108</v>
      </c>
      <c r="B127" s="79" t="s">
        <v>109</v>
      </c>
      <c r="C127" s="80"/>
      <c r="D127" s="80"/>
      <c r="E127" s="80"/>
      <c r="F127" s="80"/>
      <c r="G127" s="81"/>
    </row>
    <row r="128" spans="1:7" ht="15">
      <c r="A128" s="88"/>
      <c r="B128" s="89"/>
      <c r="C128" s="89"/>
      <c r="D128" s="89"/>
      <c r="E128" s="89"/>
      <c r="F128" s="89"/>
      <c r="G128" s="90"/>
    </row>
    <row r="129" spans="1:7" ht="15">
      <c r="A129" s="30" t="s">
        <v>127</v>
      </c>
      <c r="B129" s="31"/>
      <c r="C129" s="31"/>
      <c r="D129" s="31"/>
      <c r="E129" s="31"/>
      <c r="F129" s="31"/>
      <c r="G129" s="32"/>
    </row>
    <row r="130" spans="1:7" ht="15">
      <c r="A130" s="82" t="s">
        <v>218</v>
      </c>
      <c r="B130" s="83"/>
      <c r="C130" s="83"/>
      <c r="D130" s="83"/>
      <c r="E130" s="83"/>
      <c r="F130" s="83"/>
      <c r="G130" s="84"/>
    </row>
    <row r="131" spans="1:7" ht="39.95" customHeight="1">
      <c r="A131" s="4" t="s">
        <v>128</v>
      </c>
      <c r="B131" s="54" t="s">
        <v>129</v>
      </c>
      <c r="C131" s="55"/>
      <c r="D131" s="55"/>
      <c r="E131" s="55"/>
      <c r="F131" s="55"/>
      <c r="G131" s="56"/>
    </row>
    <row r="132" spans="1:7" ht="39.95" customHeight="1">
      <c r="A132" s="4" t="s">
        <v>130</v>
      </c>
      <c r="B132" s="54">
        <v>4</v>
      </c>
      <c r="C132" s="55"/>
      <c r="D132" s="55"/>
      <c r="E132" s="55"/>
      <c r="F132" s="55"/>
      <c r="G132" s="56"/>
    </row>
    <row r="133" spans="1:7" ht="39.95" customHeight="1">
      <c r="A133" s="4" t="s">
        <v>131</v>
      </c>
      <c r="B133" s="79" t="s">
        <v>246</v>
      </c>
      <c r="C133" s="80"/>
      <c r="D133" s="80"/>
      <c r="E133" s="80"/>
      <c r="F133" s="80"/>
      <c r="G133" s="81"/>
    </row>
    <row r="134" spans="1:7" ht="15">
      <c r="A134" s="82" t="s">
        <v>301</v>
      </c>
      <c r="B134" s="83"/>
      <c r="C134" s="83"/>
      <c r="D134" s="83"/>
      <c r="E134" s="83"/>
      <c r="F134" s="83"/>
      <c r="G134" s="84"/>
    </row>
    <row r="135" spans="1:7" ht="39.95" customHeight="1">
      <c r="A135" s="4" t="s">
        <v>128</v>
      </c>
      <c r="B135" s="54" t="s">
        <v>129</v>
      </c>
      <c r="C135" s="55"/>
      <c r="D135" s="55"/>
      <c r="E135" s="55"/>
      <c r="F135" s="55"/>
      <c r="G135" s="56"/>
    </row>
    <row r="136" spans="1:7" ht="39.95" customHeight="1">
      <c r="A136" s="4" t="s">
        <v>130</v>
      </c>
      <c r="B136" s="54">
        <v>4</v>
      </c>
      <c r="C136" s="55"/>
      <c r="D136" s="55"/>
      <c r="E136" s="55"/>
      <c r="F136" s="55"/>
      <c r="G136" s="56"/>
    </row>
    <row r="137" spans="1:7" ht="39.95" customHeight="1">
      <c r="A137" s="4" t="s">
        <v>131</v>
      </c>
      <c r="B137" s="79" t="s">
        <v>336</v>
      </c>
      <c r="C137" s="80"/>
      <c r="D137" s="80"/>
      <c r="E137" s="80"/>
      <c r="F137" s="80"/>
      <c r="G137" s="81"/>
    </row>
    <row r="138" spans="1:7" ht="15">
      <c r="A138" s="82" t="s">
        <v>304</v>
      </c>
      <c r="B138" s="83"/>
      <c r="C138" s="83"/>
      <c r="D138" s="83"/>
      <c r="E138" s="83"/>
      <c r="F138" s="83"/>
      <c r="G138" s="84"/>
    </row>
    <row r="139" spans="1:7" ht="39.95" customHeight="1">
      <c r="A139" s="4" t="s">
        <v>128</v>
      </c>
      <c r="B139" s="54" t="s">
        <v>129</v>
      </c>
      <c r="C139" s="55"/>
      <c r="D139" s="55"/>
      <c r="E139" s="55"/>
      <c r="F139" s="55"/>
      <c r="G139" s="56"/>
    </row>
    <row r="140" spans="1:7" ht="39.95" customHeight="1">
      <c r="A140" s="4" t="s">
        <v>130</v>
      </c>
      <c r="B140" s="54">
        <v>4</v>
      </c>
      <c r="C140" s="55"/>
      <c r="D140" s="55"/>
      <c r="E140" s="55"/>
      <c r="F140" s="55"/>
      <c r="G140" s="56"/>
    </row>
    <row r="141" spans="1:7" ht="39.95" customHeight="1">
      <c r="A141" s="4" t="s">
        <v>131</v>
      </c>
      <c r="B141" s="79" t="s">
        <v>337</v>
      </c>
      <c r="C141" s="80"/>
      <c r="D141" s="80"/>
      <c r="E141" s="80"/>
      <c r="F141" s="80"/>
      <c r="G141" s="81"/>
    </row>
    <row r="142" spans="1:7" ht="15">
      <c r="A142" s="82" t="s">
        <v>306</v>
      </c>
      <c r="B142" s="83"/>
      <c r="C142" s="83"/>
      <c r="D142" s="83"/>
      <c r="E142" s="83"/>
      <c r="F142" s="83"/>
      <c r="G142" s="84"/>
    </row>
    <row r="143" spans="1:7" ht="39.95" customHeight="1">
      <c r="A143" s="4" t="s">
        <v>128</v>
      </c>
      <c r="B143" s="54" t="s">
        <v>129</v>
      </c>
      <c r="C143" s="55"/>
      <c r="D143" s="55"/>
      <c r="E143" s="55"/>
      <c r="F143" s="55"/>
      <c r="G143" s="56"/>
    </row>
    <row r="144" spans="1:7" ht="39.95" customHeight="1">
      <c r="A144" s="4" t="s">
        <v>130</v>
      </c>
      <c r="B144" s="54">
        <v>4</v>
      </c>
      <c r="C144" s="55"/>
      <c r="D144" s="55"/>
      <c r="E144" s="55"/>
      <c r="F144" s="55"/>
      <c r="G144" s="56"/>
    </row>
    <row r="145" spans="1:7" ht="39.95" customHeight="1">
      <c r="A145" s="4" t="s">
        <v>131</v>
      </c>
      <c r="B145" s="79" t="s">
        <v>338</v>
      </c>
      <c r="C145" s="80"/>
      <c r="D145" s="80"/>
      <c r="E145" s="80"/>
      <c r="F145" s="80"/>
      <c r="G145" s="81"/>
    </row>
    <row r="146" spans="1:7" ht="15">
      <c r="A146" s="82" t="s">
        <v>309</v>
      </c>
      <c r="B146" s="83"/>
      <c r="C146" s="83"/>
      <c r="D146" s="83"/>
      <c r="E146" s="83"/>
      <c r="F146" s="83"/>
      <c r="G146" s="84"/>
    </row>
    <row r="147" spans="1:7" ht="15">
      <c r="A147" s="4" t="s">
        <v>128</v>
      </c>
      <c r="B147" s="85"/>
      <c r="C147" s="86"/>
      <c r="D147" s="86"/>
      <c r="E147" s="86"/>
      <c r="F147" s="86"/>
      <c r="G147" s="87"/>
    </row>
    <row r="148" spans="1:7" ht="15">
      <c r="A148" s="4" t="s">
        <v>130</v>
      </c>
      <c r="B148" s="85"/>
      <c r="C148" s="86"/>
      <c r="D148" s="86"/>
      <c r="E148" s="86"/>
      <c r="F148" s="86"/>
      <c r="G148" s="87"/>
    </row>
    <row r="149" spans="1:7" ht="39.95" customHeight="1">
      <c r="A149" s="4" t="s">
        <v>131</v>
      </c>
      <c r="B149" s="79" t="s">
        <v>247</v>
      </c>
      <c r="C149" s="80"/>
      <c r="D149" s="80"/>
      <c r="E149" s="80"/>
      <c r="F149" s="80"/>
      <c r="G149" s="81"/>
    </row>
    <row r="150" spans="1:7" ht="15">
      <c r="A150" s="82" t="s">
        <v>312</v>
      </c>
      <c r="B150" s="83"/>
      <c r="C150" s="83"/>
      <c r="D150" s="83"/>
      <c r="E150" s="83"/>
      <c r="F150" s="83"/>
      <c r="G150" s="84"/>
    </row>
    <row r="151" spans="1:7" ht="39.95" customHeight="1">
      <c r="A151" s="4" t="s">
        <v>128</v>
      </c>
      <c r="B151" s="54" t="s">
        <v>129</v>
      </c>
      <c r="C151" s="55"/>
      <c r="D151" s="55"/>
      <c r="E151" s="55"/>
      <c r="F151" s="55"/>
      <c r="G151" s="56"/>
    </row>
    <row r="152" spans="1:7" ht="39.95" customHeight="1">
      <c r="A152" s="4" t="s">
        <v>130</v>
      </c>
      <c r="B152" s="54">
        <v>4</v>
      </c>
      <c r="C152" s="55"/>
      <c r="D152" s="55"/>
      <c r="E152" s="55"/>
      <c r="F152" s="55"/>
      <c r="G152" s="56"/>
    </row>
    <row r="153" spans="1:7" ht="39.95" customHeight="1">
      <c r="A153" s="4" t="s">
        <v>131</v>
      </c>
      <c r="B153" s="79" t="s">
        <v>339</v>
      </c>
      <c r="C153" s="80"/>
      <c r="D153" s="80"/>
      <c r="E153" s="80"/>
      <c r="F153" s="80"/>
      <c r="G153" s="81"/>
    </row>
    <row r="154" spans="1:7" ht="15">
      <c r="A154" s="82" t="s">
        <v>315</v>
      </c>
      <c r="B154" s="83"/>
      <c r="C154" s="83"/>
      <c r="D154" s="83"/>
      <c r="E154" s="83"/>
      <c r="F154" s="83"/>
      <c r="G154" s="84"/>
    </row>
    <row r="155" spans="1:7" ht="39.95" customHeight="1">
      <c r="A155" s="4" t="s">
        <v>128</v>
      </c>
      <c r="B155" s="54" t="s">
        <v>129</v>
      </c>
      <c r="C155" s="55"/>
      <c r="D155" s="55"/>
      <c r="E155" s="55"/>
      <c r="F155" s="55"/>
      <c r="G155" s="56"/>
    </row>
    <row r="156" spans="1:7" ht="39.95" customHeight="1">
      <c r="A156" s="4" t="s">
        <v>130</v>
      </c>
      <c r="B156" s="54">
        <v>4</v>
      </c>
      <c r="C156" s="55"/>
      <c r="D156" s="55"/>
      <c r="E156" s="55"/>
      <c r="F156" s="55"/>
      <c r="G156" s="56"/>
    </row>
    <row r="157" spans="1:7" ht="39.95" customHeight="1">
      <c r="A157" s="4" t="s">
        <v>131</v>
      </c>
      <c r="B157" s="79" t="s">
        <v>340</v>
      </c>
      <c r="C157" s="80"/>
      <c r="D157" s="80"/>
      <c r="E157" s="80"/>
      <c r="F157" s="80"/>
      <c r="G157" s="81"/>
    </row>
    <row r="158" spans="1:7" ht="15">
      <c r="A158" s="82" t="s">
        <v>317</v>
      </c>
      <c r="B158" s="83"/>
      <c r="C158" s="83"/>
      <c r="D158" s="83"/>
      <c r="E158" s="83"/>
      <c r="F158" s="83"/>
      <c r="G158" s="84"/>
    </row>
    <row r="159" spans="1:7" ht="39.95" customHeight="1">
      <c r="A159" s="4" t="s">
        <v>128</v>
      </c>
      <c r="B159" s="54" t="s">
        <v>129</v>
      </c>
      <c r="C159" s="55"/>
      <c r="D159" s="55"/>
      <c r="E159" s="55"/>
      <c r="F159" s="55"/>
      <c r="G159" s="56"/>
    </row>
    <row r="160" spans="1:7" ht="39.95" customHeight="1">
      <c r="A160" s="4" t="s">
        <v>130</v>
      </c>
      <c r="B160" s="54">
        <v>4</v>
      </c>
      <c r="C160" s="55"/>
      <c r="D160" s="55"/>
      <c r="E160" s="55"/>
      <c r="F160" s="55"/>
      <c r="G160" s="56"/>
    </row>
    <row r="161" spans="1:7" ht="39.95" customHeight="1">
      <c r="A161" s="4" t="s">
        <v>131</v>
      </c>
      <c r="B161" s="79" t="s">
        <v>341</v>
      </c>
      <c r="C161" s="80"/>
      <c r="D161" s="80"/>
      <c r="E161" s="80"/>
      <c r="F161" s="80"/>
      <c r="G161" s="81"/>
    </row>
    <row r="162" spans="1:7" ht="15">
      <c r="A162" s="82" t="s">
        <v>320</v>
      </c>
      <c r="B162" s="83"/>
      <c r="C162" s="83"/>
      <c r="D162" s="83"/>
      <c r="E162" s="83"/>
      <c r="F162" s="83"/>
      <c r="G162" s="84"/>
    </row>
    <row r="163" spans="1:7" ht="39.95" customHeight="1">
      <c r="A163" s="4" t="s">
        <v>128</v>
      </c>
      <c r="B163" s="54" t="s">
        <v>129</v>
      </c>
      <c r="C163" s="55"/>
      <c r="D163" s="55"/>
      <c r="E163" s="55"/>
      <c r="F163" s="55"/>
      <c r="G163" s="56"/>
    </row>
    <row r="164" spans="1:7" ht="39.95" customHeight="1">
      <c r="A164" s="4" t="s">
        <v>130</v>
      </c>
      <c r="B164" s="54">
        <v>4</v>
      </c>
      <c r="C164" s="55"/>
      <c r="D164" s="55"/>
      <c r="E164" s="55"/>
      <c r="F164" s="55"/>
      <c r="G164" s="56"/>
    </row>
    <row r="165" spans="1:7" ht="39.95" customHeight="1">
      <c r="A165" s="4" t="s">
        <v>131</v>
      </c>
      <c r="B165" s="79" t="s">
        <v>342</v>
      </c>
      <c r="C165" s="80"/>
      <c r="D165" s="80"/>
      <c r="E165" s="80"/>
      <c r="F165" s="80"/>
      <c r="G165" s="81"/>
    </row>
    <row r="166" spans="1:7" ht="15">
      <c r="A166" s="82" t="s">
        <v>323</v>
      </c>
      <c r="B166" s="83"/>
      <c r="C166" s="83"/>
      <c r="D166" s="83"/>
      <c r="E166" s="83"/>
      <c r="F166" s="83"/>
      <c r="G166" s="84"/>
    </row>
    <row r="167" spans="1:7" ht="39.95" customHeight="1">
      <c r="A167" s="4" t="s">
        <v>128</v>
      </c>
      <c r="B167" s="54" t="s">
        <v>129</v>
      </c>
      <c r="C167" s="55"/>
      <c r="D167" s="55"/>
      <c r="E167" s="55"/>
      <c r="F167" s="55"/>
      <c r="G167" s="56"/>
    </row>
    <row r="168" spans="1:7" ht="39.95" customHeight="1">
      <c r="A168" s="4" t="s">
        <v>130</v>
      </c>
      <c r="B168" s="54">
        <v>4</v>
      </c>
      <c r="C168" s="55"/>
      <c r="D168" s="55"/>
      <c r="E168" s="55"/>
      <c r="F168" s="55"/>
      <c r="G168" s="56"/>
    </row>
    <row r="169" spans="1:7" ht="39.95" customHeight="1">
      <c r="A169" s="4" t="s">
        <v>131</v>
      </c>
      <c r="B169" s="79" t="s">
        <v>343</v>
      </c>
      <c r="C169" s="80"/>
      <c r="D169" s="80"/>
      <c r="E169" s="80"/>
      <c r="F169" s="80"/>
      <c r="G169" s="81"/>
    </row>
    <row r="170" spans="1:7" ht="15">
      <c r="A170" s="88"/>
      <c r="B170" s="89"/>
      <c r="C170" s="89"/>
      <c r="D170" s="89"/>
      <c r="E170" s="89"/>
      <c r="F170" s="89"/>
      <c r="G170" s="90"/>
    </row>
    <row r="171" spans="1:7" ht="39.95" customHeight="1">
      <c r="A171" s="91" t="s">
        <v>144</v>
      </c>
      <c r="B171" s="92"/>
      <c r="C171" s="92"/>
      <c r="D171" s="92"/>
      <c r="E171" s="92"/>
      <c r="F171" s="92"/>
      <c r="G171" s="92"/>
    </row>
  </sheetData>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18" t="s">
        <v>0</v>
      </c>
      <c r="B1" s="18"/>
      <c r="C1" s="18"/>
      <c r="D1" s="19" t="s">
        <v>1</v>
      </c>
      <c r="E1" s="19"/>
      <c r="F1" s="19"/>
      <c r="G1" s="19"/>
    </row>
    <row r="2" spans="1:7" ht="15.75" thickTop="1">
      <c r="A2" s="20"/>
      <c r="B2" s="20"/>
      <c r="C2" s="20"/>
      <c r="D2" s="20"/>
      <c r="E2" s="20"/>
      <c r="F2" s="20"/>
      <c r="G2" s="20"/>
    </row>
    <row r="3" spans="1:7" ht="15">
      <c r="A3" s="21" t="s">
        <v>2</v>
      </c>
      <c r="B3" s="22"/>
      <c r="C3" s="22"/>
      <c r="D3" s="22"/>
      <c r="E3" s="22"/>
      <c r="F3" s="22"/>
      <c r="G3" s="23"/>
    </row>
    <row r="4" spans="1:7" ht="15">
      <c r="A4" s="24" t="s">
        <v>3</v>
      </c>
      <c r="B4" s="25"/>
      <c r="C4" s="26"/>
      <c r="D4" s="27" t="s">
        <v>344</v>
      </c>
      <c r="E4" s="28"/>
      <c r="F4" s="28"/>
      <c r="G4" s="29"/>
    </row>
    <row r="5" spans="1:7" ht="15">
      <c r="A5" s="24" t="s">
        <v>5</v>
      </c>
      <c r="B5" s="25"/>
      <c r="C5" s="26"/>
      <c r="D5" s="27" t="s">
        <v>6</v>
      </c>
      <c r="E5" s="28"/>
      <c r="F5" s="28"/>
      <c r="G5" s="29"/>
    </row>
    <row r="6" spans="1:7" ht="15">
      <c r="A6" s="24" t="s">
        <v>7</v>
      </c>
      <c r="B6" s="25"/>
      <c r="C6" s="26"/>
      <c r="D6" s="27" t="s">
        <v>146</v>
      </c>
      <c r="E6" s="28"/>
      <c r="F6" s="28"/>
      <c r="G6" s="29"/>
    </row>
    <row r="7" spans="1:7" ht="39.95" customHeight="1">
      <c r="A7" s="24" t="s">
        <v>9</v>
      </c>
      <c r="B7" s="25"/>
      <c r="C7" s="26"/>
      <c r="D7" s="93" t="s">
        <v>409</v>
      </c>
      <c r="E7" s="94"/>
      <c r="F7" s="94"/>
      <c r="G7" s="95"/>
    </row>
    <row r="8" spans="1:7" ht="15">
      <c r="A8" s="30" t="s">
        <v>10</v>
      </c>
      <c r="B8" s="31"/>
      <c r="C8" s="31"/>
      <c r="D8" s="31"/>
      <c r="E8" s="31"/>
      <c r="F8" s="31"/>
      <c r="G8" s="32"/>
    </row>
    <row r="9" spans="1:7" ht="15">
      <c r="A9" s="33"/>
      <c r="B9" s="34"/>
      <c r="C9" s="34"/>
      <c r="D9" s="35"/>
      <c r="E9" s="1" t="s">
        <v>11</v>
      </c>
      <c r="F9" s="1" t="s">
        <v>12</v>
      </c>
      <c r="G9" s="1" t="s">
        <v>13</v>
      </c>
    </row>
    <row r="10" spans="1:7" ht="15">
      <c r="A10" s="36"/>
      <c r="B10" s="37"/>
      <c r="C10" s="37"/>
      <c r="D10" s="38"/>
      <c r="E10" s="2" t="s">
        <v>14</v>
      </c>
      <c r="F10" s="2" t="s">
        <v>14</v>
      </c>
      <c r="G10" s="2" t="s">
        <v>15</v>
      </c>
    </row>
    <row r="11" spans="1:7" ht="15">
      <c r="A11" s="39" t="s">
        <v>16</v>
      </c>
      <c r="B11" s="40"/>
      <c r="C11" s="40"/>
      <c r="D11" s="41"/>
      <c r="E11" s="7">
        <v>7277.633878</v>
      </c>
      <c r="F11" s="7">
        <v>8199.83855706</v>
      </c>
      <c r="G11" s="7">
        <v>112.67176522643972</v>
      </c>
    </row>
    <row r="12" spans="1:7" ht="15">
      <c r="A12" s="39" t="s">
        <v>18</v>
      </c>
      <c r="B12" s="40"/>
      <c r="C12" s="40"/>
      <c r="D12" s="41"/>
      <c r="E12" s="7">
        <v>8199.83855706</v>
      </c>
      <c r="F12" s="7">
        <v>8199.83855706</v>
      </c>
      <c r="G12" s="7">
        <v>100</v>
      </c>
    </row>
    <row r="13" spans="1:7" ht="15">
      <c r="A13" s="21" t="s">
        <v>19</v>
      </c>
      <c r="B13" s="22"/>
      <c r="C13" s="22"/>
      <c r="D13" s="22"/>
      <c r="E13" s="22"/>
      <c r="F13" s="22"/>
      <c r="G13" s="23"/>
    </row>
    <row r="14" spans="1:7" ht="15">
      <c r="A14" s="42" t="s">
        <v>20</v>
      </c>
      <c r="B14" s="43"/>
      <c r="C14" s="43"/>
      <c r="D14" s="43"/>
      <c r="E14" s="43"/>
      <c r="F14" s="43"/>
      <c r="G14" s="44"/>
    </row>
    <row r="15" spans="1:7" ht="15">
      <c r="A15" s="51" t="s">
        <v>21</v>
      </c>
      <c r="B15" s="52"/>
      <c r="C15" s="52"/>
      <c r="D15" s="52"/>
      <c r="E15" s="52"/>
      <c r="F15" s="52"/>
      <c r="G15" s="53"/>
    </row>
    <row r="16" spans="1:7" ht="18">
      <c r="A16" s="57" t="s">
        <v>22</v>
      </c>
      <c r="B16" s="58"/>
      <c r="C16" s="58"/>
      <c r="D16" s="58"/>
      <c r="E16" s="58"/>
      <c r="F16" s="58"/>
      <c r="G16" s="59"/>
    </row>
    <row r="17" spans="1:7" ht="15">
      <c r="A17" s="60" t="s">
        <v>23</v>
      </c>
      <c r="B17" s="61"/>
      <c r="C17" s="61"/>
      <c r="D17" s="61"/>
      <c r="E17" s="61"/>
      <c r="F17" s="61"/>
      <c r="G17" s="62"/>
    </row>
    <row r="18" spans="1:7" ht="15">
      <c r="A18" s="63" t="s">
        <v>24</v>
      </c>
      <c r="B18" s="64"/>
      <c r="C18" s="64"/>
      <c r="D18" s="64"/>
      <c r="E18" s="64"/>
      <c r="F18" s="64"/>
      <c r="G18" s="65"/>
    </row>
    <row r="19" spans="1:7" ht="15">
      <c r="A19" s="66" t="s">
        <v>25</v>
      </c>
      <c r="B19" s="67"/>
      <c r="C19" s="67"/>
      <c r="D19" s="67"/>
      <c r="E19" s="67"/>
      <c r="F19" s="67"/>
      <c r="G19" s="68"/>
    </row>
    <row r="20" spans="1:7" ht="15">
      <c r="A20" s="66" t="s">
        <v>26</v>
      </c>
      <c r="B20" s="67"/>
      <c r="C20" s="67"/>
      <c r="D20" s="67"/>
      <c r="E20" s="67"/>
      <c r="F20" s="67"/>
      <c r="G20" s="68"/>
    </row>
    <row r="21" spans="1:7" ht="15">
      <c r="A21" s="48" t="s">
        <v>249</v>
      </c>
      <c r="B21" s="49"/>
      <c r="C21" s="49"/>
      <c r="D21" s="49"/>
      <c r="E21" s="49"/>
      <c r="F21" s="49"/>
      <c r="G21" s="50"/>
    </row>
    <row r="22" spans="1:7" ht="15">
      <c r="A22" s="51" t="s">
        <v>28</v>
      </c>
      <c r="B22" s="52"/>
      <c r="C22" s="52"/>
      <c r="D22" s="52"/>
      <c r="E22" s="52"/>
      <c r="F22" s="52"/>
      <c r="G22" s="53"/>
    </row>
    <row r="23" spans="1:7" ht="15">
      <c r="A23" s="21" t="s">
        <v>29</v>
      </c>
      <c r="B23" s="22"/>
      <c r="C23" s="22"/>
      <c r="D23" s="22"/>
      <c r="E23" s="22"/>
      <c r="F23" s="22"/>
      <c r="G23" s="23"/>
    </row>
    <row r="24" spans="1:7" ht="15">
      <c r="A24" s="27" t="s">
        <v>30</v>
      </c>
      <c r="B24" s="29"/>
      <c r="C24" s="54" t="s">
        <v>31</v>
      </c>
      <c r="D24" s="55"/>
      <c r="E24" s="55"/>
      <c r="F24" s="55"/>
      <c r="G24" s="56"/>
    </row>
    <row r="25" spans="1:7" ht="15">
      <c r="A25" s="27" t="s">
        <v>32</v>
      </c>
      <c r="B25" s="29"/>
      <c r="C25" s="54" t="s">
        <v>33</v>
      </c>
      <c r="D25" s="55"/>
      <c r="E25" s="55"/>
      <c r="F25" s="55"/>
      <c r="G25" s="56"/>
    </row>
    <row r="26" spans="1:7" ht="15">
      <c r="A26" s="27" t="s">
        <v>34</v>
      </c>
      <c r="B26" s="29"/>
      <c r="C26" s="54" t="s">
        <v>35</v>
      </c>
      <c r="D26" s="55"/>
      <c r="E26" s="55"/>
      <c r="F26" s="55"/>
      <c r="G26" s="56"/>
    </row>
    <row r="27" spans="1:7" ht="15">
      <c r="A27" s="27" t="s">
        <v>36</v>
      </c>
      <c r="B27" s="29"/>
      <c r="C27" s="54" t="s">
        <v>345</v>
      </c>
      <c r="D27" s="55"/>
      <c r="E27" s="55"/>
      <c r="F27" s="55"/>
      <c r="G27" s="56"/>
    </row>
    <row r="28" spans="1:7" ht="15">
      <c r="A28" s="30" t="s">
        <v>38</v>
      </c>
      <c r="B28" s="31"/>
      <c r="C28" s="31"/>
      <c r="D28" s="31"/>
      <c r="E28" s="31"/>
      <c r="F28" s="31"/>
      <c r="G28" s="32"/>
    </row>
    <row r="29" spans="1:7" ht="15">
      <c r="A29" s="74" t="s">
        <v>39</v>
      </c>
      <c r="B29" s="75"/>
      <c r="C29" s="75"/>
      <c r="D29" s="75"/>
      <c r="E29" s="75"/>
      <c r="F29" s="75"/>
      <c r="G29" s="76"/>
    </row>
    <row r="30" spans="1:7" ht="15">
      <c r="A30" s="69" t="s">
        <v>40</v>
      </c>
      <c r="B30" s="70"/>
      <c r="C30" s="70"/>
      <c r="D30" s="70"/>
      <c r="E30" s="71"/>
      <c r="F30" s="69" t="s">
        <v>41</v>
      </c>
      <c r="G30" s="71"/>
    </row>
    <row r="31" spans="1:7" ht="15">
      <c r="A31" s="72" t="s">
        <v>42</v>
      </c>
      <c r="B31" s="72" t="s">
        <v>43</v>
      </c>
      <c r="C31" s="72" t="s">
        <v>44</v>
      </c>
      <c r="D31" s="72" t="s">
        <v>45</v>
      </c>
      <c r="E31" s="72" t="s">
        <v>46</v>
      </c>
      <c r="F31" s="3" t="s">
        <v>47</v>
      </c>
      <c r="G31" s="3">
        <v>5.53</v>
      </c>
    </row>
    <row r="32" spans="1:7" ht="15">
      <c r="A32" s="73"/>
      <c r="B32" s="73"/>
      <c r="C32" s="73"/>
      <c r="D32" s="73"/>
      <c r="E32" s="73"/>
      <c r="F32" s="3" t="s">
        <v>48</v>
      </c>
      <c r="G32" s="3">
        <v>7.98</v>
      </c>
    </row>
    <row r="33" spans="1:7" ht="15">
      <c r="A33" s="77" t="s">
        <v>346</v>
      </c>
      <c r="B33" s="77" t="s">
        <v>347</v>
      </c>
      <c r="C33" s="77" t="s">
        <v>348</v>
      </c>
      <c r="D33" s="77" t="s">
        <v>267</v>
      </c>
      <c r="E33" s="77" t="s">
        <v>53</v>
      </c>
      <c r="F33" s="3" t="s">
        <v>54</v>
      </c>
      <c r="G33" s="3">
        <v>7.07</v>
      </c>
    </row>
    <row r="34" spans="1:7" ht="27">
      <c r="A34" s="78"/>
      <c r="B34" s="78"/>
      <c r="C34" s="78"/>
      <c r="D34" s="78"/>
      <c r="E34" s="78"/>
      <c r="F34" s="3" t="s">
        <v>55</v>
      </c>
      <c r="G34" s="3">
        <v>88.6</v>
      </c>
    </row>
    <row r="35" spans="1:7" ht="15">
      <c r="A35" s="72" t="s">
        <v>42</v>
      </c>
      <c r="B35" s="72" t="s">
        <v>43</v>
      </c>
      <c r="C35" s="72" t="s">
        <v>44</v>
      </c>
      <c r="D35" s="72" t="s">
        <v>45</v>
      </c>
      <c r="E35" s="72" t="s">
        <v>46</v>
      </c>
      <c r="F35" s="3" t="s">
        <v>47</v>
      </c>
      <c r="G35" s="3">
        <v>0.15</v>
      </c>
    </row>
    <row r="36" spans="1:7" ht="15">
      <c r="A36" s="73"/>
      <c r="B36" s="73"/>
      <c r="C36" s="73"/>
      <c r="D36" s="73"/>
      <c r="E36" s="73"/>
      <c r="F36" s="3" t="s">
        <v>48</v>
      </c>
      <c r="G36" s="3">
        <v>0.14</v>
      </c>
    </row>
    <row r="37" spans="1:7" ht="15">
      <c r="A37" s="77" t="s">
        <v>218</v>
      </c>
      <c r="B37" s="77" t="s">
        <v>347</v>
      </c>
      <c r="C37" s="77" t="s">
        <v>220</v>
      </c>
      <c r="D37" s="77" t="s">
        <v>60</v>
      </c>
      <c r="E37" s="77" t="s">
        <v>53</v>
      </c>
      <c r="F37" s="3" t="s">
        <v>54</v>
      </c>
      <c r="G37" s="3">
        <v>0.14</v>
      </c>
    </row>
    <row r="38" spans="1:7" ht="27">
      <c r="A38" s="78"/>
      <c r="B38" s="78"/>
      <c r="C38" s="78"/>
      <c r="D38" s="78"/>
      <c r="E38" s="78"/>
      <c r="F38" s="3" t="s">
        <v>55</v>
      </c>
      <c r="G38" s="3">
        <v>100</v>
      </c>
    </row>
    <row r="39" spans="1:7" ht="15">
      <c r="A39" s="74" t="s">
        <v>56</v>
      </c>
      <c r="B39" s="75"/>
      <c r="C39" s="75"/>
      <c r="D39" s="75"/>
      <c r="E39" s="75"/>
      <c r="F39" s="75"/>
      <c r="G39" s="76"/>
    </row>
    <row r="40" spans="1:7" ht="15">
      <c r="A40" s="69" t="s">
        <v>40</v>
      </c>
      <c r="B40" s="70"/>
      <c r="C40" s="70"/>
      <c r="D40" s="70"/>
      <c r="E40" s="71"/>
      <c r="F40" s="69" t="s">
        <v>41</v>
      </c>
      <c r="G40" s="71"/>
    </row>
    <row r="41" spans="1:7" ht="15">
      <c r="A41" s="72" t="s">
        <v>42</v>
      </c>
      <c r="B41" s="72" t="s">
        <v>43</v>
      </c>
      <c r="C41" s="72" t="s">
        <v>44</v>
      </c>
      <c r="D41" s="72" t="s">
        <v>45</v>
      </c>
      <c r="E41" s="72" t="s">
        <v>46</v>
      </c>
      <c r="F41" s="3" t="s">
        <v>47</v>
      </c>
      <c r="G41" s="3">
        <v>98.77</v>
      </c>
    </row>
    <row r="42" spans="1:7" ht="15">
      <c r="A42" s="73"/>
      <c r="B42" s="73"/>
      <c r="C42" s="73"/>
      <c r="D42" s="73"/>
      <c r="E42" s="73"/>
      <c r="F42" s="3" t="s">
        <v>48</v>
      </c>
      <c r="G42" s="3">
        <v>91.63</v>
      </c>
    </row>
    <row r="43" spans="1:7" ht="15">
      <c r="A43" s="77" t="s">
        <v>349</v>
      </c>
      <c r="B43" s="77" t="s">
        <v>350</v>
      </c>
      <c r="C43" s="77" t="s">
        <v>351</v>
      </c>
      <c r="D43" s="77" t="s">
        <v>60</v>
      </c>
      <c r="E43" s="77" t="s">
        <v>53</v>
      </c>
      <c r="F43" s="3" t="s">
        <v>54</v>
      </c>
      <c r="G43" s="3">
        <v>91.53</v>
      </c>
    </row>
    <row r="44" spans="1:7" ht="27">
      <c r="A44" s="78"/>
      <c r="B44" s="78"/>
      <c r="C44" s="78"/>
      <c r="D44" s="78"/>
      <c r="E44" s="78"/>
      <c r="F44" s="3" t="s">
        <v>55</v>
      </c>
      <c r="G44" s="3">
        <v>99.89</v>
      </c>
    </row>
    <row r="45" spans="1:7" ht="15">
      <c r="A45" s="72" t="s">
        <v>42</v>
      </c>
      <c r="B45" s="72" t="s">
        <v>43</v>
      </c>
      <c r="C45" s="72" t="s">
        <v>44</v>
      </c>
      <c r="D45" s="72" t="s">
        <v>45</v>
      </c>
      <c r="E45" s="72" t="s">
        <v>46</v>
      </c>
      <c r="F45" s="3" t="s">
        <v>47</v>
      </c>
      <c r="G45" s="3">
        <v>1.05</v>
      </c>
    </row>
    <row r="46" spans="1:7" ht="15">
      <c r="A46" s="73"/>
      <c r="B46" s="73"/>
      <c r="C46" s="73"/>
      <c r="D46" s="73"/>
      <c r="E46" s="73"/>
      <c r="F46" s="3" t="s">
        <v>48</v>
      </c>
      <c r="G46" s="3">
        <v>4.64</v>
      </c>
    </row>
    <row r="47" spans="1:7" ht="15">
      <c r="A47" s="77" t="s">
        <v>352</v>
      </c>
      <c r="B47" s="77" t="s">
        <v>350</v>
      </c>
      <c r="C47" s="77" t="s">
        <v>353</v>
      </c>
      <c r="D47" s="77" t="s">
        <v>65</v>
      </c>
      <c r="E47" s="77" t="s">
        <v>53</v>
      </c>
      <c r="F47" s="3" t="s">
        <v>54</v>
      </c>
      <c r="G47" s="3">
        <v>-12.57</v>
      </c>
    </row>
    <row r="48" spans="1:7" ht="27">
      <c r="A48" s="78"/>
      <c r="B48" s="78"/>
      <c r="C48" s="78"/>
      <c r="D48" s="78"/>
      <c r="E48" s="78"/>
      <c r="F48" s="3" t="s">
        <v>55</v>
      </c>
      <c r="G48" s="3">
        <v>116.45</v>
      </c>
    </row>
    <row r="49" spans="1:7" ht="15">
      <c r="A49" s="72" t="s">
        <v>42</v>
      </c>
      <c r="B49" s="72" t="s">
        <v>43</v>
      </c>
      <c r="C49" s="72" t="s">
        <v>44</v>
      </c>
      <c r="D49" s="72" t="s">
        <v>45</v>
      </c>
      <c r="E49" s="72" t="s">
        <v>46</v>
      </c>
      <c r="F49" s="3" t="s">
        <v>47</v>
      </c>
      <c r="G49" s="3">
        <v>112.8</v>
      </c>
    </row>
    <row r="50" spans="1:7" ht="15">
      <c r="A50" s="73"/>
      <c r="B50" s="73"/>
      <c r="C50" s="73"/>
      <c r="D50" s="73"/>
      <c r="E50" s="73"/>
      <c r="F50" s="3" t="s">
        <v>48</v>
      </c>
      <c r="G50" s="3">
        <v>140.33</v>
      </c>
    </row>
    <row r="51" spans="1:7" ht="15">
      <c r="A51" s="77" t="s">
        <v>354</v>
      </c>
      <c r="B51" s="77" t="s">
        <v>350</v>
      </c>
      <c r="C51" s="77" t="s">
        <v>355</v>
      </c>
      <c r="D51" s="77" t="s">
        <v>356</v>
      </c>
      <c r="E51" s="77" t="s">
        <v>53</v>
      </c>
      <c r="F51" s="3" t="s">
        <v>54</v>
      </c>
      <c r="G51" s="3">
        <v>117.25</v>
      </c>
    </row>
    <row r="52" spans="1:7" ht="27">
      <c r="A52" s="78"/>
      <c r="B52" s="78"/>
      <c r="C52" s="78"/>
      <c r="D52" s="78"/>
      <c r="E52" s="78"/>
      <c r="F52" s="3" t="s">
        <v>55</v>
      </c>
      <c r="G52" s="3">
        <v>83.55</v>
      </c>
    </row>
    <row r="53" spans="1:7" ht="15">
      <c r="A53" s="74" t="s">
        <v>61</v>
      </c>
      <c r="B53" s="75"/>
      <c r="C53" s="75"/>
      <c r="D53" s="75"/>
      <c r="E53" s="75"/>
      <c r="F53" s="75"/>
      <c r="G53" s="76"/>
    </row>
    <row r="54" spans="1:7" ht="15">
      <c r="A54" s="69" t="s">
        <v>40</v>
      </c>
      <c r="B54" s="70"/>
      <c r="C54" s="70"/>
      <c r="D54" s="70"/>
      <c r="E54" s="71"/>
      <c r="F54" s="69" t="s">
        <v>41</v>
      </c>
      <c r="G54" s="71"/>
    </row>
    <row r="55" spans="1:7" ht="15">
      <c r="A55" s="72" t="s">
        <v>42</v>
      </c>
      <c r="B55" s="72" t="s">
        <v>43</v>
      </c>
      <c r="C55" s="72" t="s">
        <v>44</v>
      </c>
      <c r="D55" s="72" t="s">
        <v>45</v>
      </c>
      <c r="E55" s="72" t="s">
        <v>46</v>
      </c>
      <c r="F55" s="3" t="s">
        <v>47</v>
      </c>
      <c r="G55" s="3">
        <v>24.9</v>
      </c>
    </row>
    <row r="56" spans="1:7" ht="15">
      <c r="A56" s="73"/>
      <c r="B56" s="73"/>
      <c r="C56" s="73"/>
      <c r="D56" s="73"/>
      <c r="E56" s="73"/>
      <c r="F56" s="3" t="s">
        <v>48</v>
      </c>
      <c r="G56" s="3">
        <v>18.92</v>
      </c>
    </row>
    <row r="57" spans="1:7" ht="15">
      <c r="A57" s="77" t="s">
        <v>357</v>
      </c>
      <c r="B57" s="77" t="s">
        <v>358</v>
      </c>
      <c r="C57" s="77" t="s">
        <v>359</v>
      </c>
      <c r="D57" s="77" t="s">
        <v>60</v>
      </c>
      <c r="E57" s="77" t="s">
        <v>360</v>
      </c>
      <c r="F57" s="3" t="s">
        <v>54</v>
      </c>
      <c r="G57" s="3">
        <v>18.94</v>
      </c>
    </row>
    <row r="58" spans="1:7" ht="27">
      <c r="A58" s="78"/>
      <c r="B58" s="78"/>
      <c r="C58" s="78"/>
      <c r="D58" s="78"/>
      <c r="E58" s="78"/>
      <c r="F58" s="3" t="s">
        <v>55</v>
      </c>
      <c r="G58" s="3">
        <v>100.11</v>
      </c>
    </row>
    <row r="59" spans="1:7" ht="15">
      <c r="A59" s="72" t="s">
        <v>42</v>
      </c>
      <c r="B59" s="72" t="s">
        <v>43</v>
      </c>
      <c r="C59" s="72" t="s">
        <v>44</v>
      </c>
      <c r="D59" s="72" t="s">
        <v>45</v>
      </c>
      <c r="E59" s="72" t="s">
        <v>46</v>
      </c>
      <c r="F59" s="3" t="s">
        <v>47</v>
      </c>
      <c r="G59" s="3">
        <v>84.9</v>
      </c>
    </row>
    <row r="60" spans="1:7" ht="15">
      <c r="A60" s="73"/>
      <c r="B60" s="73"/>
      <c r="C60" s="73"/>
      <c r="D60" s="73"/>
      <c r="E60" s="73"/>
      <c r="F60" s="3" t="s">
        <v>48</v>
      </c>
      <c r="G60" s="3">
        <v>74.94</v>
      </c>
    </row>
    <row r="61" spans="1:7" ht="15">
      <c r="A61" s="77" t="s">
        <v>361</v>
      </c>
      <c r="B61" s="77" t="s">
        <v>362</v>
      </c>
      <c r="C61" s="77" t="s">
        <v>363</v>
      </c>
      <c r="D61" s="77" t="s">
        <v>60</v>
      </c>
      <c r="E61" s="77" t="s">
        <v>53</v>
      </c>
      <c r="F61" s="3" t="s">
        <v>54</v>
      </c>
      <c r="G61" s="3">
        <v>96.48</v>
      </c>
    </row>
    <row r="62" spans="1:7" ht="27">
      <c r="A62" s="78"/>
      <c r="B62" s="78"/>
      <c r="C62" s="78"/>
      <c r="D62" s="78"/>
      <c r="E62" s="78"/>
      <c r="F62" s="3" t="s">
        <v>55</v>
      </c>
      <c r="G62" s="3">
        <v>128.74</v>
      </c>
    </row>
    <row r="63" spans="1:7" ht="15">
      <c r="A63" s="72" t="s">
        <v>42</v>
      </c>
      <c r="B63" s="72" t="s">
        <v>43</v>
      </c>
      <c r="C63" s="72" t="s">
        <v>44</v>
      </c>
      <c r="D63" s="72" t="s">
        <v>45</v>
      </c>
      <c r="E63" s="72" t="s">
        <v>46</v>
      </c>
      <c r="F63" s="3" t="s">
        <v>47</v>
      </c>
      <c r="G63" s="3">
        <v>7.61</v>
      </c>
    </row>
    <row r="64" spans="1:7" ht="15">
      <c r="A64" s="73"/>
      <c r="B64" s="73"/>
      <c r="C64" s="73"/>
      <c r="D64" s="73"/>
      <c r="E64" s="73"/>
      <c r="F64" s="3" t="s">
        <v>48</v>
      </c>
      <c r="G64" s="3">
        <v>8.52</v>
      </c>
    </row>
    <row r="65" spans="1:7" ht="15">
      <c r="A65" s="77" t="s">
        <v>364</v>
      </c>
      <c r="B65" s="77" t="s">
        <v>358</v>
      </c>
      <c r="C65" s="77" t="s">
        <v>365</v>
      </c>
      <c r="D65" s="77" t="s">
        <v>60</v>
      </c>
      <c r="E65" s="77" t="s">
        <v>360</v>
      </c>
      <c r="F65" s="3" t="s">
        <v>54</v>
      </c>
      <c r="G65" s="3">
        <v>7.94</v>
      </c>
    </row>
    <row r="66" spans="1:7" ht="27">
      <c r="A66" s="78"/>
      <c r="B66" s="78"/>
      <c r="C66" s="78"/>
      <c r="D66" s="78"/>
      <c r="E66" s="78"/>
      <c r="F66" s="3" t="s">
        <v>55</v>
      </c>
      <c r="G66" s="3">
        <v>93.23</v>
      </c>
    </row>
    <row r="67" spans="1:7" ht="15">
      <c r="A67" s="72" t="s">
        <v>42</v>
      </c>
      <c r="B67" s="72" t="s">
        <v>43</v>
      </c>
      <c r="C67" s="72" t="s">
        <v>44</v>
      </c>
      <c r="D67" s="72" t="s">
        <v>45</v>
      </c>
      <c r="E67" s="72" t="s">
        <v>46</v>
      </c>
      <c r="F67" s="3" t="s">
        <v>47</v>
      </c>
      <c r="G67" s="3">
        <v>53.65</v>
      </c>
    </row>
    <row r="68" spans="1:7" ht="15">
      <c r="A68" s="73"/>
      <c r="B68" s="73"/>
      <c r="C68" s="73"/>
      <c r="D68" s="73"/>
      <c r="E68" s="73"/>
      <c r="F68" s="3" t="s">
        <v>48</v>
      </c>
      <c r="G68" s="3">
        <v>57.41</v>
      </c>
    </row>
    <row r="69" spans="1:7" ht="15">
      <c r="A69" s="77" t="s">
        <v>366</v>
      </c>
      <c r="B69" s="77" t="s">
        <v>358</v>
      </c>
      <c r="C69" s="77" t="s">
        <v>367</v>
      </c>
      <c r="D69" s="77" t="s">
        <v>60</v>
      </c>
      <c r="E69" s="77" t="s">
        <v>360</v>
      </c>
      <c r="F69" s="3" t="s">
        <v>54</v>
      </c>
      <c r="G69" s="3">
        <v>57.88</v>
      </c>
    </row>
    <row r="70" spans="1:7" ht="27">
      <c r="A70" s="78"/>
      <c r="B70" s="78"/>
      <c r="C70" s="78"/>
      <c r="D70" s="78"/>
      <c r="E70" s="78"/>
      <c r="F70" s="3" t="s">
        <v>55</v>
      </c>
      <c r="G70" s="3">
        <v>100.82</v>
      </c>
    </row>
    <row r="71" spans="1:7" ht="15">
      <c r="A71" s="72" t="s">
        <v>42</v>
      </c>
      <c r="B71" s="72" t="s">
        <v>43</v>
      </c>
      <c r="C71" s="72" t="s">
        <v>44</v>
      </c>
      <c r="D71" s="72" t="s">
        <v>45</v>
      </c>
      <c r="E71" s="72" t="s">
        <v>46</v>
      </c>
      <c r="F71" s="3" t="s">
        <v>47</v>
      </c>
      <c r="G71" s="3">
        <v>100</v>
      </c>
    </row>
    <row r="72" spans="1:7" ht="15">
      <c r="A72" s="73"/>
      <c r="B72" s="73"/>
      <c r="C72" s="73"/>
      <c r="D72" s="73"/>
      <c r="E72" s="73"/>
      <c r="F72" s="3" t="s">
        <v>48</v>
      </c>
      <c r="G72" s="3">
        <v>37.44</v>
      </c>
    </row>
    <row r="73" spans="1:7" ht="15">
      <c r="A73" s="77" t="s">
        <v>368</v>
      </c>
      <c r="B73" s="77" t="s">
        <v>358</v>
      </c>
      <c r="C73" s="77" t="s">
        <v>369</v>
      </c>
      <c r="D73" s="77" t="s">
        <v>60</v>
      </c>
      <c r="E73" s="77" t="s">
        <v>84</v>
      </c>
      <c r="F73" s="3" t="s">
        <v>54</v>
      </c>
      <c r="G73" s="3">
        <v>27.21</v>
      </c>
    </row>
    <row r="74" spans="1:7" ht="27">
      <c r="A74" s="78"/>
      <c r="B74" s="78"/>
      <c r="C74" s="78"/>
      <c r="D74" s="78"/>
      <c r="E74" s="78"/>
      <c r="F74" s="3" t="s">
        <v>55</v>
      </c>
      <c r="G74" s="3">
        <v>72.68</v>
      </c>
    </row>
    <row r="75" spans="1:7" ht="15">
      <c r="A75" s="72" t="s">
        <v>42</v>
      </c>
      <c r="B75" s="72" t="s">
        <v>43</v>
      </c>
      <c r="C75" s="72" t="s">
        <v>44</v>
      </c>
      <c r="D75" s="72" t="s">
        <v>45</v>
      </c>
      <c r="E75" s="72" t="s">
        <v>46</v>
      </c>
      <c r="F75" s="3" t="s">
        <v>47</v>
      </c>
      <c r="G75" s="3">
        <v>8.54</v>
      </c>
    </row>
    <row r="76" spans="1:7" ht="15">
      <c r="A76" s="73"/>
      <c r="B76" s="73"/>
      <c r="C76" s="73"/>
      <c r="D76" s="73"/>
      <c r="E76" s="73"/>
      <c r="F76" s="3" t="s">
        <v>48</v>
      </c>
      <c r="G76" s="3">
        <v>4.16</v>
      </c>
    </row>
    <row r="77" spans="1:7" ht="15">
      <c r="A77" s="77" t="s">
        <v>370</v>
      </c>
      <c r="B77" s="77" t="s">
        <v>362</v>
      </c>
      <c r="C77" s="77" t="s">
        <v>371</v>
      </c>
      <c r="D77" s="77" t="s">
        <v>65</v>
      </c>
      <c r="E77" s="77" t="s">
        <v>53</v>
      </c>
      <c r="F77" s="3" t="s">
        <v>54</v>
      </c>
      <c r="G77" s="3">
        <v>4.11</v>
      </c>
    </row>
    <row r="78" spans="1:7" ht="27">
      <c r="A78" s="78"/>
      <c r="B78" s="78"/>
      <c r="C78" s="78"/>
      <c r="D78" s="78"/>
      <c r="E78" s="78"/>
      <c r="F78" s="3" t="s">
        <v>55</v>
      </c>
      <c r="G78" s="3">
        <v>99.96</v>
      </c>
    </row>
    <row r="79" spans="1:7" ht="15">
      <c r="A79" s="72" t="s">
        <v>42</v>
      </c>
      <c r="B79" s="72" t="s">
        <v>43</v>
      </c>
      <c r="C79" s="72" t="s">
        <v>44</v>
      </c>
      <c r="D79" s="72" t="s">
        <v>45</v>
      </c>
      <c r="E79" s="72" t="s">
        <v>46</v>
      </c>
      <c r="F79" s="3" t="s">
        <v>47</v>
      </c>
      <c r="G79" s="3">
        <v>13.84</v>
      </c>
    </row>
    <row r="80" spans="1:7" ht="15">
      <c r="A80" s="73"/>
      <c r="B80" s="73"/>
      <c r="C80" s="73"/>
      <c r="D80" s="73"/>
      <c r="E80" s="73"/>
      <c r="F80" s="3" t="s">
        <v>48</v>
      </c>
      <c r="G80" s="3">
        <v>15.15</v>
      </c>
    </row>
    <row r="81" spans="1:7" ht="15">
      <c r="A81" s="77" t="s">
        <v>372</v>
      </c>
      <c r="B81" s="77" t="s">
        <v>358</v>
      </c>
      <c r="C81" s="77" t="s">
        <v>373</v>
      </c>
      <c r="D81" s="77" t="s">
        <v>60</v>
      </c>
      <c r="E81" s="77" t="s">
        <v>360</v>
      </c>
      <c r="F81" s="3" t="s">
        <v>54</v>
      </c>
      <c r="G81" s="3">
        <v>15.24</v>
      </c>
    </row>
    <row r="82" spans="1:7" ht="27">
      <c r="A82" s="78"/>
      <c r="B82" s="78"/>
      <c r="C82" s="78"/>
      <c r="D82" s="78"/>
      <c r="E82" s="78"/>
      <c r="F82" s="3" t="s">
        <v>55</v>
      </c>
      <c r="G82" s="3">
        <v>100.59</v>
      </c>
    </row>
    <row r="83" spans="1:7" ht="15">
      <c r="A83" s="74" t="s">
        <v>80</v>
      </c>
      <c r="B83" s="75"/>
      <c r="C83" s="75"/>
      <c r="D83" s="75"/>
      <c r="E83" s="75"/>
      <c r="F83" s="75"/>
      <c r="G83" s="76"/>
    </row>
    <row r="84" spans="1:7" ht="15">
      <c r="A84" s="69" t="s">
        <v>40</v>
      </c>
      <c r="B84" s="70"/>
      <c r="C84" s="70"/>
      <c r="D84" s="70"/>
      <c r="E84" s="71"/>
      <c r="F84" s="69" t="s">
        <v>41</v>
      </c>
      <c r="G84" s="71"/>
    </row>
    <row r="85" spans="1:7" ht="15">
      <c r="A85" s="72" t="s">
        <v>42</v>
      </c>
      <c r="B85" s="72" t="s">
        <v>43</v>
      </c>
      <c r="C85" s="72" t="s">
        <v>44</v>
      </c>
      <c r="D85" s="72" t="s">
        <v>45</v>
      </c>
      <c r="E85" s="72" t="s">
        <v>46</v>
      </c>
      <c r="F85" s="3" t="s">
        <v>47</v>
      </c>
      <c r="G85" s="3">
        <v>100</v>
      </c>
    </row>
    <row r="86" spans="1:7" ht="15">
      <c r="A86" s="73"/>
      <c r="B86" s="73"/>
      <c r="C86" s="73"/>
      <c r="D86" s="73"/>
      <c r="E86" s="73"/>
      <c r="F86" s="3" t="s">
        <v>48</v>
      </c>
      <c r="G86" s="3">
        <v>100</v>
      </c>
    </row>
    <row r="87" spans="1:7" ht="15">
      <c r="A87" s="77" t="s">
        <v>374</v>
      </c>
      <c r="B87" s="77" t="s">
        <v>375</v>
      </c>
      <c r="C87" s="77" t="s">
        <v>376</v>
      </c>
      <c r="D87" s="77" t="s">
        <v>60</v>
      </c>
      <c r="E87" s="77" t="s">
        <v>84</v>
      </c>
      <c r="F87" s="3" t="s">
        <v>54</v>
      </c>
      <c r="G87" s="3">
        <v>100</v>
      </c>
    </row>
    <row r="88" spans="1:7" ht="27">
      <c r="A88" s="78"/>
      <c r="B88" s="78"/>
      <c r="C88" s="78"/>
      <c r="D88" s="78"/>
      <c r="E88" s="78"/>
      <c r="F88" s="3" t="s">
        <v>55</v>
      </c>
      <c r="G88" s="3">
        <v>100</v>
      </c>
    </row>
    <row r="89" spans="1:7" ht="15">
      <c r="A89" s="72" t="s">
        <v>42</v>
      </c>
      <c r="B89" s="72" t="s">
        <v>43</v>
      </c>
      <c r="C89" s="72" t="s">
        <v>44</v>
      </c>
      <c r="D89" s="72" t="s">
        <v>45</v>
      </c>
      <c r="E89" s="72" t="s">
        <v>46</v>
      </c>
      <c r="F89" s="3" t="s">
        <v>47</v>
      </c>
      <c r="G89" s="3">
        <v>5.06</v>
      </c>
    </row>
    <row r="90" spans="1:7" ht="15">
      <c r="A90" s="73"/>
      <c r="B90" s="73"/>
      <c r="C90" s="73"/>
      <c r="D90" s="73"/>
      <c r="E90" s="73"/>
      <c r="F90" s="3" t="s">
        <v>48</v>
      </c>
      <c r="G90" s="3">
        <v>6.82</v>
      </c>
    </row>
    <row r="91" spans="1:7" ht="15">
      <c r="A91" s="77" t="s">
        <v>377</v>
      </c>
      <c r="B91" s="77" t="s">
        <v>378</v>
      </c>
      <c r="C91" s="77" t="s">
        <v>379</v>
      </c>
      <c r="D91" s="77" t="s">
        <v>60</v>
      </c>
      <c r="E91" s="77" t="s">
        <v>84</v>
      </c>
      <c r="F91" s="3" t="s">
        <v>54</v>
      </c>
      <c r="G91" s="3">
        <v>5.68</v>
      </c>
    </row>
    <row r="92" spans="1:7" ht="27">
      <c r="A92" s="78"/>
      <c r="B92" s="78"/>
      <c r="C92" s="78"/>
      <c r="D92" s="78"/>
      <c r="E92" s="78"/>
      <c r="F92" s="3" t="s">
        <v>55</v>
      </c>
      <c r="G92" s="3">
        <v>116.55</v>
      </c>
    </row>
    <row r="93" spans="1:7" ht="15">
      <c r="A93" s="72" t="s">
        <v>42</v>
      </c>
      <c r="B93" s="72" t="s">
        <v>43</v>
      </c>
      <c r="C93" s="72" t="s">
        <v>44</v>
      </c>
      <c r="D93" s="72" t="s">
        <v>45</v>
      </c>
      <c r="E93" s="72" t="s">
        <v>46</v>
      </c>
      <c r="F93" s="3" t="s">
        <v>47</v>
      </c>
      <c r="G93" s="3">
        <v>100</v>
      </c>
    </row>
    <row r="94" spans="1:7" ht="15">
      <c r="A94" s="73"/>
      <c r="B94" s="73"/>
      <c r="C94" s="73"/>
      <c r="D94" s="73"/>
      <c r="E94" s="73"/>
      <c r="F94" s="3" t="s">
        <v>48</v>
      </c>
      <c r="G94" s="3">
        <v>100</v>
      </c>
    </row>
    <row r="95" spans="1:7" ht="15">
      <c r="A95" s="77" t="s">
        <v>380</v>
      </c>
      <c r="B95" s="77" t="s">
        <v>381</v>
      </c>
      <c r="C95" s="77" t="s">
        <v>382</v>
      </c>
      <c r="D95" s="77" t="s">
        <v>60</v>
      </c>
      <c r="E95" s="77" t="s">
        <v>172</v>
      </c>
      <c r="F95" s="3" t="s">
        <v>54</v>
      </c>
      <c r="G95" s="3">
        <v>99.76</v>
      </c>
    </row>
    <row r="96" spans="1:7" ht="27">
      <c r="A96" s="78"/>
      <c r="B96" s="78"/>
      <c r="C96" s="78"/>
      <c r="D96" s="78"/>
      <c r="E96" s="78"/>
      <c r="F96" s="3" t="s">
        <v>55</v>
      </c>
      <c r="G96" s="3">
        <v>99.76</v>
      </c>
    </row>
    <row r="97" spans="1:7" ht="15">
      <c r="A97" s="30" t="s">
        <v>102</v>
      </c>
      <c r="B97" s="31"/>
      <c r="C97" s="31"/>
      <c r="D97" s="31"/>
      <c r="E97" s="31"/>
      <c r="F97" s="31"/>
      <c r="G97" s="32"/>
    </row>
    <row r="98" spans="1:7" ht="15">
      <c r="A98" s="82" t="s">
        <v>346</v>
      </c>
      <c r="B98" s="83"/>
      <c r="C98" s="83"/>
      <c r="D98" s="83"/>
      <c r="E98" s="83"/>
      <c r="F98" s="83"/>
      <c r="G98" s="84"/>
    </row>
    <row r="99" spans="1:7" ht="15">
      <c r="A99" s="4" t="s">
        <v>103</v>
      </c>
      <c r="B99" s="54" t="s">
        <v>110</v>
      </c>
      <c r="C99" s="55"/>
      <c r="D99" s="55"/>
      <c r="E99" s="55"/>
      <c r="F99" s="55"/>
      <c r="G99" s="56"/>
    </row>
    <row r="100" spans="1:7" ht="39.95" customHeight="1">
      <c r="A100" s="4" t="s">
        <v>105</v>
      </c>
      <c r="B100" s="54" t="s">
        <v>383</v>
      </c>
      <c r="C100" s="55"/>
      <c r="D100" s="55"/>
      <c r="E100" s="55"/>
      <c r="F100" s="55"/>
      <c r="G100" s="56"/>
    </row>
    <row r="101" spans="1:7" ht="15">
      <c r="A101" s="4" t="s">
        <v>107</v>
      </c>
      <c r="B101" s="85"/>
      <c r="C101" s="86"/>
      <c r="D101" s="86"/>
      <c r="E101" s="86"/>
      <c r="F101" s="86"/>
      <c r="G101" s="87"/>
    </row>
    <row r="102" spans="1:7" ht="39.95" customHeight="1">
      <c r="A102" s="4" t="s">
        <v>108</v>
      </c>
      <c r="B102" s="79" t="s">
        <v>109</v>
      </c>
      <c r="C102" s="80"/>
      <c r="D102" s="80"/>
      <c r="E102" s="80"/>
      <c r="F102" s="80"/>
      <c r="G102" s="81"/>
    </row>
    <row r="103" spans="1:7" ht="15">
      <c r="A103" s="82" t="s">
        <v>218</v>
      </c>
      <c r="B103" s="83"/>
      <c r="C103" s="83"/>
      <c r="D103" s="83"/>
      <c r="E103" s="83"/>
      <c r="F103" s="83"/>
      <c r="G103" s="84"/>
    </row>
    <row r="104" spans="1:7" ht="15">
      <c r="A104" s="4" t="s">
        <v>103</v>
      </c>
      <c r="B104" s="54" t="s">
        <v>192</v>
      </c>
      <c r="C104" s="55"/>
      <c r="D104" s="55"/>
      <c r="E104" s="55"/>
      <c r="F104" s="55"/>
      <c r="G104" s="56"/>
    </row>
    <row r="105" spans="1:7" ht="39.95" customHeight="1">
      <c r="A105" s="4" t="s">
        <v>105</v>
      </c>
      <c r="B105" s="54" t="s">
        <v>384</v>
      </c>
      <c r="C105" s="55"/>
      <c r="D105" s="55"/>
      <c r="E105" s="55"/>
      <c r="F105" s="55"/>
      <c r="G105" s="56"/>
    </row>
    <row r="106" spans="1:7" ht="15">
      <c r="A106" s="4" t="s">
        <v>107</v>
      </c>
      <c r="B106" s="85"/>
      <c r="C106" s="86"/>
      <c r="D106" s="86"/>
      <c r="E106" s="86"/>
      <c r="F106" s="86"/>
      <c r="G106" s="87"/>
    </row>
    <row r="107" spans="1:7" ht="39.95" customHeight="1">
      <c r="A107" s="4" t="s">
        <v>108</v>
      </c>
      <c r="B107" s="79" t="s">
        <v>109</v>
      </c>
      <c r="C107" s="80"/>
      <c r="D107" s="80"/>
      <c r="E107" s="80"/>
      <c r="F107" s="80"/>
      <c r="G107" s="81"/>
    </row>
    <row r="108" spans="1:7" ht="15">
      <c r="A108" s="82" t="s">
        <v>349</v>
      </c>
      <c r="B108" s="83"/>
      <c r="C108" s="83"/>
      <c r="D108" s="83"/>
      <c r="E108" s="83"/>
      <c r="F108" s="83"/>
      <c r="G108" s="84"/>
    </row>
    <row r="109" spans="1:7" ht="15">
      <c r="A109" s="4" t="s">
        <v>103</v>
      </c>
      <c r="B109" s="54" t="s">
        <v>110</v>
      </c>
      <c r="C109" s="55"/>
      <c r="D109" s="55"/>
      <c r="E109" s="55"/>
      <c r="F109" s="55"/>
      <c r="G109" s="56"/>
    </row>
    <row r="110" spans="1:7" ht="39.95" customHeight="1">
      <c r="A110" s="4" t="s">
        <v>105</v>
      </c>
      <c r="B110" s="54" t="s">
        <v>385</v>
      </c>
      <c r="C110" s="55"/>
      <c r="D110" s="55"/>
      <c r="E110" s="55"/>
      <c r="F110" s="55"/>
      <c r="G110" s="56"/>
    </row>
    <row r="111" spans="1:7" ht="15">
      <c r="A111" s="4" t="s">
        <v>107</v>
      </c>
      <c r="B111" s="85"/>
      <c r="C111" s="86"/>
      <c r="D111" s="86"/>
      <c r="E111" s="86"/>
      <c r="F111" s="86"/>
      <c r="G111" s="87"/>
    </row>
    <row r="112" spans="1:7" ht="39.95" customHeight="1">
      <c r="A112" s="4" t="s">
        <v>108</v>
      </c>
      <c r="B112" s="79" t="s">
        <v>109</v>
      </c>
      <c r="C112" s="80"/>
      <c r="D112" s="80"/>
      <c r="E112" s="80"/>
      <c r="F112" s="80"/>
      <c r="G112" s="81"/>
    </row>
    <row r="113" spans="1:7" ht="15">
      <c r="A113" s="82" t="s">
        <v>352</v>
      </c>
      <c r="B113" s="83"/>
      <c r="C113" s="83"/>
      <c r="D113" s="83"/>
      <c r="E113" s="83"/>
      <c r="F113" s="83"/>
      <c r="G113" s="84"/>
    </row>
    <row r="114" spans="1:7" ht="15">
      <c r="A114" s="4" t="s">
        <v>103</v>
      </c>
      <c r="B114" s="54" t="s">
        <v>104</v>
      </c>
      <c r="C114" s="55"/>
      <c r="D114" s="55"/>
      <c r="E114" s="55"/>
      <c r="F114" s="55"/>
      <c r="G114" s="56"/>
    </row>
    <row r="115" spans="1:7" ht="39.95" customHeight="1">
      <c r="A115" s="4" t="s">
        <v>105</v>
      </c>
      <c r="B115" s="54" t="s">
        <v>386</v>
      </c>
      <c r="C115" s="55"/>
      <c r="D115" s="55"/>
      <c r="E115" s="55"/>
      <c r="F115" s="55"/>
      <c r="G115" s="56"/>
    </row>
    <row r="116" spans="1:7" ht="15">
      <c r="A116" s="4" t="s">
        <v>107</v>
      </c>
      <c r="B116" s="85"/>
      <c r="C116" s="86"/>
      <c r="D116" s="86"/>
      <c r="E116" s="86"/>
      <c r="F116" s="86"/>
      <c r="G116" s="87"/>
    </row>
    <row r="117" spans="1:7" ht="39.95" customHeight="1">
      <c r="A117" s="4" t="s">
        <v>108</v>
      </c>
      <c r="B117" s="79" t="s">
        <v>109</v>
      </c>
      <c r="C117" s="80"/>
      <c r="D117" s="80"/>
      <c r="E117" s="80"/>
      <c r="F117" s="80"/>
      <c r="G117" s="81"/>
    </row>
    <row r="118" spans="1:7" ht="15">
      <c r="A118" s="82" t="s">
        <v>354</v>
      </c>
      <c r="B118" s="83"/>
      <c r="C118" s="83"/>
      <c r="D118" s="83"/>
      <c r="E118" s="83"/>
      <c r="F118" s="83"/>
      <c r="G118" s="84"/>
    </row>
    <row r="119" spans="1:7" ht="15">
      <c r="A119" s="4" t="s">
        <v>103</v>
      </c>
      <c r="B119" s="54" t="s">
        <v>110</v>
      </c>
      <c r="C119" s="55"/>
      <c r="D119" s="55"/>
      <c r="E119" s="55"/>
      <c r="F119" s="55"/>
      <c r="G119" s="56"/>
    </row>
    <row r="120" spans="1:7" ht="39.95" customHeight="1">
      <c r="A120" s="4" t="s">
        <v>105</v>
      </c>
      <c r="B120" s="54" t="s">
        <v>387</v>
      </c>
      <c r="C120" s="55"/>
      <c r="D120" s="55"/>
      <c r="E120" s="55"/>
      <c r="F120" s="55"/>
      <c r="G120" s="56"/>
    </row>
    <row r="121" spans="1:7" ht="15">
      <c r="A121" s="4" t="s">
        <v>107</v>
      </c>
      <c r="B121" s="85"/>
      <c r="C121" s="86"/>
      <c r="D121" s="86"/>
      <c r="E121" s="86"/>
      <c r="F121" s="86"/>
      <c r="G121" s="87"/>
    </row>
    <row r="122" spans="1:7" ht="39.95" customHeight="1">
      <c r="A122" s="4" t="s">
        <v>108</v>
      </c>
      <c r="B122" s="79" t="s">
        <v>109</v>
      </c>
      <c r="C122" s="80"/>
      <c r="D122" s="80"/>
      <c r="E122" s="80"/>
      <c r="F122" s="80"/>
      <c r="G122" s="81"/>
    </row>
    <row r="123" spans="1:7" ht="15">
      <c r="A123" s="82" t="s">
        <v>357</v>
      </c>
      <c r="B123" s="83"/>
      <c r="C123" s="83"/>
      <c r="D123" s="83"/>
      <c r="E123" s="83"/>
      <c r="F123" s="83"/>
      <c r="G123" s="84"/>
    </row>
    <row r="124" spans="1:7" ht="15">
      <c r="A124" s="4" t="s">
        <v>103</v>
      </c>
      <c r="B124" s="54" t="s">
        <v>104</v>
      </c>
      <c r="C124" s="55"/>
      <c r="D124" s="55"/>
      <c r="E124" s="55"/>
      <c r="F124" s="55"/>
      <c r="G124" s="56"/>
    </row>
    <row r="125" spans="1:7" ht="39.95" customHeight="1">
      <c r="A125" s="4" t="s">
        <v>105</v>
      </c>
      <c r="B125" s="54" t="s">
        <v>388</v>
      </c>
      <c r="C125" s="55"/>
      <c r="D125" s="55"/>
      <c r="E125" s="55"/>
      <c r="F125" s="55"/>
      <c r="G125" s="56"/>
    </row>
    <row r="126" spans="1:7" ht="15">
      <c r="A126" s="4" t="s">
        <v>107</v>
      </c>
      <c r="B126" s="85"/>
      <c r="C126" s="86"/>
      <c r="D126" s="86"/>
      <c r="E126" s="86"/>
      <c r="F126" s="86"/>
      <c r="G126" s="87"/>
    </row>
    <row r="127" spans="1:7" ht="39.95" customHeight="1">
      <c r="A127" s="4" t="s">
        <v>108</v>
      </c>
      <c r="B127" s="79" t="s">
        <v>109</v>
      </c>
      <c r="C127" s="80"/>
      <c r="D127" s="80"/>
      <c r="E127" s="80"/>
      <c r="F127" s="80"/>
      <c r="G127" s="81"/>
    </row>
    <row r="128" spans="1:7" ht="15">
      <c r="A128" s="82" t="s">
        <v>361</v>
      </c>
      <c r="B128" s="83"/>
      <c r="C128" s="83"/>
      <c r="D128" s="83"/>
      <c r="E128" s="83"/>
      <c r="F128" s="83"/>
      <c r="G128" s="84"/>
    </row>
    <row r="129" spans="1:7" ht="15">
      <c r="A129" s="4" t="s">
        <v>103</v>
      </c>
      <c r="B129" s="54" t="s">
        <v>104</v>
      </c>
      <c r="C129" s="55"/>
      <c r="D129" s="55"/>
      <c r="E129" s="55"/>
      <c r="F129" s="55"/>
      <c r="G129" s="56"/>
    </row>
    <row r="130" spans="1:7" ht="39.95" customHeight="1">
      <c r="A130" s="4" t="s">
        <v>105</v>
      </c>
      <c r="B130" s="54" t="s">
        <v>389</v>
      </c>
      <c r="C130" s="55"/>
      <c r="D130" s="55"/>
      <c r="E130" s="55"/>
      <c r="F130" s="55"/>
      <c r="G130" s="56"/>
    </row>
    <row r="131" spans="1:7" ht="15">
      <c r="A131" s="4" t="s">
        <v>107</v>
      </c>
      <c r="B131" s="85"/>
      <c r="C131" s="86"/>
      <c r="D131" s="86"/>
      <c r="E131" s="86"/>
      <c r="F131" s="86"/>
      <c r="G131" s="87"/>
    </row>
    <row r="132" spans="1:7" ht="39.95" customHeight="1">
      <c r="A132" s="4" t="s">
        <v>108</v>
      </c>
      <c r="B132" s="79" t="s">
        <v>109</v>
      </c>
      <c r="C132" s="80"/>
      <c r="D132" s="80"/>
      <c r="E132" s="80"/>
      <c r="F132" s="80"/>
      <c r="G132" s="81"/>
    </row>
    <row r="133" spans="1:7" ht="15">
      <c r="A133" s="82" t="s">
        <v>364</v>
      </c>
      <c r="B133" s="83"/>
      <c r="C133" s="83"/>
      <c r="D133" s="83"/>
      <c r="E133" s="83"/>
      <c r="F133" s="83"/>
      <c r="G133" s="84"/>
    </row>
    <row r="134" spans="1:7" ht="15">
      <c r="A134" s="4" t="s">
        <v>103</v>
      </c>
      <c r="B134" s="54" t="s">
        <v>110</v>
      </c>
      <c r="C134" s="55"/>
      <c r="D134" s="55"/>
      <c r="E134" s="55"/>
      <c r="F134" s="55"/>
      <c r="G134" s="56"/>
    </row>
    <row r="135" spans="1:7" ht="39.95" customHeight="1">
      <c r="A135" s="4" t="s">
        <v>105</v>
      </c>
      <c r="B135" s="54" t="s">
        <v>390</v>
      </c>
      <c r="C135" s="55"/>
      <c r="D135" s="55"/>
      <c r="E135" s="55"/>
      <c r="F135" s="55"/>
      <c r="G135" s="56"/>
    </row>
    <row r="136" spans="1:7" ht="15">
      <c r="A136" s="4" t="s">
        <v>107</v>
      </c>
      <c r="B136" s="85"/>
      <c r="C136" s="86"/>
      <c r="D136" s="86"/>
      <c r="E136" s="86"/>
      <c r="F136" s="86"/>
      <c r="G136" s="87"/>
    </row>
    <row r="137" spans="1:7" ht="39.95" customHeight="1">
      <c r="A137" s="4" t="s">
        <v>108</v>
      </c>
      <c r="B137" s="79" t="s">
        <v>109</v>
      </c>
      <c r="C137" s="80"/>
      <c r="D137" s="80"/>
      <c r="E137" s="80"/>
      <c r="F137" s="80"/>
      <c r="G137" s="81"/>
    </row>
    <row r="138" spans="1:7" ht="15">
      <c r="A138" s="82" t="s">
        <v>366</v>
      </c>
      <c r="B138" s="83"/>
      <c r="C138" s="83"/>
      <c r="D138" s="83"/>
      <c r="E138" s="83"/>
      <c r="F138" s="83"/>
      <c r="G138" s="84"/>
    </row>
    <row r="139" spans="1:7" ht="15">
      <c r="A139" s="4" t="s">
        <v>103</v>
      </c>
      <c r="B139" s="54" t="s">
        <v>104</v>
      </c>
      <c r="C139" s="55"/>
      <c r="D139" s="55"/>
      <c r="E139" s="55"/>
      <c r="F139" s="55"/>
      <c r="G139" s="56"/>
    </row>
    <row r="140" spans="1:7" ht="39.95" customHeight="1">
      <c r="A140" s="4" t="s">
        <v>105</v>
      </c>
      <c r="B140" s="54" t="s">
        <v>391</v>
      </c>
      <c r="C140" s="55"/>
      <c r="D140" s="55"/>
      <c r="E140" s="55"/>
      <c r="F140" s="55"/>
      <c r="G140" s="56"/>
    </row>
    <row r="141" spans="1:7" ht="15">
      <c r="A141" s="4" t="s">
        <v>107</v>
      </c>
      <c r="B141" s="85"/>
      <c r="C141" s="86"/>
      <c r="D141" s="86"/>
      <c r="E141" s="86"/>
      <c r="F141" s="86"/>
      <c r="G141" s="87"/>
    </row>
    <row r="142" spans="1:7" ht="39.95" customHeight="1">
      <c r="A142" s="4" t="s">
        <v>108</v>
      </c>
      <c r="B142" s="79" t="s">
        <v>109</v>
      </c>
      <c r="C142" s="80"/>
      <c r="D142" s="80"/>
      <c r="E142" s="80"/>
      <c r="F142" s="80"/>
      <c r="G142" s="81"/>
    </row>
    <row r="143" spans="1:7" ht="15">
      <c r="A143" s="82" t="s">
        <v>368</v>
      </c>
      <c r="B143" s="83"/>
      <c r="C143" s="83"/>
      <c r="D143" s="83"/>
      <c r="E143" s="83"/>
      <c r="F143" s="83"/>
      <c r="G143" s="84"/>
    </row>
    <row r="144" spans="1:7" ht="15">
      <c r="A144" s="4" t="s">
        <v>103</v>
      </c>
      <c r="B144" s="54" t="s">
        <v>110</v>
      </c>
      <c r="C144" s="55"/>
      <c r="D144" s="55"/>
      <c r="E144" s="55"/>
      <c r="F144" s="55"/>
      <c r="G144" s="56"/>
    </row>
    <row r="145" spans="1:7" ht="39.95" customHeight="1">
      <c r="A145" s="4" t="s">
        <v>105</v>
      </c>
      <c r="B145" s="54" t="s">
        <v>392</v>
      </c>
      <c r="C145" s="55"/>
      <c r="D145" s="55"/>
      <c r="E145" s="55"/>
      <c r="F145" s="55"/>
      <c r="G145" s="56"/>
    </row>
    <row r="146" spans="1:7" ht="15">
      <c r="A146" s="4" t="s">
        <v>107</v>
      </c>
      <c r="B146" s="85"/>
      <c r="C146" s="86"/>
      <c r="D146" s="86"/>
      <c r="E146" s="86"/>
      <c r="F146" s="86"/>
      <c r="G146" s="87"/>
    </row>
    <row r="147" spans="1:7" ht="39.95" customHeight="1">
      <c r="A147" s="4" t="s">
        <v>108</v>
      </c>
      <c r="B147" s="79" t="s">
        <v>109</v>
      </c>
      <c r="C147" s="80"/>
      <c r="D147" s="80"/>
      <c r="E147" s="80"/>
      <c r="F147" s="80"/>
      <c r="G147" s="81"/>
    </row>
    <row r="148" spans="1:7" ht="15">
      <c r="A148" s="82" t="s">
        <v>370</v>
      </c>
      <c r="B148" s="83"/>
      <c r="C148" s="83"/>
      <c r="D148" s="83"/>
      <c r="E148" s="83"/>
      <c r="F148" s="83"/>
      <c r="G148" s="84"/>
    </row>
    <row r="149" spans="1:7" ht="15">
      <c r="A149" s="4" t="s">
        <v>103</v>
      </c>
      <c r="B149" s="54" t="s">
        <v>110</v>
      </c>
      <c r="C149" s="55"/>
      <c r="D149" s="55"/>
      <c r="E149" s="55"/>
      <c r="F149" s="55"/>
      <c r="G149" s="56"/>
    </row>
    <row r="150" spans="1:7" ht="39.95" customHeight="1">
      <c r="A150" s="4" t="s">
        <v>105</v>
      </c>
      <c r="B150" s="54" t="s">
        <v>393</v>
      </c>
      <c r="C150" s="55"/>
      <c r="D150" s="55"/>
      <c r="E150" s="55"/>
      <c r="F150" s="55"/>
      <c r="G150" s="56"/>
    </row>
    <row r="151" spans="1:7" ht="15">
      <c r="A151" s="4" t="s">
        <v>107</v>
      </c>
      <c r="B151" s="85"/>
      <c r="C151" s="86"/>
      <c r="D151" s="86"/>
      <c r="E151" s="86"/>
      <c r="F151" s="86"/>
      <c r="G151" s="87"/>
    </row>
    <row r="152" spans="1:7" ht="39.95" customHeight="1">
      <c r="A152" s="4" t="s">
        <v>108</v>
      </c>
      <c r="B152" s="79" t="s">
        <v>109</v>
      </c>
      <c r="C152" s="80"/>
      <c r="D152" s="80"/>
      <c r="E152" s="80"/>
      <c r="F152" s="80"/>
      <c r="G152" s="81"/>
    </row>
    <row r="153" spans="1:7" ht="15">
      <c r="A153" s="82" t="s">
        <v>372</v>
      </c>
      <c r="B153" s="83"/>
      <c r="C153" s="83"/>
      <c r="D153" s="83"/>
      <c r="E153" s="83"/>
      <c r="F153" s="83"/>
      <c r="G153" s="84"/>
    </row>
    <row r="154" spans="1:7" ht="15">
      <c r="A154" s="4" t="s">
        <v>103</v>
      </c>
      <c r="B154" s="54" t="s">
        <v>104</v>
      </c>
      <c r="C154" s="55"/>
      <c r="D154" s="55"/>
      <c r="E154" s="55"/>
      <c r="F154" s="55"/>
      <c r="G154" s="56"/>
    </row>
    <row r="155" spans="1:7" ht="39.95" customHeight="1">
      <c r="A155" s="4" t="s">
        <v>105</v>
      </c>
      <c r="B155" s="54" t="s">
        <v>394</v>
      </c>
      <c r="C155" s="55"/>
      <c r="D155" s="55"/>
      <c r="E155" s="55"/>
      <c r="F155" s="55"/>
      <c r="G155" s="56"/>
    </row>
    <row r="156" spans="1:7" ht="15">
      <c r="A156" s="4" t="s">
        <v>107</v>
      </c>
      <c r="B156" s="85"/>
      <c r="C156" s="86"/>
      <c r="D156" s="86"/>
      <c r="E156" s="86"/>
      <c r="F156" s="86"/>
      <c r="G156" s="87"/>
    </row>
    <row r="157" spans="1:7" ht="39.95" customHeight="1">
      <c r="A157" s="4" t="s">
        <v>108</v>
      </c>
      <c r="B157" s="79" t="s">
        <v>109</v>
      </c>
      <c r="C157" s="80"/>
      <c r="D157" s="80"/>
      <c r="E157" s="80"/>
      <c r="F157" s="80"/>
      <c r="G157" s="81"/>
    </row>
    <row r="158" spans="1:7" ht="15">
      <c r="A158" s="82" t="s">
        <v>374</v>
      </c>
      <c r="B158" s="83"/>
      <c r="C158" s="83"/>
      <c r="D158" s="83"/>
      <c r="E158" s="83"/>
      <c r="F158" s="83"/>
      <c r="G158" s="84"/>
    </row>
    <row r="159" spans="1:7" ht="15">
      <c r="A159" s="4" t="s">
        <v>103</v>
      </c>
      <c r="B159" s="54" t="s">
        <v>192</v>
      </c>
      <c r="C159" s="55"/>
      <c r="D159" s="55"/>
      <c r="E159" s="55"/>
      <c r="F159" s="55"/>
      <c r="G159" s="56"/>
    </row>
    <row r="160" spans="1:7" ht="39.95" customHeight="1">
      <c r="A160" s="4" t="s">
        <v>105</v>
      </c>
      <c r="B160" s="54" t="s">
        <v>395</v>
      </c>
      <c r="C160" s="55"/>
      <c r="D160" s="55"/>
      <c r="E160" s="55"/>
      <c r="F160" s="55"/>
      <c r="G160" s="56"/>
    </row>
    <row r="161" spans="1:7" ht="15">
      <c r="A161" s="4" t="s">
        <v>107</v>
      </c>
      <c r="B161" s="85"/>
      <c r="C161" s="86"/>
      <c r="D161" s="86"/>
      <c r="E161" s="86"/>
      <c r="F161" s="86"/>
      <c r="G161" s="87"/>
    </row>
    <row r="162" spans="1:7" ht="39.95" customHeight="1">
      <c r="A162" s="4" t="s">
        <v>108</v>
      </c>
      <c r="B162" s="79" t="s">
        <v>109</v>
      </c>
      <c r="C162" s="80"/>
      <c r="D162" s="80"/>
      <c r="E162" s="80"/>
      <c r="F162" s="80"/>
      <c r="G162" s="81"/>
    </row>
    <row r="163" spans="1:7" ht="15">
      <c r="A163" s="82" t="s">
        <v>377</v>
      </c>
      <c r="B163" s="83"/>
      <c r="C163" s="83"/>
      <c r="D163" s="83"/>
      <c r="E163" s="83"/>
      <c r="F163" s="83"/>
      <c r="G163" s="84"/>
    </row>
    <row r="164" spans="1:7" ht="15">
      <c r="A164" s="4" t="s">
        <v>103</v>
      </c>
      <c r="B164" s="54" t="s">
        <v>104</v>
      </c>
      <c r="C164" s="55"/>
      <c r="D164" s="55"/>
      <c r="E164" s="55"/>
      <c r="F164" s="55"/>
      <c r="G164" s="56"/>
    </row>
    <row r="165" spans="1:7" ht="39.95" customHeight="1">
      <c r="A165" s="4" t="s">
        <v>105</v>
      </c>
      <c r="B165" s="54" t="s">
        <v>396</v>
      </c>
      <c r="C165" s="55"/>
      <c r="D165" s="55"/>
      <c r="E165" s="55"/>
      <c r="F165" s="55"/>
      <c r="G165" s="56"/>
    </row>
    <row r="166" spans="1:7" ht="15">
      <c r="A166" s="4" t="s">
        <v>107</v>
      </c>
      <c r="B166" s="85"/>
      <c r="C166" s="86"/>
      <c r="D166" s="86"/>
      <c r="E166" s="86"/>
      <c r="F166" s="86"/>
      <c r="G166" s="87"/>
    </row>
    <row r="167" spans="1:7" ht="39.95" customHeight="1">
      <c r="A167" s="4" t="s">
        <v>108</v>
      </c>
      <c r="B167" s="79" t="s">
        <v>109</v>
      </c>
      <c r="C167" s="80"/>
      <c r="D167" s="80"/>
      <c r="E167" s="80"/>
      <c r="F167" s="80"/>
      <c r="G167" s="81"/>
    </row>
    <row r="168" spans="1:7" ht="15">
      <c r="A168" s="82" t="s">
        <v>380</v>
      </c>
      <c r="B168" s="83"/>
      <c r="C168" s="83"/>
      <c r="D168" s="83"/>
      <c r="E168" s="83"/>
      <c r="F168" s="83"/>
      <c r="G168" s="84"/>
    </row>
    <row r="169" spans="1:7" ht="15">
      <c r="A169" s="4" t="s">
        <v>103</v>
      </c>
      <c r="B169" s="54" t="s">
        <v>110</v>
      </c>
      <c r="C169" s="55"/>
      <c r="D169" s="55"/>
      <c r="E169" s="55"/>
      <c r="F169" s="55"/>
      <c r="G169" s="56"/>
    </row>
    <row r="170" spans="1:7" ht="39.95" customHeight="1">
      <c r="A170" s="4" t="s">
        <v>105</v>
      </c>
      <c r="B170" s="54" t="s">
        <v>397</v>
      </c>
      <c r="C170" s="55"/>
      <c r="D170" s="55"/>
      <c r="E170" s="55"/>
      <c r="F170" s="55"/>
      <c r="G170" s="56"/>
    </row>
    <row r="171" spans="1:7" ht="15">
      <c r="A171" s="4" t="s">
        <v>107</v>
      </c>
      <c r="B171" s="85"/>
      <c r="C171" s="86"/>
      <c r="D171" s="86"/>
      <c r="E171" s="86"/>
      <c r="F171" s="86"/>
      <c r="G171" s="87"/>
    </row>
    <row r="172" spans="1:7" ht="39.95" customHeight="1">
      <c r="A172" s="4" t="s">
        <v>108</v>
      </c>
      <c r="B172" s="79" t="s">
        <v>109</v>
      </c>
      <c r="C172" s="80"/>
      <c r="D172" s="80"/>
      <c r="E172" s="80"/>
      <c r="F172" s="80"/>
      <c r="G172" s="81"/>
    </row>
    <row r="173" spans="1:7" ht="15">
      <c r="A173" s="88"/>
      <c r="B173" s="89"/>
      <c r="C173" s="89"/>
      <c r="D173" s="89"/>
      <c r="E173" s="89"/>
      <c r="F173" s="89"/>
      <c r="G173" s="90"/>
    </row>
    <row r="174" spans="1:7" ht="15">
      <c r="A174" s="30" t="s">
        <v>127</v>
      </c>
      <c r="B174" s="31"/>
      <c r="C174" s="31"/>
      <c r="D174" s="31"/>
      <c r="E174" s="31"/>
      <c r="F174" s="31"/>
      <c r="G174" s="32"/>
    </row>
    <row r="175" spans="1:7" ht="15">
      <c r="A175" s="82" t="s">
        <v>346</v>
      </c>
      <c r="B175" s="83"/>
      <c r="C175" s="83"/>
      <c r="D175" s="83"/>
      <c r="E175" s="83"/>
      <c r="F175" s="83"/>
      <c r="G175" s="84"/>
    </row>
    <row r="176" spans="1:7" ht="39.95" customHeight="1">
      <c r="A176" s="4" t="s">
        <v>128</v>
      </c>
      <c r="B176" s="54" t="s">
        <v>129</v>
      </c>
      <c r="C176" s="55"/>
      <c r="D176" s="55"/>
      <c r="E176" s="55"/>
      <c r="F176" s="55"/>
      <c r="G176" s="56"/>
    </row>
    <row r="177" spans="1:7" ht="39.95" customHeight="1">
      <c r="A177" s="4" t="s">
        <v>130</v>
      </c>
      <c r="B177" s="54">
        <v>4</v>
      </c>
      <c r="C177" s="55"/>
      <c r="D177" s="55"/>
      <c r="E177" s="55"/>
      <c r="F177" s="55"/>
      <c r="G177" s="56"/>
    </row>
    <row r="178" spans="1:7" ht="39.95" customHeight="1">
      <c r="A178" s="4" t="s">
        <v>131</v>
      </c>
      <c r="B178" s="79" t="s">
        <v>398</v>
      </c>
      <c r="C178" s="80"/>
      <c r="D178" s="80"/>
      <c r="E178" s="80"/>
      <c r="F178" s="80"/>
      <c r="G178" s="81"/>
    </row>
    <row r="179" spans="1:7" ht="15">
      <c r="A179" s="82" t="s">
        <v>218</v>
      </c>
      <c r="B179" s="83"/>
      <c r="C179" s="83"/>
      <c r="D179" s="83"/>
      <c r="E179" s="83"/>
      <c r="F179" s="83"/>
      <c r="G179" s="84"/>
    </row>
    <row r="180" spans="1:7" ht="39.95" customHeight="1">
      <c r="A180" s="4" t="s">
        <v>128</v>
      </c>
      <c r="B180" s="54" t="s">
        <v>129</v>
      </c>
      <c r="C180" s="55"/>
      <c r="D180" s="55"/>
      <c r="E180" s="55"/>
      <c r="F180" s="55"/>
      <c r="G180" s="56"/>
    </row>
    <row r="181" spans="1:7" ht="39.95" customHeight="1">
      <c r="A181" s="4" t="s">
        <v>130</v>
      </c>
      <c r="B181" s="54">
        <v>4</v>
      </c>
      <c r="C181" s="55"/>
      <c r="D181" s="55"/>
      <c r="E181" s="55"/>
      <c r="F181" s="55"/>
      <c r="G181" s="56"/>
    </row>
    <row r="182" spans="1:7" ht="39.95" customHeight="1">
      <c r="A182" s="4" t="s">
        <v>131</v>
      </c>
      <c r="B182" s="79" t="s">
        <v>246</v>
      </c>
      <c r="C182" s="80"/>
      <c r="D182" s="80"/>
      <c r="E182" s="80"/>
      <c r="F182" s="80"/>
      <c r="G182" s="81"/>
    </row>
    <row r="183" spans="1:7" ht="15">
      <c r="A183" s="82" t="s">
        <v>349</v>
      </c>
      <c r="B183" s="83"/>
      <c r="C183" s="83"/>
      <c r="D183" s="83"/>
      <c r="E183" s="83"/>
      <c r="F183" s="83"/>
      <c r="G183" s="84"/>
    </row>
    <row r="184" spans="1:7" ht="39.95" customHeight="1">
      <c r="A184" s="4" t="s">
        <v>128</v>
      </c>
      <c r="B184" s="54" t="s">
        <v>129</v>
      </c>
      <c r="C184" s="55"/>
      <c r="D184" s="55"/>
      <c r="E184" s="55"/>
      <c r="F184" s="55"/>
      <c r="G184" s="56"/>
    </row>
    <row r="185" spans="1:7" ht="39.95" customHeight="1">
      <c r="A185" s="4" t="s">
        <v>130</v>
      </c>
      <c r="B185" s="54">
        <v>4</v>
      </c>
      <c r="C185" s="55"/>
      <c r="D185" s="55"/>
      <c r="E185" s="55"/>
      <c r="F185" s="55"/>
      <c r="G185" s="56"/>
    </row>
    <row r="186" spans="1:7" ht="39.95" customHeight="1">
      <c r="A186" s="4" t="s">
        <v>131</v>
      </c>
      <c r="B186" s="79" t="s">
        <v>399</v>
      </c>
      <c r="C186" s="80"/>
      <c r="D186" s="80"/>
      <c r="E186" s="80"/>
      <c r="F186" s="80"/>
      <c r="G186" s="81"/>
    </row>
    <row r="187" spans="1:7" ht="15">
      <c r="A187" s="82" t="s">
        <v>352</v>
      </c>
      <c r="B187" s="83"/>
      <c r="C187" s="83"/>
      <c r="D187" s="83"/>
      <c r="E187" s="83"/>
      <c r="F187" s="83"/>
      <c r="G187" s="84"/>
    </row>
    <row r="188" spans="1:7" ht="39.95" customHeight="1">
      <c r="A188" s="4" t="s">
        <v>128</v>
      </c>
      <c r="B188" s="54" t="s">
        <v>129</v>
      </c>
      <c r="C188" s="55"/>
      <c r="D188" s="55"/>
      <c r="E188" s="55"/>
      <c r="F188" s="55"/>
      <c r="G188" s="56"/>
    </row>
    <row r="189" spans="1:7" ht="39.95" customHeight="1">
      <c r="A189" s="4" t="s">
        <v>130</v>
      </c>
      <c r="B189" s="54">
        <v>4</v>
      </c>
      <c r="C189" s="55"/>
      <c r="D189" s="55"/>
      <c r="E189" s="55"/>
      <c r="F189" s="55"/>
      <c r="G189" s="56"/>
    </row>
    <row r="190" spans="1:7" ht="39.95" customHeight="1">
      <c r="A190" s="4" t="s">
        <v>131</v>
      </c>
      <c r="B190" s="79" t="s">
        <v>400</v>
      </c>
      <c r="C190" s="80"/>
      <c r="D190" s="80"/>
      <c r="E190" s="80"/>
      <c r="F190" s="80"/>
      <c r="G190" s="81"/>
    </row>
    <row r="191" spans="1:7" ht="15">
      <c r="A191" s="82" t="s">
        <v>354</v>
      </c>
      <c r="B191" s="83"/>
      <c r="C191" s="83"/>
      <c r="D191" s="83"/>
      <c r="E191" s="83"/>
      <c r="F191" s="83"/>
      <c r="G191" s="84"/>
    </row>
    <row r="192" spans="1:7" ht="39.95" customHeight="1">
      <c r="A192" s="4" t="s">
        <v>128</v>
      </c>
      <c r="B192" s="54" t="s">
        <v>129</v>
      </c>
      <c r="C192" s="55"/>
      <c r="D192" s="55"/>
      <c r="E192" s="55"/>
      <c r="F192" s="55"/>
      <c r="G192" s="56"/>
    </row>
    <row r="193" spans="1:7" ht="39.95" customHeight="1">
      <c r="A193" s="4" t="s">
        <v>130</v>
      </c>
      <c r="B193" s="54">
        <v>4</v>
      </c>
      <c r="C193" s="55"/>
      <c r="D193" s="55"/>
      <c r="E193" s="55"/>
      <c r="F193" s="55"/>
      <c r="G193" s="56"/>
    </row>
    <row r="194" spans="1:7" ht="39.95" customHeight="1">
      <c r="A194" s="4" t="s">
        <v>131</v>
      </c>
      <c r="B194" s="79" t="s">
        <v>401</v>
      </c>
      <c r="C194" s="80"/>
      <c r="D194" s="80"/>
      <c r="E194" s="80"/>
      <c r="F194" s="80"/>
      <c r="G194" s="81"/>
    </row>
    <row r="195" spans="1:7" ht="15">
      <c r="A195" s="82" t="s">
        <v>357</v>
      </c>
      <c r="B195" s="83"/>
      <c r="C195" s="83"/>
      <c r="D195" s="83"/>
      <c r="E195" s="83"/>
      <c r="F195" s="83"/>
      <c r="G195" s="84"/>
    </row>
    <row r="196" spans="1:7" ht="39.95" customHeight="1">
      <c r="A196" s="4" t="s">
        <v>128</v>
      </c>
      <c r="B196" s="54" t="s">
        <v>129</v>
      </c>
      <c r="C196" s="55"/>
      <c r="D196" s="55"/>
      <c r="E196" s="55"/>
      <c r="F196" s="55"/>
      <c r="G196" s="56"/>
    </row>
    <row r="197" spans="1:7" ht="39.95" customHeight="1">
      <c r="A197" s="4" t="s">
        <v>130</v>
      </c>
      <c r="B197" s="54" t="s">
        <v>402</v>
      </c>
      <c r="C197" s="55"/>
      <c r="D197" s="55"/>
      <c r="E197" s="55"/>
      <c r="F197" s="55"/>
      <c r="G197" s="56"/>
    </row>
    <row r="198" spans="1:7" ht="39.95" customHeight="1">
      <c r="A198" s="4" t="s">
        <v>131</v>
      </c>
      <c r="B198" s="79" t="s">
        <v>403</v>
      </c>
      <c r="C198" s="80"/>
      <c r="D198" s="80"/>
      <c r="E198" s="80"/>
      <c r="F198" s="80"/>
      <c r="G198" s="81"/>
    </row>
    <row r="199" spans="1:7" ht="15">
      <c r="A199" s="82" t="s">
        <v>361</v>
      </c>
      <c r="B199" s="83"/>
      <c r="C199" s="83"/>
      <c r="D199" s="83"/>
      <c r="E199" s="83"/>
      <c r="F199" s="83"/>
      <c r="G199" s="84"/>
    </row>
    <row r="200" spans="1:7" ht="39.95" customHeight="1">
      <c r="A200" s="4" t="s">
        <v>128</v>
      </c>
      <c r="B200" s="54" t="s">
        <v>129</v>
      </c>
      <c r="C200" s="55"/>
      <c r="D200" s="55"/>
      <c r="E200" s="55"/>
      <c r="F200" s="55"/>
      <c r="G200" s="56"/>
    </row>
    <row r="201" spans="1:7" ht="39.95" customHeight="1">
      <c r="A201" s="4" t="s">
        <v>130</v>
      </c>
      <c r="B201" s="54">
        <v>4</v>
      </c>
      <c r="C201" s="55"/>
      <c r="D201" s="55"/>
      <c r="E201" s="55"/>
      <c r="F201" s="55"/>
      <c r="G201" s="56"/>
    </row>
    <row r="202" spans="1:7" ht="39.95" customHeight="1">
      <c r="A202" s="4" t="s">
        <v>131</v>
      </c>
      <c r="B202" s="79" t="s">
        <v>404</v>
      </c>
      <c r="C202" s="80"/>
      <c r="D202" s="80"/>
      <c r="E202" s="80"/>
      <c r="F202" s="80"/>
      <c r="G202" s="81"/>
    </row>
    <row r="203" spans="1:7" ht="15">
      <c r="A203" s="82" t="s">
        <v>364</v>
      </c>
      <c r="B203" s="83"/>
      <c r="C203" s="83"/>
      <c r="D203" s="83"/>
      <c r="E203" s="83"/>
      <c r="F203" s="83"/>
      <c r="G203" s="84"/>
    </row>
    <row r="204" spans="1:7" ht="39.95" customHeight="1">
      <c r="A204" s="4" t="s">
        <v>128</v>
      </c>
      <c r="B204" s="54" t="s">
        <v>129</v>
      </c>
      <c r="C204" s="55"/>
      <c r="D204" s="55"/>
      <c r="E204" s="55"/>
      <c r="F204" s="55"/>
      <c r="G204" s="56"/>
    </row>
    <row r="205" spans="1:7" ht="39.95" customHeight="1">
      <c r="A205" s="4" t="s">
        <v>130</v>
      </c>
      <c r="B205" s="54">
        <v>4</v>
      </c>
      <c r="C205" s="55"/>
      <c r="D205" s="55"/>
      <c r="E205" s="55"/>
      <c r="F205" s="55"/>
      <c r="G205" s="56"/>
    </row>
    <row r="206" spans="1:7" ht="39.95" customHeight="1">
      <c r="A206" s="4" t="s">
        <v>131</v>
      </c>
      <c r="B206" s="79" t="s">
        <v>403</v>
      </c>
      <c r="C206" s="80"/>
      <c r="D206" s="80"/>
      <c r="E206" s="80"/>
      <c r="F206" s="80"/>
      <c r="G206" s="81"/>
    </row>
    <row r="207" spans="1:7" ht="15">
      <c r="A207" s="82" t="s">
        <v>366</v>
      </c>
      <c r="B207" s="83"/>
      <c r="C207" s="83"/>
      <c r="D207" s="83"/>
      <c r="E207" s="83"/>
      <c r="F207" s="83"/>
      <c r="G207" s="84"/>
    </row>
    <row r="208" spans="1:7" ht="39.95" customHeight="1">
      <c r="A208" s="4" t="s">
        <v>128</v>
      </c>
      <c r="B208" s="54" t="s">
        <v>129</v>
      </c>
      <c r="C208" s="55"/>
      <c r="D208" s="55"/>
      <c r="E208" s="55"/>
      <c r="F208" s="55"/>
      <c r="G208" s="56"/>
    </row>
    <row r="209" spans="1:7" ht="39.95" customHeight="1">
      <c r="A209" s="4" t="s">
        <v>130</v>
      </c>
      <c r="B209" s="54">
        <v>4</v>
      </c>
      <c r="C209" s="55"/>
      <c r="D209" s="55"/>
      <c r="E209" s="55"/>
      <c r="F209" s="55"/>
      <c r="G209" s="56"/>
    </row>
    <row r="210" spans="1:7" ht="39.95" customHeight="1">
      <c r="A210" s="4" t="s">
        <v>131</v>
      </c>
      <c r="B210" s="79" t="s">
        <v>403</v>
      </c>
      <c r="C210" s="80"/>
      <c r="D210" s="80"/>
      <c r="E210" s="80"/>
      <c r="F210" s="80"/>
      <c r="G210" s="81"/>
    </row>
    <row r="211" spans="1:7" ht="15">
      <c r="A211" s="82" t="s">
        <v>368</v>
      </c>
      <c r="B211" s="83"/>
      <c r="C211" s="83"/>
      <c r="D211" s="83"/>
      <c r="E211" s="83"/>
      <c r="F211" s="83"/>
      <c r="G211" s="84"/>
    </row>
    <row r="212" spans="1:7" ht="39.95" customHeight="1">
      <c r="A212" s="4" t="s">
        <v>128</v>
      </c>
      <c r="B212" s="54" t="s">
        <v>129</v>
      </c>
      <c r="C212" s="55"/>
      <c r="D212" s="55"/>
      <c r="E212" s="55"/>
      <c r="F212" s="55"/>
      <c r="G212" s="56"/>
    </row>
    <row r="213" spans="1:7" ht="39.95" customHeight="1">
      <c r="A213" s="4" t="s">
        <v>130</v>
      </c>
      <c r="B213" s="54">
        <v>4</v>
      </c>
      <c r="C213" s="55"/>
      <c r="D213" s="55"/>
      <c r="E213" s="55"/>
      <c r="F213" s="55"/>
      <c r="G213" s="56"/>
    </row>
    <row r="214" spans="1:7" ht="39.95" customHeight="1">
      <c r="A214" s="4" t="s">
        <v>131</v>
      </c>
      <c r="B214" s="79" t="s">
        <v>405</v>
      </c>
      <c r="C214" s="80"/>
      <c r="D214" s="80"/>
      <c r="E214" s="80"/>
      <c r="F214" s="80"/>
      <c r="G214" s="81"/>
    </row>
    <row r="215" spans="1:7" ht="15">
      <c r="A215" s="82" t="s">
        <v>370</v>
      </c>
      <c r="B215" s="83"/>
      <c r="C215" s="83"/>
      <c r="D215" s="83"/>
      <c r="E215" s="83"/>
      <c r="F215" s="83"/>
      <c r="G215" s="84"/>
    </row>
    <row r="216" spans="1:7" ht="39.95" customHeight="1">
      <c r="A216" s="4" t="s">
        <v>128</v>
      </c>
      <c r="B216" s="54" t="s">
        <v>129</v>
      </c>
      <c r="C216" s="55"/>
      <c r="D216" s="55"/>
      <c r="E216" s="55"/>
      <c r="F216" s="55"/>
      <c r="G216" s="56"/>
    </row>
    <row r="217" spans="1:7" ht="39.95" customHeight="1">
      <c r="A217" s="4" t="s">
        <v>130</v>
      </c>
      <c r="B217" s="54">
        <v>4</v>
      </c>
      <c r="C217" s="55"/>
      <c r="D217" s="55"/>
      <c r="E217" s="55"/>
      <c r="F217" s="55"/>
      <c r="G217" s="56"/>
    </row>
    <row r="218" spans="1:7" ht="39.95" customHeight="1">
      <c r="A218" s="4" t="s">
        <v>131</v>
      </c>
      <c r="B218" s="79" t="s">
        <v>406</v>
      </c>
      <c r="C218" s="80"/>
      <c r="D218" s="80"/>
      <c r="E218" s="80"/>
      <c r="F218" s="80"/>
      <c r="G218" s="81"/>
    </row>
    <row r="219" spans="1:7" ht="15">
      <c r="A219" s="82" t="s">
        <v>372</v>
      </c>
      <c r="B219" s="83"/>
      <c r="C219" s="83"/>
      <c r="D219" s="83"/>
      <c r="E219" s="83"/>
      <c r="F219" s="83"/>
      <c r="G219" s="84"/>
    </row>
    <row r="220" spans="1:7" ht="39.95" customHeight="1">
      <c r="A220" s="4" t="s">
        <v>128</v>
      </c>
      <c r="B220" s="54" t="s">
        <v>129</v>
      </c>
      <c r="C220" s="55"/>
      <c r="D220" s="55"/>
      <c r="E220" s="55"/>
      <c r="F220" s="55"/>
      <c r="G220" s="56"/>
    </row>
    <row r="221" spans="1:7" ht="39.95" customHeight="1">
      <c r="A221" s="4" t="s">
        <v>130</v>
      </c>
      <c r="B221" s="54">
        <v>4</v>
      </c>
      <c r="C221" s="55"/>
      <c r="D221" s="55"/>
      <c r="E221" s="55"/>
      <c r="F221" s="55"/>
      <c r="G221" s="56"/>
    </row>
    <row r="222" spans="1:7" ht="39.95" customHeight="1">
      <c r="A222" s="4" t="s">
        <v>131</v>
      </c>
      <c r="B222" s="79" t="s">
        <v>403</v>
      </c>
      <c r="C222" s="80"/>
      <c r="D222" s="80"/>
      <c r="E222" s="80"/>
      <c r="F222" s="80"/>
      <c r="G222" s="81"/>
    </row>
    <row r="223" spans="1:7" ht="15">
      <c r="A223" s="82" t="s">
        <v>374</v>
      </c>
      <c r="B223" s="83"/>
      <c r="C223" s="83"/>
      <c r="D223" s="83"/>
      <c r="E223" s="83"/>
      <c r="F223" s="83"/>
      <c r="G223" s="84"/>
    </row>
    <row r="224" spans="1:7" ht="39.95" customHeight="1">
      <c r="A224" s="4" t="s">
        <v>128</v>
      </c>
      <c r="B224" s="54" t="s">
        <v>129</v>
      </c>
      <c r="C224" s="55"/>
      <c r="D224" s="55"/>
      <c r="E224" s="55"/>
      <c r="F224" s="55"/>
      <c r="G224" s="56"/>
    </row>
    <row r="225" spans="1:7" ht="39.95" customHeight="1">
      <c r="A225" s="4" t="s">
        <v>130</v>
      </c>
      <c r="B225" s="54">
        <v>4</v>
      </c>
      <c r="C225" s="55"/>
      <c r="D225" s="55"/>
      <c r="E225" s="55"/>
      <c r="F225" s="55"/>
      <c r="G225" s="56"/>
    </row>
    <row r="226" spans="1:7" ht="39.95" customHeight="1">
      <c r="A226" s="4" t="s">
        <v>131</v>
      </c>
      <c r="B226" s="79" t="s">
        <v>407</v>
      </c>
      <c r="C226" s="80"/>
      <c r="D226" s="80"/>
      <c r="E226" s="80"/>
      <c r="F226" s="80"/>
      <c r="G226" s="81"/>
    </row>
    <row r="227" spans="1:7" ht="15">
      <c r="A227" s="82" t="s">
        <v>377</v>
      </c>
      <c r="B227" s="83"/>
      <c r="C227" s="83"/>
      <c r="D227" s="83"/>
      <c r="E227" s="83"/>
      <c r="F227" s="83"/>
      <c r="G227" s="84"/>
    </row>
    <row r="228" spans="1:7" ht="39.95" customHeight="1">
      <c r="A228" s="4" t="s">
        <v>128</v>
      </c>
      <c r="B228" s="54" t="s">
        <v>129</v>
      </c>
      <c r="C228" s="55"/>
      <c r="D228" s="55"/>
      <c r="E228" s="55"/>
      <c r="F228" s="55"/>
      <c r="G228" s="56"/>
    </row>
    <row r="229" spans="1:7" ht="39.95" customHeight="1">
      <c r="A229" s="4" t="s">
        <v>130</v>
      </c>
      <c r="B229" s="54">
        <v>4</v>
      </c>
      <c r="C229" s="55"/>
      <c r="D229" s="55"/>
      <c r="E229" s="55"/>
      <c r="F229" s="55"/>
      <c r="G229" s="56"/>
    </row>
    <row r="230" spans="1:7" ht="39.95" customHeight="1">
      <c r="A230" s="4" t="s">
        <v>131</v>
      </c>
      <c r="B230" s="79" t="s">
        <v>408</v>
      </c>
      <c r="C230" s="80"/>
      <c r="D230" s="80"/>
      <c r="E230" s="80"/>
      <c r="F230" s="80"/>
      <c r="G230" s="81"/>
    </row>
    <row r="231" spans="1:7" ht="15">
      <c r="A231" s="82" t="s">
        <v>380</v>
      </c>
      <c r="B231" s="83"/>
      <c r="C231" s="83"/>
      <c r="D231" s="83"/>
      <c r="E231" s="83"/>
      <c r="F231" s="83"/>
      <c r="G231" s="84"/>
    </row>
    <row r="232" spans="1:7" ht="15">
      <c r="A232" s="4" t="s">
        <v>128</v>
      </c>
      <c r="B232" s="85"/>
      <c r="C232" s="86"/>
      <c r="D232" s="86"/>
      <c r="E232" s="86"/>
      <c r="F232" s="86"/>
      <c r="G232" s="87"/>
    </row>
    <row r="233" spans="1:7" ht="15">
      <c r="A233" s="4" t="s">
        <v>130</v>
      </c>
      <c r="B233" s="85"/>
      <c r="C233" s="86"/>
      <c r="D233" s="86"/>
      <c r="E233" s="86"/>
      <c r="F233" s="86"/>
      <c r="G233" s="87"/>
    </row>
    <row r="234" spans="1:7" ht="39.95" customHeight="1">
      <c r="A234" s="4" t="s">
        <v>131</v>
      </c>
      <c r="B234" s="79" t="s">
        <v>247</v>
      </c>
      <c r="C234" s="80"/>
      <c r="D234" s="80"/>
      <c r="E234" s="80"/>
      <c r="F234" s="80"/>
      <c r="G234" s="81"/>
    </row>
    <row r="235" spans="1:7" ht="15">
      <c r="A235" s="88"/>
      <c r="B235" s="89"/>
      <c r="C235" s="89"/>
      <c r="D235" s="89"/>
      <c r="E235" s="89"/>
      <c r="F235" s="89"/>
      <c r="G235" s="90"/>
    </row>
    <row r="236" spans="1:7" ht="39.95" customHeight="1">
      <c r="A236" s="91" t="s">
        <v>144</v>
      </c>
      <c r="B236" s="92"/>
      <c r="C236" s="92"/>
      <c r="D236" s="92"/>
      <c r="E236" s="92"/>
      <c r="F236" s="92"/>
      <c r="G236" s="92"/>
    </row>
  </sheetData>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workbookViewId="0" topLeftCell="A1">
      <selection activeCell="A1" sqref="A1:D1"/>
    </sheetView>
  </sheetViews>
  <sheetFormatPr defaultColWidth="16.00390625" defaultRowHeight="15"/>
  <cols>
    <col min="1" max="3" width="45.7109375" style="11" bestFit="1" customWidth="1"/>
    <col min="4" max="4" width="15.57421875" style="11" customWidth="1"/>
    <col min="5" max="5" width="27.421875" style="11" customWidth="1"/>
    <col min="6" max="6" width="17.8515625" style="11" customWidth="1"/>
    <col min="7" max="16384" width="16.00390625" style="11" customWidth="1"/>
  </cols>
  <sheetData>
    <row r="1" spans="1:69" s="10" customFormat="1" ht="56.25" customHeight="1" thickBot="1">
      <c r="A1" s="15" t="s">
        <v>0</v>
      </c>
      <c r="B1" s="15"/>
      <c r="C1" s="15"/>
      <c r="D1" s="15"/>
      <c r="E1" s="16" t="s">
        <v>1</v>
      </c>
      <c r="F1" s="16"/>
      <c r="G1" s="1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17" t="s">
        <v>490</v>
      </c>
      <c r="B10" s="17"/>
      <c r="C10" s="17"/>
      <c r="D10" s="17"/>
      <c r="E10" s="17"/>
      <c r="F10" s="17"/>
      <c r="G10" s="17"/>
    </row>
    <row r="11" spans="1:7" ht="24.75" customHeight="1">
      <c r="A11" s="17"/>
      <c r="B11" s="17"/>
      <c r="C11" s="17"/>
      <c r="D11" s="17"/>
      <c r="E11" s="17"/>
      <c r="F11" s="17"/>
      <c r="G11" s="17"/>
    </row>
    <row r="12" spans="1:7" ht="20.25" customHeight="1">
      <c r="A12" s="17"/>
      <c r="B12" s="17"/>
      <c r="C12" s="17"/>
      <c r="D12" s="17"/>
      <c r="E12" s="17"/>
      <c r="F12" s="17"/>
      <c r="G12" s="17"/>
    </row>
    <row r="13" spans="1:7" ht="24.75" customHeight="1">
      <c r="A13" s="17"/>
      <c r="B13" s="17"/>
      <c r="C13" s="17"/>
      <c r="D13" s="17"/>
      <c r="E13" s="17"/>
      <c r="F13" s="17"/>
      <c r="G13" s="17"/>
    </row>
    <row r="14" spans="1:7" ht="21" customHeight="1">
      <c r="A14" s="13"/>
      <c r="B14" s="13"/>
      <c r="C14" s="13"/>
      <c r="D14" s="13"/>
      <c r="E14" s="13"/>
      <c r="F14" s="13"/>
      <c r="G14" s="13"/>
    </row>
    <row r="15" spans="1:7" ht="19.5" customHeight="1">
      <c r="A15" s="13"/>
      <c r="B15" s="13"/>
      <c r="C15" s="13"/>
      <c r="D15" s="13"/>
      <c r="E15" s="13"/>
      <c r="F15" s="13"/>
      <c r="G15" s="13"/>
    </row>
    <row r="16" spans="1:7" ht="26.25" customHeight="1">
      <c r="A16" s="96" t="s">
        <v>491</v>
      </c>
      <c r="B16" s="96"/>
      <c r="C16" s="96"/>
      <c r="D16" s="96"/>
      <c r="E16" s="96"/>
      <c r="F16" s="96"/>
      <c r="G16" s="96"/>
    </row>
    <row r="17" spans="1:6" ht="21.75" customHeight="1">
      <c r="A17" s="12"/>
      <c r="B17" s="12"/>
      <c r="C17" s="12"/>
      <c r="D17" s="12"/>
      <c r="E17" s="12"/>
      <c r="F17" s="12"/>
    </row>
    <row r="18" spans="1:6" ht="19.5">
      <c r="A18" s="12"/>
      <c r="B18" s="12"/>
      <c r="C18" s="12"/>
      <c r="D18" s="12"/>
      <c r="E18" s="12"/>
      <c r="F18" s="12"/>
    </row>
    <row r="19" spans="1:6" ht="19.5">
      <c r="A19" s="12"/>
      <c r="B19" s="12"/>
      <c r="C19" s="12"/>
      <c r="D19" s="12"/>
      <c r="E19" s="12"/>
      <c r="F19" s="12"/>
    </row>
    <row r="20" spans="1:6" ht="19.5">
      <c r="A20" s="12"/>
      <c r="B20" s="12"/>
      <c r="C20" s="12"/>
      <c r="D20" s="12"/>
      <c r="E20" s="12"/>
      <c r="F20" s="12"/>
    </row>
    <row r="21" spans="1:6" ht="19.5">
      <c r="A21" s="12"/>
      <c r="B21" s="12"/>
      <c r="C21" s="12"/>
      <c r="D21" s="12"/>
      <c r="E21" s="12"/>
      <c r="F21" s="12"/>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topLeftCell="A1">
      <selection activeCell="A1" sqref="A1:C1"/>
    </sheetView>
  </sheetViews>
  <sheetFormatPr defaultColWidth="11.421875" defaultRowHeight="15"/>
  <cols>
    <col min="1" max="1" width="41.8515625" style="6" customWidth="1"/>
    <col min="2"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47.1" customHeight="1" thickBot="1">
      <c r="A1" s="97" t="s">
        <v>0</v>
      </c>
      <c r="B1" s="97"/>
      <c r="C1" s="97"/>
      <c r="D1" s="19" t="s">
        <v>1</v>
      </c>
      <c r="E1" s="19"/>
      <c r="F1" s="19"/>
      <c r="G1" s="19"/>
    </row>
    <row r="2" spans="1:7" ht="15.75" thickTop="1">
      <c r="A2" s="20"/>
      <c r="B2" s="20"/>
      <c r="C2" s="20"/>
      <c r="D2" s="98"/>
      <c r="E2" s="98"/>
      <c r="F2" s="98"/>
      <c r="G2" s="98"/>
    </row>
    <row r="3" spans="1:7" ht="15">
      <c r="A3" s="21" t="s">
        <v>2</v>
      </c>
      <c r="B3" s="22"/>
      <c r="C3" s="22"/>
      <c r="D3" s="22"/>
      <c r="E3" s="22"/>
      <c r="F3" s="22"/>
      <c r="G3" s="23"/>
    </row>
    <row r="4" spans="1:7" ht="15">
      <c r="A4" s="24" t="s">
        <v>3</v>
      </c>
      <c r="B4" s="25"/>
      <c r="C4" s="26"/>
      <c r="D4" s="27" t="s">
        <v>508</v>
      </c>
      <c r="E4" s="28"/>
      <c r="F4" s="28"/>
      <c r="G4" s="29"/>
    </row>
    <row r="5" spans="1:7" ht="15">
      <c r="A5" s="24" t="s">
        <v>5</v>
      </c>
      <c r="B5" s="25"/>
      <c r="C5" s="26"/>
      <c r="D5" s="27" t="s">
        <v>6</v>
      </c>
      <c r="E5" s="28"/>
      <c r="F5" s="28"/>
      <c r="G5" s="29"/>
    </row>
    <row r="6" spans="1:7" ht="39.95" customHeight="1">
      <c r="A6" s="24" t="s">
        <v>9</v>
      </c>
      <c r="B6" s="25"/>
      <c r="C6" s="26"/>
      <c r="D6" s="45" t="s">
        <v>17</v>
      </c>
      <c r="E6" s="46"/>
      <c r="F6" s="46"/>
      <c r="G6" s="47"/>
    </row>
    <row r="7" spans="1:7" ht="15">
      <c r="A7" s="30" t="s">
        <v>10</v>
      </c>
      <c r="B7" s="31"/>
      <c r="C7" s="31"/>
      <c r="D7" s="31"/>
      <c r="E7" s="31"/>
      <c r="F7" s="31"/>
      <c r="G7" s="32"/>
    </row>
    <row r="8" spans="1:7" ht="15">
      <c r="A8" s="33"/>
      <c r="B8" s="35"/>
      <c r="C8" s="101" t="s">
        <v>11</v>
      </c>
      <c r="D8" s="102"/>
      <c r="E8" s="101" t="s">
        <v>12</v>
      </c>
      <c r="F8" s="102"/>
      <c r="G8" s="1" t="s">
        <v>13</v>
      </c>
    </row>
    <row r="9" spans="1:7" ht="15">
      <c r="A9" s="36"/>
      <c r="B9" s="38"/>
      <c r="C9" s="103" t="s">
        <v>14</v>
      </c>
      <c r="D9" s="104"/>
      <c r="E9" s="103" t="s">
        <v>14</v>
      </c>
      <c r="F9" s="104"/>
      <c r="G9" s="2" t="s">
        <v>15</v>
      </c>
    </row>
    <row r="10" spans="1:7" ht="15">
      <c r="A10" s="39" t="s">
        <v>16</v>
      </c>
      <c r="B10" s="41"/>
      <c r="C10" s="99" t="s">
        <v>17</v>
      </c>
      <c r="D10" s="100"/>
      <c r="E10" s="99" t="s">
        <v>17</v>
      </c>
      <c r="F10" s="100"/>
      <c r="G10" s="7" t="s">
        <v>17</v>
      </c>
    </row>
    <row r="11" spans="1:7" ht="15">
      <c r="A11" s="39" t="s">
        <v>18</v>
      </c>
      <c r="B11" s="41"/>
      <c r="C11" s="99" t="s">
        <v>17</v>
      </c>
      <c r="D11" s="100"/>
      <c r="E11" s="99" t="s">
        <v>17</v>
      </c>
      <c r="F11" s="100"/>
      <c r="G11" s="7" t="s">
        <v>17</v>
      </c>
    </row>
    <row r="12" spans="1:7" ht="15">
      <c r="A12" s="21" t="s">
        <v>507</v>
      </c>
      <c r="B12" s="22"/>
      <c r="C12" s="22"/>
      <c r="D12" s="22"/>
      <c r="E12" s="22"/>
      <c r="F12" s="22"/>
      <c r="G12" s="23"/>
    </row>
    <row r="13" spans="1:7" ht="15">
      <c r="A13" s="42" t="s">
        <v>20</v>
      </c>
      <c r="B13" s="43"/>
      <c r="C13" s="43"/>
      <c r="D13" s="43"/>
      <c r="E13" s="43"/>
      <c r="F13" s="43"/>
      <c r="G13" s="44"/>
    </row>
    <row r="14" spans="1:7" ht="15">
      <c r="A14" s="51" t="s">
        <v>506</v>
      </c>
      <c r="B14" s="52"/>
      <c r="C14" s="52"/>
      <c r="D14" s="52"/>
      <c r="E14" s="52"/>
      <c r="F14" s="52"/>
      <c r="G14" s="53"/>
    </row>
    <row r="15" spans="1:7" ht="18">
      <c r="A15" s="57" t="s">
        <v>22</v>
      </c>
      <c r="B15" s="58"/>
      <c r="C15" s="58"/>
      <c r="D15" s="58"/>
      <c r="E15" s="58"/>
      <c r="F15" s="58"/>
      <c r="G15" s="59"/>
    </row>
    <row r="16" spans="1:7" ht="15">
      <c r="A16" s="60" t="s">
        <v>505</v>
      </c>
      <c r="B16" s="61"/>
      <c r="C16" s="61"/>
      <c r="D16" s="61"/>
      <c r="E16" s="61"/>
      <c r="F16" s="61"/>
      <c r="G16" s="62"/>
    </row>
    <row r="17" spans="1:7" ht="15">
      <c r="A17" s="63" t="s">
        <v>24</v>
      </c>
      <c r="B17" s="64"/>
      <c r="C17" s="64"/>
      <c r="D17" s="64"/>
      <c r="E17" s="64"/>
      <c r="F17" s="64"/>
      <c r="G17" s="65"/>
    </row>
    <row r="18" spans="1:7" ht="15">
      <c r="A18" s="66" t="s">
        <v>504</v>
      </c>
      <c r="B18" s="67"/>
      <c r="C18" s="67"/>
      <c r="D18" s="67"/>
      <c r="E18" s="67"/>
      <c r="F18" s="67"/>
      <c r="G18" s="68"/>
    </row>
    <row r="19" spans="1:7" ht="15">
      <c r="A19" s="108" t="s">
        <v>503</v>
      </c>
      <c r="B19" s="109"/>
      <c r="C19" s="109"/>
      <c r="D19" s="109"/>
      <c r="E19" s="109"/>
      <c r="F19" s="109"/>
      <c r="G19" s="110"/>
    </row>
    <row r="20" spans="1:7" ht="15">
      <c r="A20" s="111" t="s">
        <v>502</v>
      </c>
      <c r="B20" s="112"/>
      <c r="C20" s="112"/>
      <c r="D20" s="112"/>
      <c r="E20" s="112"/>
      <c r="F20" s="112"/>
      <c r="G20" s="113"/>
    </row>
    <row r="21" spans="1:7" ht="15">
      <c r="A21" s="30" t="s">
        <v>38</v>
      </c>
      <c r="B21" s="31"/>
      <c r="C21" s="31"/>
      <c r="D21" s="31"/>
      <c r="E21" s="31"/>
      <c r="F21" s="31"/>
      <c r="G21" s="32"/>
    </row>
    <row r="22" spans="1:7" ht="15">
      <c r="A22" s="114" t="s">
        <v>501</v>
      </c>
      <c r="B22" s="115"/>
      <c r="C22" s="115"/>
      <c r="D22" s="115"/>
      <c r="E22" s="115"/>
      <c r="F22" s="115"/>
      <c r="G22" s="116"/>
    </row>
    <row r="23" spans="1:7" ht="15">
      <c r="A23" s="69" t="s">
        <v>40</v>
      </c>
      <c r="B23" s="70"/>
      <c r="C23" s="70"/>
      <c r="D23" s="70"/>
      <c r="E23" s="71"/>
      <c r="F23" s="69" t="s">
        <v>41</v>
      </c>
      <c r="G23" s="71"/>
    </row>
    <row r="24" spans="1:7" ht="15">
      <c r="A24" s="72" t="s">
        <v>42</v>
      </c>
      <c r="B24" s="72" t="s">
        <v>44</v>
      </c>
      <c r="C24" s="117" t="s">
        <v>45</v>
      </c>
      <c r="D24" s="118"/>
      <c r="E24" s="72" t="s">
        <v>46</v>
      </c>
      <c r="F24" s="3" t="s">
        <v>500</v>
      </c>
      <c r="G24" s="4">
        <v>100</v>
      </c>
    </row>
    <row r="25" spans="1:7" ht="15">
      <c r="A25" s="73"/>
      <c r="B25" s="73"/>
      <c r="C25" s="119"/>
      <c r="D25" s="120"/>
      <c r="E25" s="73"/>
      <c r="F25" s="3" t="s">
        <v>499</v>
      </c>
      <c r="G25" s="4">
        <v>100</v>
      </c>
    </row>
    <row r="26" spans="1:7" ht="15">
      <c r="A26" s="77" t="s">
        <v>493</v>
      </c>
      <c r="B26" s="77" t="s">
        <v>498</v>
      </c>
      <c r="C26" s="121" t="s">
        <v>60</v>
      </c>
      <c r="D26" s="122"/>
      <c r="E26" s="77" t="s">
        <v>92</v>
      </c>
      <c r="F26" s="3" t="s">
        <v>54</v>
      </c>
      <c r="G26" s="4">
        <v>100</v>
      </c>
    </row>
    <row r="27" spans="1:7" ht="27">
      <c r="A27" s="78"/>
      <c r="B27" s="78"/>
      <c r="C27" s="123"/>
      <c r="D27" s="124"/>
      <c r="E27" s="78"/>
      <c r="F27" s="3" t="s">
        <v>497</v>
      </c>
      <c r="G27" s="4" t="s">
        <v>496</v>
      </c>
    </row>
    <row r="28" spans="1:7" ht="15">
      <c r="A28" s="30" t="s">
        <v>102</v>
      </c>
      <c r="B28" s="31"/>
      <c r="C28" s="31"/>
      <c r="D28" s="31"/>
      <c r="E28" s="31"/>
      <c r="F28" s="31"/>
      <c r="G28" s="32"/>
    </row>
    <row r="29" spans="1:7" ht="15">
      <c r="A29" s="105" t="s">
        <v>494</v>
      </c>
      <c r="B29" s="106"/>
      <c r="C29" s="106"/>
      <c r="D29" s="106"/>
      <c r="E29" s="106"/>
      <c r="F29" s="106"/>
      <c r="G29" s="107"/>
    </row>
    <row r="30" spans="1:7" ht="15">
      <c r="A30" s="82" t="s">
        <v>493</v>
      </c>
      <c r="B30" s="83"/>
      <c r="C30" s="83"/>
      <c r="D30" s="83"/>
      <c r="E30" s="83"/>
      <c r="F30" s="83"/>
      <c r="G30" s="84"/>
    </row>
    <row r="31" spans="1:7" ht="15">
      <c r="A31" s="4" t="s">
        <v>103</v>
      </c>
      <c r="B31" s="54" t="s">
        <v>192</v>
      </c>
      <c r="C31" s="55"/>
      <c r="D31" s="55"/>
      <c r="E31" s="55"/>
      <c r="F31" s="55"/>
      <c r="G31" s="56"/>
    </row>
    <row r="32" spans="1:7" ht="60" customHeight="1">
      <c r="A32" s="4" t="s">
        <v>105</v>
      </c>
      <c r="B32" s="54" t="s">
        <v>495</v>
      </c>
      <c r="C32" s="55"/>
      <c r="D32" s="55"/>
      <c r="E32" s="55"/>
      <c r="F32" s="55"/>
      <c r="G32" s="56"/>
    </row>
    <row r="33" spans="1:7" ht="15">
      <c r="A33" s="4" t="s">
        <v>107</v>
      </c>
      <c r="B33" s="85"/>
      <c r="C33" s="86"/>
      <c r="D33" s="86"/>
      <c r="E33" s="86"/>
      <c r="F33" s="86"/>
      <c r="G33" s="87"/>
    </row>
    <row r="34" spans="1:7" ht="15">
      <c r="A34" s="4" t="s">
        <v>108</v>
      </c>
      <c r="B34" s="54"/>
      <c r="C34" s="55"/>
      <c r="D34" s="55"/>
      <c r="E34" s="55"/>
      <c r="F34" s="55"/>
      <c r="G34" s="56"/>
    </row>
    <row r="35" spans="1:7" ht="15">
      <c r="A35" s="88"/>
      <c r="B35" s="89"/>
      <c r="C35" s="89"/>
      <c r="D35" s="89"/>
      <c r="E35" s="89"/>
      <c r="F35" s="89"/>
      <c r="G35" s="90"/>
    </row>
    <row r="36" spans="1:7" ht="15">
      <c r="A36" s="30" t="s">
        <v>127</v>
      </c>
      <c r="B36" s="31"/>
      <c r="C36" s="31"/>
      <c r="D36" s="31"/>
      <c r="E36" s="31"/>
      <c r="F36" s="31"/>
      <c r="G36" s="32"/>
    </row>
    <row r="37" spans="1:7" ht="15">
      <c r="A37" s="105" t="s">
        <v>494</v>
      </c>
      <c r="B37" s="106"/>
      <c r="C37" s="106"/>
      <c r="D37" s="106"/>
      <c r="E37" s="106"/>
      <c r="F37" s="106"/>
      <c r="G37" s="107"/>
    </row>
    <row r="38" spans="1:7" ht="15">
      <c r="A38" s="82" t="s">
        <v>493</v>
      </c>
      <c r="B38" s="83"/>
      <c r="C38" s="83"/>
      <c r="D38" s="83"/>
      <c r="E38" s="83"/>
      <c r="F38" s="83"/>
      <c r="G38" s="84"/>
    </row>
    <row r="39" spans="1:7" ht="15">
      <c r="A39" s="4" t="s">
        <v>128</v>
      </c>
      <c r="B39" s="85"/>
      <c r="C39" s="86"/>
      <c r="D39" s="86"/>
      <c r="E39" s="86"/>
      <c r="F39" s="86"/>
      <c r="G39" s="87"/>
    </row>
    <row r="40" spans="1:7" ht="15">
      <c r="A40" s="4" t="s">
        <v>130</v>
      </c>
      <c r="B40" s="85"/>
      <c r="C40" s="86"/>
      <c r="D40" s="86"/>
      <c r="E40" s="86"/>
      <c r="F40" s="86"/>
      <c r="G40" s="87"/>
    </row>
    <row r="41" spans="1:7" ht="15">
      <c r="A41" s="4" t="s">
        <v>131</v>
      </c>
      <c r="B41" s="85"/>
      <c r="C41" s="86"/>
      <c r="D41" s="86"/>
      <c r="E41" s="86"/>
      <c r="F41" s="86"/>
      <c r="G41" s="87"/>
    </row>
    <row r="42" spans="1:7" ht="15">
      <c r="A42" s="88"/>
      <c r="B42" s="89"/>
      <c r="C42" s="89"/>
      <c r="D42" s="89"/>
      <c r="E42" s="89"/>
      <c r="F42" s="89"/>
      <c r="G42" s="90"/>
    </row>
    <row r="43" spans="1:7" ht="39.95" customHeight="1">
      <c r="A43" s="91" t="s">
        <v>492</v>
      </c>
      <c r="B43" s="92"/>
      <c r="C43" s="92"/>
      <c r="D43" s="92"/>
      <c r="E43" s="92"/>
      <c r="F43" s="92"/>
      <c r="G43" s="92"/>
    </row>
  </sheetData>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SEGUIMIENTO</cp:lastModifiedBy>
  <dcterms:created xsi:type="dcterms:W3CDTF">2023-03-29T21:31:20Z</dcterms:created>
  <dcterms:modified xsi:type="dcterms:W3CDTF">2023-04-05T02:03:27Z</dcterms:modified>
  <cp:category/>
  <cp:version/>
  <cp:contentType/>
  <cp:contentStatus/>
</cp:coreProperties>
</file>