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20" sheetId="1" r:id="rId1"/>
    <sheet name="R20_E003" sheetId="2" r:id="rId2"/>
    <sheet name="R20_E016" sheetId="3" r:id="rId3"/>
    <sheet name="R20_F001" sheetId="4" r:id="rId4"/>
    <sheet name="R20_P001" sheetId="5" r:id="rId5"/>
    <sheet name="R20_P002" sheetId="6" r:id="rId6"/>
    <sheet name="R20_P003" sheetId="7" r:id="rId7"/>
    <sheet name="R20_P004" sheetId="8" r:id="rId8"/>
    <sheet name="R20_S017" sheetId="9" r:id="rId9"/>
    <sheet name="R20_S057" sheetId="10" r:id="rId10"/>
    <sheet name="R20_S155" sheetId="11" r:id="rId11"/>
    <sheet name="R20_S174" sheetId="12" r:id="rId12"/>
    <sheet name="R20_S176" sheetId="13" r:id="rId13"/>
    <sheet name="R20_S241" sheetId="14" r:id="rId14"/>
    <sheet name="R20_S287" sheetId="15" r:id="rId15"/>
    <sheet name="R20_U008" sheetId="16" r:id="rId16"/>
    <sheet name="R20_U009" sheetId="17" r:id="rId17"/>
    <sheet name="R20_U010" sheetId="18" r:id="rId18"/>
    <sheet name="R20_U011" sheetId="19" r:id="rId19"/>
    <sheet name="R20_U012" sheetId="20" r:id="rId20"/>
    <sheet name="FID 20" sheetId="21" r:id="rId21"/>
    <sheet name="R20_M001" sheetId="22" r:id="rId22"/>
    <sheet name="R20_O001" sheetId="23" r:id="rId23"/>
  </sheets>
  <externalReferences>
    <externalReference r:id="rId26"/>
    <externalReference r:id="rId27"/>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20'!$B$1:$F$16</definedName>
    <definedName name="cf" localSheetId="20">#REF!</definedName>
    <definedName name="cf" localSheetId="0">#REF!</definedName>
    <definedName name="cf">#REF!</definedName>
    <definedName name="DGAR" localSheetId="20">#REF!</definedName>
    <definedName name="DGAR" localSheetId="0">#REF!</definedName>
    <definedName name="DGAR">#REF!</definedName>
    <definedName name="DGCSP" localSheetId="20">#REF!</definedName>
    <definedName name="DGCSP" localSheetId="0">#REF!</definedName>
    <definedName name="DGCSP">#REF!</definedName>
    <definedName name="DGGAT" localSheetId="20">#REF!</definedName>
    <definedName name="DGGAT" localSheetId="0">#REF!</definedName>
    <definedName name="DGGAT">#REF!</definedName>
    <definedName name="DOS" localSheetId="20">#REF!</definedName>
    <definedName name="DOS" localSheetId="0">#REF!</definedName>
    <definedName name="DOS">#REF!</definedName>
    <definedName name="ds" localSheetId="20">#REF!</definedName>
    <definedName name="ds" localSheetId="0">#REF!</definedName>
    <definedName name="ds">#REF!</definedName>
    <definedName name="ffff" localSheetId="20">#REF!</definedName>
    <definedName name="ffff" localSheetId="0">#REF!</definedName>
    <definedName name="ffff">#REF!</definedName>
    <definedName name="Programas">'[1]Programas_PND'!$A$2:$A$23</definedName>
    <definedName name="Ramos">'[1]Ramos'!$A$2:$A$47</definedName>
    <definedName name="rrr" localSheetId="20">#REF!</definedName>
    <definedName name="rrr" localSheetId="0">#REF!</definedName>
    <definedName name="rrr">#REF!</definedName>
    <definedName name="s" localSheetId="20">#REF!</definedName>
    <definedName name="s" localSheetId="0">#REF!</definedName>
    <definedName name="s">#REF!</definedName>
    <definedName name="ssss" localSheetId="20">#REF!</definedName>
    <definedName name="ssss" localSheetId="0">#REF!</definedName>
    <definedName name="ssss">#REF!</definedName>
  </definedNames>
  <calcPr fullCalcOnLoad="1"/>
</workbook>
</file>

<file path=xl/sharedStrings.xml><?xml version="1.0" encoding="utf-8"?>
<sst xmlns="http://schemas.openxmlformats.org/spreadsheetml/2006/main" count="9806" uniqueCount="1634">
  <si>
    <t>Avance en los Indicadores de los Programas presupuestarios de la Administración Pública Federal</t>
  </si>
  <si>
    <t>Cuenta Pública 2020</t>
  </si>
  <si>
    <t>DATOS DEL PROGRAMA PRESUPUESTARIO</t>
  </si>
  <si>
    <t>Programa presupuestario</t>
  </si>
  <si>
    <t>E003 Servicios a grupos con necesidades especiales</t>
  </si>
  <si>
    <t>Ramo</t>
  </si>
  <si>
    <t>20 Bienestar</t>
  </si>
  <si>
    <t>Unidad responsable*</t>
  </si>
  <si>
    <t>V3A-Instituto Nacional de las Personas Adultas Mayores</t>
  </si>
  <si>
    <t>Enfoques transversales</t>
  </si>
  <si>
    <t>ALINEACIÓN CON LOS EJES DEL PLAN NACIONAL DE DESARROLLO 2019-2024</t>
  </si>
  <si>
    <t>Eje</t>
  </si>
  <si>
    <t>2 Política Social</t>
  </si>
  <si>
    <t>CLASIFICACIÓN FUNCIONAL</t>
  </si>
  <si>
    <t>Finalidad</t>
  </si>
  <si>
    <t>2-Desarrollo Social</t>
  </si>
  <si>
    <t>Función</t>
  </si>
  <si>
    <t>6-Protección Social</t>
  </si>
  <si>
    <t>Subfunción</t>
  </si>
  <si>
    <t>8-Otros Grupos Vulnerables</t>
  </si>
  <si>
    <t>Actividad Institucional</t>
  </si>
  <si>
    <t>8-Apoyo al ingreso, a la salud y a la educación de las familias en pobreza</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</si>
  <si>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</si>
  <si>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</si>
  <si>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</si>
  <si>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</si>
  <si>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</si>
  <si>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</si>
  <si>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</si>
  <si>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</si>
  <si>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</si>
  <si>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</si>
  <si>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</si>
  <si>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</si>
  <si>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</si>
  <si>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</si>
  <si>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</si>
  <si>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</si>
  <si>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</si>
  <si>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</si>
  <si>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</si>
  <si>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</si>
  <si>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personas de adultos mayores que perciben que en México no se respetan sus derechos.</t>
  </si>
  <si>
    <t>Contribuir al bienestar social e igualdad mediante el fortalecimiento de los derechos sociales de las Personas Adultas Mayores que acuden al Inapam.</t>
  </si>
  <si>
    <t xml:space="preserve">(Total, de adultos mayores que consideran que no se respetan sus derechos / Total de adultos mayores) *100. </t>
  </si>
  <si>
    <t xml:space="preserve">Porcentaje </t>
  </si>
  <si>
    <t>Estratégico - Eficacia - Sexenal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</si>
  <si>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</si>
  <si>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</si>
  <si>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</si>
  <si>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personas adultas mayores que hacen uso de los servicios que brinda el programa.</t>
  </si>
  <si>
    <t>Las personas adultas mayores que acuden al Inapam fortalecen sus derechos sociales.</t>
  </si>
  <si>
    <t>Total de personas adultas mayores que hacen uso de los servicios que brinda el Programa en el módulo de asesoría jurídica, Centro de Atención Integral, albergues, residencias de día, Centros Culturales, Clubes, módulos de vinculación productiva, y módulos de afiliación/ total de personas adultas mayores en México)*100</t>
  </si>
  <si>
    <t>Estratégico - Eficacia - Anual</t>
  </si>
  <si>
    <r>
      <t>NIVEL:</t>
    </r>
    <r>
      <rPr>
        <sz val="9"/>
        <color indexed="8"/>
        <rFont val="Montserrat"/>
        <family val="3"/>
      </rPr>
      <t xml:space="preserve"> </t>
    </r>
    <r>
      <rPr>
        <b/>
        <sz val="9"/>
        <color indexed="8"/>
        <rFont val="Montserrat"/>
        <family val="3"/>
      </rPr>
      <t>Componente</t>
    </r>
  </si>
  <si>
    <t>C5. Porcentaje de Personas Adultas Mayores inscritas en los Centros Culturales.</t>
  </si>
  <si>
    <t>Inscripciones de Personas Adultas Mayores en Centros Culturales realizadas.</t>
  </si>
  <si>
    <t>(Número de personas adultas mayores inscritas en los Centros Culturales en el trimestre n del periodo t/ Número de personas adultas mayores inscritas en los Centros Culturales en el trimestre n del periodo t-1)*100</t>
  </si>
  <si>
    <t xml:space="preserve">Tasa de variación </t>
  </si>
  <si>
    <t>Estratégico - Eficacia - Trimestral</t>
  </si>
  <si>
    <t>C3. Porcentaje de servicios médicos proporcionados a personas adultas mayores en el Centro de Atención Integral.</t>
  </si>
  <si>
    <t>Servicios médicos en el Centro de Atención Integral (CAI) proporcionados.</t>
  </si>
  <si>
    <t>(Número de servicios médicos brindados en el Centro de Atención Integral en el periodo t/ Número de servicios programados en el Centro de Atención Integral en el periodo t) *100</t>
  </si>
  <si>
    <t>C6. Porcentaje de los servicios otorgados por el personal del Inapam en los Clubes de las personas adultas mayores.</t>
  </si>
  <si>
    <t>Servicios en los Clubes de las personas adultas mayores proporcionados.</t>
  </si>
  <si>
    <t>(Número de servicios otorgados por el personal del Inapam en los clubes de las personas adultas mayores en el periodo t/ Número de servicios programados a otorgar en los clubes en el periodo t) *100</t>
  </si>
  <si>
    <t xml:space="preserve">C1. Porcentaje de Tarjetas Inapam entregadas a personas adultas mayores. </t>
  </si>
  <si>
    <t>Tarjetas Inapam entregadas.</t>
  </si>
  <si>
    <t>Número deTarjetas Inapam entregadas en el periodo t/ Número de Tarjetas Inapam programadas a entregar en el periodo t)*100</t>
  </si>
  <si>
    <t xml:space="preserve">C2. Porcentaje de servicios jurídicos brindadas a personas adultas mayores. </t>
  </si>
  <si>
    <t>Servicios jurídicos brindados.</t>
  </si>
  <si>
    <t>(Número total de servicios jurídicos brindados a personas adultas mayores en el periodo t/ Número de servicios jurídicos programados para personas adultas mayores en el periodo t) *100</t>
  </si>
  <si>
    <t>C4. Porcentaje de personas adultas mayores vinculadas a una actividad productiva.</t>
  </si>
  <si>
    <t>Acciones de vinculación a una actividad productiva proporcionadas.</t>
  </si>
  <si>
    <t>(Número de personas adultas mayores vinculadas a una actividad productiva en el periodo t/ Número de personas adultas mayores programadas para vincular a una actividad productiva en el periodo t) *100</t>
  </si>
  <si>
    <t>C8. Porcentaje de capacidad ocupada por personas adultas mayores en las residencias de día con respecto a la capacidad instalada.</t>
  </si>
  <si>
    <t>Servicios de asistencia integral en Residencias de Día otorgados.</t>
  </si>
  <si>
    <t>(Número de espacios ocupados en las residencias de día en el periodo t/ Número total de espacios instalados en las residencias de día en el periodo t)*100</t>
  </si>
  <si>
    <t>C7. Porcentaje de capacidad ocupada por personas adultas mayores en los albergues con respecto a la capacidad instalada.</t>
  </si>
  <si>
    <t>Servicios de alojamiento y asistencia integral en Albergues otorgados.</t>
  </si>
  <si>
    <t>(Número de espacios ocupados en los albergues en el periodo t/ Número total de espacios instalados en los albergues en el periodo t)*100</t>
  </si>
  <si>
    <r>
      <t>NIVEL:</t>
    </r>
    <r>
      <rPr>
        <sz val="9"/>
        <color indexed="8"/>
        <rFont val="Montserrat"/>
        <family val="3"/>
      </rPr>
      <t xml:space="preserve"> </t>
    </r>
    <r>
      <rPr>
        <b/>
        <sz val="9"/>
        <color indexed="8"/>
        <rFont val="Montserrat"/>
        <family val="3"/>
      </rPr>
      <t>Actividad</t>
    </r>
  </si>
  <si>
    <t>A5.C5. Porcentaje del número de voluntarios que participan en los Centros Culturales.</t>
  </si>
  <si>
    <t>Gestionar la participación de los voluntarios en los Centros Culturales.</t>
  </si>
  <si>
    <t>(Número de voluntarios que participan en los Centros Culturales en el trimestre n del año t/ Número programado de voluntarios que participan en los Centros Culturales en año t)*100</t>
  </si>
  <si>
    <t>Gestión - Eficacia - Trimestral</t>
  </si>
  <si>
    <t>A6.C6. Número de Clubes del Inapam registrados que informan sobre sus actividades.</t>
  </si>
  <si>
    <t>Recibir el reporte de los Clubes de personas adultas mayores registrados en el Inapam.</t>
  </si>
  <si>
    <t>(Número de Clubes del Inapam que informan sobre sus actividades/ Número de Clubes registrados)*100.</t>
  </si>
  <si>
    <t xml:space="preserve">A2.C2. Proporción de servicios de canalización a las instancias correspondientes. </t>
  </si>
  <si>
    <t>Canalizar a las personas adultas mayores a las instancias correspondientes.</t>
  </si>
  <si>
    <t>(Número de personas adultas mayores canalizadas a las instancias correspondientes/ número de personas adultas mayores atendidas por el servicio de asesoría jurídica) *100</t>
  </si>
  <si>
    <t xml:space="preserve">razón </t>
  </si>
  <si>
    <t>Gestión - Eficiencia - Trimestral</t>
  </si>
  <si>
    <t>A3.C3. Porcentaje de las sesiones de educación continua realizadas para el personal del Centro de Atención Integral.</t>
  </si>
  <si>
    <t>Gestionar sesiones de educación continua al personal que brinda atención a las Personas Adultas Mayores en el Centro de Atención Integral.</t>
  </si>
  <si>
    <t>(Número de sesiones de educación continua realizadas en el periodo t/ Número de sesiones de educación continua programadas a realizar en el periodo t)*100</t>
  </si>
  <si>
    <t>A4.C4. Porcentaje de módulos de vinculación productiva instalados en las entidades federativas.</t>
  </si>
  <si>
    <t>Mantener número de módulos de vinculación productiva a nivel nacional.</t>
  </si>
  <si>
    <t>(Número de módulos de vinculación productiva instalados en el trimestre n del periodo t/ Promedio del número de módulos de vinculación productiva instalados en el periodo t-1)*100</t>
  </si>
  <si>
    <t>A1.C1. Porcentaje de módulos de afiliación instalados en las entidades federativas.</t>
  </si>
  <si>
    <t>Mantener número de módulos de afiliación a nivel nacional.</t>
  </si>
  <si>
    <t>(Número de módulos de afiliación instalados en el trimestre n del periodo t/ Número de módulos de afiliación instalados en el trimestre n del periodo t-1 )*100</t>
  </si>
  <si>
    <t>A7.C7.C8. Porcentaje de personas adultas mayores que hacen uso de los albergues y residencias de día el Inapam registradas en el Padrón de Beneficiarios de albergues y residencias de día del Inapam.</t>
  </si>
  <si>
    <t>Registrar a las personas adultas mayores beneficiarias en el Padrón de Beneficiarios.</t>
  </si>
  <si>
    <t>(Número de personas adultas mayores que hacen uso de los albergues y residencias de día del Inapam en el trimestre n del periodo t/ número de personas adultas mayores registradas en el padrón de albergues y residencias de día del Inapam en el periodo t)</t>
  </si>
  <si>
    <t>Gestión - Economía - Trimestral</t>
  </si>
  <si>
    <t>Justificación de diferencia de avances con respecto a las metas programadas</t>
  </si>
  <si>
    <t>Tipo de justificación:</t>
  </si>
  <si>
    <t>9) Otras causas que por su naturaleza no es posible agrupar.</t>
  </si>
  <si>
    <t>Causa:</t>
  </si>
  <si>
    <t>La frecuencia del indicador es de corte sexenal por lo que no contamos con información.</t>
  </si>
  <si>
    <t>Efecto:</t>
  </si>
  <si>
    <t>No se cuenta con la información suficiente para medir este indicador.</t>
  </si>
  <si>
    <t>Otros Motivos:</t>
  </si>
  <si>
    <t xml:space="preserve">   </t>
  </si>
  <si>
    <t>2) Emergencias provocadas por accidentes, fenómenos naturales adversos y/o riesgos sanitarios</t>
  </si>
  <si>
    <t xml:space="preserve">Derivado de la contingencia sanitaria causada por el virus SarsCov-2 (COVID-19) los servicios prestados por el Instituto fueron suspendidos en sus mayoría de forma presencial, con el propósito de reducir el número de contagios en las personas mayores  y en el personal que labora; sin embargo se procuro en algunos servicios el establecer contacto por medios electrónicos. </t>
  </si>
  <si>
    <t xml:space="preserve">Resultados. Las mayoría de las personas mayores no se beneficiaron de las acciones integrales realizadas por el INAPAM. </t>
  </si>
  <si>
    <t xml:space="preserve">Se suspendieron la mayoría de las actividades presenciales a nivel federal, sin embargo se utilizaron medios electrónicos para continuar fortaleciendo los derechos de las personas adultas mayores, cumpliendo así con las medidas sanitarias implementadas por el gobierno.   </t>
  </si>
  <si>
    <t xml:space="preserve">Derivado de la contingencia sanitaria causada por el virus SarsCov-2 (COVID-19) los servicios proporcionados en centros culturales reportados aquí fueron los efectuados durante el primer trimestre, puesto que a partir del segundo trimestre las actividades fueron suspendidas, con el propósito de  disminuir el número de contagios en las personas mayores y en el personal que labora en los Centros.  </t>
  </si>
  <si>
    <t xml:space="preserve">Resultados. Las personas adultas mayores no se inscribieron a los centros culturales. La población objetivo no recibió el servicio, lo que tiene implicaciones de salud, sociabilidad y recreación. </t>
  </si>
  <si>
    <t xml:space="preserve">De conformidad al Acuerdo que establecen las medidas preventivas a implementar para la mitigación y control de riesgos para la salud que implica la enfermedad  por el virus SARS-CoV2 (COVID-19), publicado en el DOF el 24 de marzo de 2020, así como a las medidas emitidas por la Secretaría de Salud, la atención y los servicios presenciales en Entidades y Dependencias de la Administración Pública Federal, Estatal y Municipal, están suspendidas en su mayoría, por lo que no se han brindado servicios en los Centros Culturales desde el mes de marzo del presente año.    </t>
  </si>
  <si>
    <t xml:space="preserve">Derivado de la contingencia sanitaria causada por el virus SarsCov-2 (COVID-19) el servicio de consulta médica fue suspendido con el propósito de disminuir el número de contagios en las personas mayores, así como del personal del INAPAM en el Centro Atención Integral (CAI).   </t>
  </si>
  <si>
    <t xml:space="preserve">Resultados. Las personas mayores no recibieron consultas médicas en el CAI. </t>
  </si>
  <si>
    <t xml:space="preserve">"Explicación ajuste de metas. Al inicio del ejercicio fiscal 2020 se programó una meta anual de 25,000 consultas médicas. Derivado de un ajuste de metas general, se propuso ajustar la meta y bajarla a 20,000, lo que se expuso en la justificación de ajuste del reporte del primer trimestre. Sin embargo, dada la contingencia sanitaria causada por el virus SarsCov-2 (COVID-19), y considerando la suspensión del servicio, primero hasta el mes de mayo y posteriormente hasta junio, fue necesario ajustar la meta a 15,500."    </t>
  </si>
  <si>
    <t xml:space="preserve">Derivado de la contingencia sanitaria causada por el virus SarsCov-2 (COVID-19) los servicios proporcionados en clubes INAPAM y por transversalidad fueron suspendidos, con el propósito de  disminuir el número de contagios en las personas adultas mayores y en el personal que labora en los clubes.   </t>
  </si>
  <si>
    <t xml:space="preserve">Resultados. Las personas adultas mayores no recibieron los beneficios de las actividades recreativas, deportivas y socioculturales, entre otras. </t>
  </si>
  <si>
    <t xml:space="preserve">Se realizó un ajuste de meta anual de 56,000, debido a que inicialmente solo se consideró clubes INAPAM, y posteriormente se incluyeron clubes por modalidad de transversalidad.    </t>
  </si>
  <si>
    <t xml:space="preserve">Derivado de la contingencia sanitaria causada por el virus SarsCov-2 (COVID-19) el servicio de afiliación y la entrega de tarjetas INAPAM fueron suspendidos, con el propósito de reducir el número de contagios en las personas mayores. Sin embargo, derivado de un convenio con SUPERISSSTE se logró implementar el servicio en las sucursales. </t>
  </si>
  <si>
    <t xml:space="preserve">Resultados. La mayoría de las personas mayores no tramitaron su tarjeta INAPAM por lo que no se beneficiaron de los descuentos que ofrece.  </t>
  </si>
  <si>
    <t xml:space="preserve">Explicación ajuste de metas. Al inicio del ejercicio fiscal 2020 se programó una meta anual de 1,150,000 tarjetas. Derivado de los resultados obtenidos en el primer trimestre se propuso ajustar la meta y subirla a 1,400,000, lo que se expuso en la justificación de ajuste del reporte del primer trimestre. Sin embargo, dada la contingencia sanitaria causada por el virus SarsCov-2 (COVID-19), y considerando en ese entonces que el servicio se suspendería hasta el mes de mayo, y posteriormente hasta el mes de junio, fue necesario ajustar la meta a 830,000.    </t>
  </si>
  <si>
    <t xml:space="preserve">Derivado de la contingencia sanitaria causada por el virus SarsCov-2 (COVID-19) el servicio de asesorías jurídicas suspendió actividad de forma presencial y telefónica, pero continuó dando atención a personas adultas mayores mediante correo electrónico.  </t>
  </si>
  <si>
    <t xml:space="preserve">Resultados. A pesar de la contingencia sanitaria, la promoción del servicio por medio de las redes sociales del INAPAM propició una mayor demanda del servicio mediante la vía de correo electrónico y un mayor número de personas adultas mayores recibieron asesoría jurídica. </t>
  </si>
  <si>
    <t xml:space="preserve">Explicación ajuste de metas. Al inicio del ejercicio fiscal 2020 se programó una meta anual de 2,864 asesorías. Derivado de un ajuste de metas general, se propuso ajustar la meta y subirla a 3,600, lo que se expuso en la justificación de ajuste del reporte del primer trimestre. Sin embargo, dada la contingencia sanitaria causada por el virus SarsCov-2 (COVID-19), y considerando una disminución de la demanda, fue necesario ajustar la meta a 2,142.     </t>
  </si>
  <si>
    <t>"Derivado de la contingencia sanitaria causada por el virus SarsCov-2 (COVID-19) el servicio de vinculación productiva fue suspendido con el propósito de disminuir el número de contagios en las personas mayores."</t>
  </si>
  <si>
    <t xml:space="preserve">Resultados. Las personas mayores no fueron vinculadas a una actividad productiva. Asimismo, las personas ya vinculadas fueron suspendidas de sus actividades como medida preventiva ante posibles contagios en este grupo poblacional. </t>
  </si>
  <si>
    <t xml:space="preserve">"Explicación ajuste de metas. Al inicio del ejercicio fiscal 2020 se programó una meta anual de 19,500 vinculaciones. Derivado de un ajuste de metas general, y de los resultados del ejercicio fiscal anterior, se propuso  bajar la meta a 15,000, lo que se expuso en la justificación de ajuste del reporte del primer trimestre. Sin embargo, dada la contingencia sanitaria causada por el virus SarsCov-2 (COVID-19), y considerando la suspensión del servicio, primero hasta el mes de mayo y posteriormente hasta junio."    </t>
  </si>
  <si>
    <t xml:space="preserve">Derivado de la contingencia sanitaria causada por el virus SarsCov-2 (COVID-19) el servicio de residencias de día se vio considerablemente afectado en su operación y fue suspendido, con el propósito de  disminuir el número de contagios en las personas mayores y del personal que labora en estos espacios. Se reportan las cifras del primer trimestre.  </t>
  </si>
  <si>
    <t xml:space="preserve">Resultados. Las personas mayores no se vieron beneficiadas con la atención alimentaria, y otros servicios, proporcionados en las residencias de día. </t>
  </si>
  <si>
    <t xml:space="preserve">Al inicio del ejercicio fiscal 2020 se programó una meta anual de 135 personas. Derivado de un ajuste de metas general, se propuso ajustar la meta y subirla a 140, lo que se expuso en la justificación de ajuste del reporte del primer trimestre. Sin embargo, dada la contingencia sanitaria causada por el virus SarsCov-2 (COVID-19), fue necesario realizar un ajuste de meta.    </t>
  </si>
  <si>
    <t xml:space="preserve">Derivado de la contingencia sanitaria causada por el virus SarsCov-2 (COVID-19) el servicio de albergues se vio considerablemente afectado en su operación. Los nuevos ingresos fueron suspendidos con el propósito de  disminuir el número de contagios en las personas mayores y se reporta la cifra del primer trimestre. </t>
  </si>
  <si>
    <t xml:space="preserve">Resultados. Una disminución en la atención de las personas mayores en los albergues; un importante número de personas mayores salió de las instalaciones para resguardarse en sus domicilios con sus familias. </t>
  </si>
  <si>
    <t xml:space="preserve">Al inicio del ejercicio fiscal 2020 se programó una meta anual de 117 personas. Derivado de un ajuste de metas general, se propuso ajustar la meta y subirla a 130, lo que se expuso en la justificación de ajuste del reporte del primer trimestre. Sin embargo, dada la contingencia sanitaria causada por el virus SarsCov-2 (COVID-19), fue necesario ajustar la meta.     </t>
  </si>
  <si>
    <t>1) Programación original deficiente</t>
  </si>
  <si>
    <t>1. La meta se programó sin el ajuste correspondiente. No se consideró en la programación inicial el aumento en el número de voluntarios que realizan actividades en los Centros Culturales; se reportan únicamente resultados del primer trimestre, esto es derivado de la contingencia sanitaria causada por el virus SarsCov-2 (COVID-19) las actividades en los Centros Culturales fueron suspendidas, por esta razón los voluntarios dejaron de prestar sus servicios.</t>
  </si>
  <si>
    <t>1. Resultados. Las personas mayores no se beneficiaron de las diversas actividades socioculturales que se realizan en los Centros y de la integración que ello representa.</t>
  </si>
  <si>
    <t>1.Derivado de la contingencia sanitaria causada por el virus SarsCov-2 (COVID-19) los albergues vieron afectado su funcionamiento debido a la suspensión de ingresos y la salida de personas mayores de las instalaciones. Por su parte, las residencias de día suspendieron actividades completamente. Se reportan únicamente resultados del primer trimestre.</t>
  </si>
  <si>
    <t>Resultados. Las personas mayores no se beneficiaron de las diversas actividades socioculturales, deportivas, etc., que se realizan en los clubes y de la integración de redes de apoyo que ello representa.</t>
  </si>
  <si>
    <t xml:space="preserve">Derivado de la contingencia sanitaria causada por el virus SarsCov-2 (COVID-19) el servicio de canalización se vio afectado por la suspensión de actividades de otras dependencias a las cuales se deriva a las personas mayores que lo requieren y solicitan.  No obstante se procuró establecer el contacto por medios electrónicos con el objetivo de canalizar a los solicitantes. </t>
  </si>
  <si>
    <t xml:space="preserve">Se redujo considerablemente las personas mayores beneficiarias del servicio de canalización a instancias correspondientes en el periodo.  </t>
  </si>
  <si>
    <t xml:space="preserve">A causa de un error de captura, en el primer trimestre se consideró una meta anual de 500 personas adultas mayores atendidas, sin embargo, para los siguientes trimestres se realizó un ajuste a esta meta.    </t>
  </si>
  <si>
    <t>11) La meta del indicador de desempeño fue cumplida</t>
  </si>
  <si>
    <t xml:space="preserve">Se cumplió la meta gracias a que la capacitación fue realizada por medios digitales. </t>
  </si>
  <si>
    <t xml:space="preserve">Resultados. Los trabajadores del Centro de Atención Integral (CAI) fueron capacitados. </t>
  </si>
  <si>
    <t xml:space="preserve">En el contexto de la pandemia por COVID-19 surgió la necesidad de rediseñar la impartición de acciones de capacitación de presenciales a virtuales a través  del uso de herramientas digitales gratuitas, lo que hizo posible llevar a cabo el curso  "Introducción a la Gerontología" al personal operador de KOL CADENA y al personal de la Dirección de Programas Estatales del INAPAM.        </t>
  </si>
  <si>
    <t>1. La meta se programó sin el ajuste correspondiente. Existe un mayor número de módulos en condiciones de reportar sus actividades que no se consideraron en la programación inicial y se reportan únicamente resultados del primer trimestre, esto derivado de la contingencia sanitaria causada por el virus SarsCov-2 (COVID-19) los módulos de vinculación productiva suspendieron el servicio y no reportaron actividad, con el propósito de reducir la posibilidad de contagio de las personas mayores.</t>
  </si>
  <si>
    <t>1. Resultados. Se amplió el número de módulos que reportan actividades, para el primer trimestre. Por otra parte, las personas adultas mayores no fueron vinculadas a una actividad productiva, para los trimestres del segundo al cuarto. Asimismo, las personas ya vinculadas fueron suspendidas de sus actividades como medida preventiva ante posibles contagios en este grupo poblacional.</t>
  </si>
  <si>
    <t>1. La meta se programó sin el ajuste correspondiente. Existe un mayor número de módulos en condiciones de reportar sus actividades que no se consideraron en la programación inicial y se reportan resultados del primer trimestre.</t>
  </si>
  <si>
    <t xml:space="preserve">1. Resultados. No se registra toda la información de los módulos de la que se encuentra disponible. </t>
  </si>
  <si>
    <t xml:space="preserve">De conformidad al Acuerdo que establecen las medidas preventivas a implementar para la mitigación y control de riesgos para la salud que implica la enfermedad  por el virus SARS-CoV2 (COVID-19), publicado en el DOF el 24 de marzo de 2020, así como a las medidas emitidas por la Secretaría de Salud, la atención y los servicios presenciales en Entidades y Dependencias de la Administración Pública Federal, Estatal y Municipal, están suspendidas en su mayoría, por lo que no se han brindado servicios en los Centros Culturales desde el mes de marzo del presente año.      </t>
  </si>
  <si>
    <t xml:space="preserve">1. Derivado de la contingencia sanitaria causada por el virus SarsCov-2 (COVID-19) los albergues vieron afectado su funcionamiento debido a la suspensión de ingresos y la salida de personas mayores de las instalaciones. Por su parte, las residencias de día suspendieron actividades completamente.  </t>
  </si>
  <si>
    <t xml:space="preserve">1. Un importante número de personas mayores salieron de los albergues para resguardarse con sus familias. Por otra parte, las personas mayores no se beneficiaron con los servicios proporcionados en las residencias de día. </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</si>
  <si>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</si>
  <si>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</si>
  <si>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</si>
  <si>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</si>
  <si>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</si>
  <si>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</si>
  <si>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</si>
  <si>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Derivado de la contingencia sanitaria por COVID-19 las personas adultas mayores beneficiadas por las acciones que implementa el INAPAM se vio disminuida de forma considerable a la planeación original. Ya que las personas adultas mayores representan una población altamente vulnerable la normalidad del servicio será paulatina y afectará todo el ejercicio fiscal.  </t>
  </si>
  <si>
    <t xml:space="preserve">Derivado de los resultados obtenidos en el ejercicio fiscal anterior (2019) y considerando un aumento en la demanda a inicios de este periodo es fundamental ajustar la meta para reportar el total de personas incritas en los Centros Culturales. Es importante mencionar que al momento de registrar las metas no se contempló el aumento de la demanda. Asimismo, es de mencionar que se trata de una meta constante, no acumulativa; por esta razón el trimestre afectado será unicamente el segundo, en el tercer y cuarto trimestre se estima alcanzar la meta ajustada de 2080 personas registradas.  </t>
  </si>
  <si>
    <t xml:space="preserve">Derivado de la contingencia sanitaria por COVID-19 el servicio se vio afectado de forma considerable. Ya que las personas adultas mayores representan una población altamente vulnerable la normalidad del servicio será paulatina y afectará todo el ejercicio fiscal.  </t>
  </si>
  <si>
    <t xml:space="preserve">Al momento de la programación original no se contempló el reporte de los servicios en clubes por modalidad de transversalidad. Se registró inicialmente los servicios en clubes unicamente operados por el INAPAM, sin embargo existen mecanismos de coordinación con los estados y municipios para operar clubes por esta modalidad, lo que aumenta la meta establecida.  </t>
  </si>
  <si>
    <t xml:space="preserve">Derivado de la contingencia sanitaria por COVID-19 el servicio se vio afectado. Ya que las personas adultas mayores representan una población altamente vulnerable la normalidad del servicio será paulatina y afectará todo el ejercicio fiscal. Sin embargo, se continua otorgando el servicio vía correo electrónico.  </t>
  </si>
  <si>
    <t xml:space="preserve">Derivado de la contingencia sanitaria por COVID-19 el servicio se vio afectado. Ya que las personas adultas mayores representan una población altamente vulnerable la normalidad del servicio será paulatina y afectará todo el ejercicio fiscal.  </t>
  </si>
  <si>
    <t xml:space="preserve">Durante el registro de la meta no se contemplo el aumento en la demanda del servicio. Por esta razón se considera pertinente el ajuste d ela meta.  </t>
  </si>
  <si>
    <t xml:space="preserve">La meta registrada de 26 voluntarios corresponde al resultado del ejercicio fiscal anterior. sin embargo, al inicio de este año aumento la participación de voluntarios en los Centros Culturales en buena medida a solicitud de las personas adultas mayores.  </t>
  </si>
  <si>
    <t xml:space="preserve">Inicialmente se contempló ajustar la meta derivado de los resultados obtenidos en el ejercicio fiscal anterior, así como de un cambio en los programas de capacitación para llevarlos a cabo de forma más integral en un menor número de sesiones.  </t>
  </si>
  <si>
    <t xml:space="preserve">Al inicio del presente ejercicio fiscal se incrementó el número de módulos de vinculación productiva que reportan actividad y que cuentan con personal para operar de forma continua. Por esta razón se solicita el ajuste de la meta y registrar las actividades de la totalidad de módulos.  </t>
  </si>
  <si>
    <t xml:space="preserve">Durante la programación inicial no se contemplo un aumento en el número de módulos que reportan actividades. Por esta razón, se solicita el aumento de la meta anual, con la finalidad de registrar todos los módulos que actualmente reportan actividades.  </t>
  </si>
  <si>
    <t xml:space="preserve">Derivado de los ajustes realizados en los componentes C7 y C8 se solicita el ajuste correspondiente a esta meta. Es de mencionar que las las justificaciones de las afectaciones a la programación de dichos componentes tienen implicaciones en esta meta.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</si>
  <si>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</si>
  <si>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E016 Articulación de Políticas Integrales de Juventud</t>
  </si>
  <si>
    <t>VUY-Instituto Mexicano de la Juventud</t>
  </si>
  <si>
    <t>16-Juventud</t>
  </si>
  <si>
    <t>Porcentaje de las y los jóvenes que se encuentran en situación pobreza extrema.</t>
  </si>
  <si>
    <t>Contribuir al bienestar social e igualdad mediante  la participación y cohesión social de las y los jóvenes</t>
  </si>
  <si>
    <t>(Total de personas jóvenes en situación de pobreza extrema/ Total de personas jóvenes)*100</t>
  </si>
  <si>
    <t>Estratégico - Eficacia - Bienal</t>
  </si>
  <si>
    <t>Porcentaje de jóvenes beneficiarios que logran incorporarse a los procesos de desarrollo e impulso al bienestar a través de acciones de participación y/o cohesión social.</t>
  </si>
  <si>
    <t>La población entre los 12 y 29 años de edad beneficiaria del programa se incorpora en acciones de participación y/o cohesión social impulsando su bienestar y desarrollo.</t>
  </si>
  <si>
    <t>(Número de jóvenes que se incorporan a espacios de participación y/o cohesión social) / (Total de jóvenes que concluyen su registro en convocatorias del IMJUVE del programa E016)*100</t>
  </si>
  <si>
    <t>Porcentaje de jóvenes  involucrados en acciones de participación y cohesión social.</t>
  </si>
  <si>
    <t>Acciones para fortalecer la participación y cohesión social de jóvenes realizadas.</t>
  </si>
  <si>
    <t>(Número de jóvenes que concluyen su participación  en acciones de participación y cohesión social del programa E016)/ (Total de jóvenes inscritos del Ejercicio Fiscal t del programa E016)*100</t>
  </si>
  <si>
    <t xml:space="preserve">Jóvenes </t>
  </si>
  <si>
    <t>Gestión - Eficacia - Anual</t>
  </si>
  <si>
    <t>Proporción de mujeres jóvenes involucradas en acciones de participación y/o cohesión social</t>
  </si>
  <si>
    <t>(Número de mujeres que participan en las acciones del Programa E016 en materia de participación y/o  cohesión social) / (Total de jóvenes participantes del Programa E016)*100</t>
  </si>
  <si>
    <t xml:space="preserve">Mujer </t>
  </si>
  <si>
    <t>Porcentaje de las y los jóvenes beneficiarios que reconocen su acceso a los derechos establecidos en la Convención Iberoamericana de Derechos de los Jóvenes.</t>
  </si>
  <si>
    <t>(Número de jóvenes que participan en el programa E016 que reconocen sus derechos sociales)/ (Total de jóvenes del programa E016)*100</t>
  </si>
  <si>
    <t>Gestión - Eficiencia - Semestral</t>
  </si>
  <si>
    <t>Índice de satisfacción de beneficiarios</t>
  </si>
  <si>
    <t xml:space="preserve">((Sumatoria de personas que califican como Excelente el servicio *100 + Sumatoria de personas que califican como Muy Bueno el servicio *75 + Sumatoria de personas que califican como Bueno el servicio   *50 + Sumatoria de personas que califican como Regular el servicio *25 + Sumatoria de personas que califican como Malo el servicio *0 )/Total de personas encuestadas)) </t>
  </si>
  <si>
    <t xml:space="preserve">Informe </t>
  </si>
  <si>
    <t>Gestión - Eficiencia - Anual</t>
  </si>
  <si>
    <t xml:space="preserve">Porcentaje de cumplimiento de la integración de la Red Nacional de Capacitadores en materia de fomento a la participación y el bienestar juvenil. </t>
  </si>
  <si>
    <t>Conformar mecanismos que incentiven la participación y cohesión social para las y los jóvenes</t>
  </si>
  <si>
    <t>(Número de integrantes de la Red Nacional de Capacitadores) / (Número de integrantes considerados como meta en el Programa Anual de Trabajo t del IMJUVE)*100</t>
  </si>
  <si>
    <t xml:space="preserve">Promedio </t>
  </si>
  <si>
    <t>Gestión - Eficacia - Semestral</t>
  </si>
  <si>
    <t>Eficiencia en las convocatorias, incluyendo fecha programada de emisión, alcance de las metas, actas de dictaminación y fecha de entrega de resultados</t>
  </si>
  <si>
    <t>Mejorar la eficiencia en los procesos del Programa</t>
  </si>
  <si>
    <t xml:space="preserve">(Sumatoria de la ponderación por convocatoria) / (Total de convocatorias)*100 </t>
  </si>
  <si>
    <t xml:space="preserve">Publicación </t>
  </si>
  <si>
    <t>Porcentaje de cumplimiento de la integración de la Estructura Nacional de Trabajo Juvenil Comunitario para el fomento de la participación y el bienestar juvenil</t>
  </si>
  <si>
    <t>(Número de brigadas realizadas durante t )/(Número de brigadas consideradas como meta en el Programa Anual de Trabajo t del IMJUVE)*100</t>
  </si>
  <si>
    <t>Porcentaje del cumplimiento en la generación de información en materia de juventud que permita mejorar programas que en su población objetivo considere a jóvenes</t>
  </si>
  <si>
    <t>Generación de insumos en materia de juventud para la planeación, seguimiento, evaluación y mejora de políticas, programas y acciones dirigidas a jóvenes</t>
  </si>
  <si>
    <t>((Número de documentos en materia de juventud generados en el ejercicio fiscal t) / (Número de documentos en materia de juventud  establecidos en el Programa Anual de Trabajo t ))*100</t>
  </si>
  <si>
    <t>Eficiencia en la vinculación para el desarrollo del Programa E016</t>
  </si>
  <si>
    <t>((Número de convenios y reconocimientos de participación generados en el ejercicio fiscal 2020) / (Número de instancias vinculadas establecidos en el Programa Anual de Trabajo))/100</t>
  </si>
  <si>
    <t xml:space="preserve">Convenio </t>
  </si>
  <si>
    <t>Desempeño de los beneficiarios de convocatorias del Imjuve E016 Incluyendo beneficiarios directos e indirectos</t>
  </si>
  <si>
    <t>(Sumatoria de evaluaciones de beneficiarios /total de evaluaciones a beneficiarios del programa E016)*100</t>
  </si>
  <si>
    <t>Porcentaje de cumplimiento de la integración de la Red de Jóvenes con Incidencia en Medios de Comunicación para el fomento a la participación y el bienestar juvenil</t>
  </si>
  <si>
    <t>(Total de cartas de aceptación)/ (Número de beneficiarios considerados como meta en el Programa Anual de Trabajo t)*100</t>
  </si>
  <si>
    <t xml:space="preserve">De conformidad con los lineamientos y criterios generales para la identificación y medición de la pobreza publicados en el Diario Oficial de la Federación, así como la metodología para la medición multidimensional de la pobreza en México utilizada por el Consejo Nacional de Evaluación de la Política de Desarrollo Social (CONEVAL), la serie histórica de medición de pobreza a nivel nacional estatal prevé estimaciones bienales. Por lo anterior, no se cuenta a la fecha con información actualizada sobre la población juvenil en situación de pobreza. </t>
  </si>
  <si>
    <t>Debido a la contingencia sanitaria por la COVID-19, se llevaron a cabo reducciones presupuestarias, impactando en el presupuesto del Programa E016: Articulación de Políticas Públicas Integrales de Juventud; así, debido a que la mayoría de las convocatorias otorgaban apoyos económicos, algunas de estas no fueron emitidas por lo que afectó a la meta prevista.</t>
  </si>
  <si>
    <t>Se vio reducido el número de beneficiarios directos proyectados en la planeación del Ejercicio Fiscal 2020, lo cual implico que un menor número de jóvenes lograran incorporarse a procesos de desarrollo e impulso al bienestar.</t>
  </si>
  <si>
    <t>Se vio reducido el número de beneficiarios directos proyectados en la planeación del Ejercicio Fiscal 2020, lo cual implico que un menor número de jóvenes se involucraran en acciones de participación y cohesión social.</t>
  </si>
  <si>
    <t>Se vio reducido el número de beneficiarios directos proyectados en la planeación del Ejercicio Fiscal 2020 por lo que un número menor de jóvenes participaron de manera directa en la operación del programa.</t>
  </si>
  <si>
    <t>Desconocimiento del número de jóvenes que reconocen su acceso a los derechos.</t>
  </si>
  <si>
    <t xml:space="preserve">A finales del 2do trimestre se realizó una colaboración con el Organismo Internacional para la Juventud en Iberoamérica con la finalidad de implementar una plataforma virtual que otorgara un curso de capacitación de larga distancia sobre la Convención. Se estima que su operación iniciará mediados del 2021.    </t>
  </si>
  <si>
    <t>Debido a la contingencia sanitaria, la forma de operación de todos los componentes se vio afectada, por lo que algunos beneficiarios expresaron inconformidad por no poder operar en campo y por algunos retrasos presentados en los canales de comunicación.</t>
  </si>
  <si>
    <t>Se identificaron áreas de oportunidad en las capacitaciones en línea</t>
  </si>
  <si>
    <t xml:space="preserve">Debido a la contingencia sanitaria COVID-19, el Componente modificó su estrategia de implementación territorial a una enfocada en un voluntariado digital. Laboratorio de Habilidades en Casa consistió en construir un sistema de apoyo educativo para las personas jóvenes durante y después del periodo de confinamiento, a través de cursos de capacitación en diversas habilidades, desarrolladas en línea. Sin embargo, al ser un voluntariado la participación de los jóvenes disminuyó. </t>
  </si>
  <si>
    <t xml:space="preserve">Se tuvo un menor número de jóvenes participantes del componente, sin embargo, los temas de capacitación se ampliaron debido a cambios en la operación del programa </t>
  </si>
  <si>
    <t>La meta fue cumplida.</t>
  </si>
  <si>
    <t xml:space="preserve">Los nuevos componentes atendieron las necesidades de las y los jóvenes generadas durante la contingencia sanitaria por la COVID-19, por lo que las nuevas convocatorias emitidas fueron de interés para estos. </t>
  </si>
  <si>
    <t xml:space="preserve">Debido a la Contingencia Sanitaria varios componentes se vieron afectados en su operación, sin embargo, gracias a que se delimitaron y operaron nuevos componentes que respondían a los cambios  originados.  Fue revisada la formula que se utilizo para calcular el porcentaje de cumplimiento de la relación Alcanzada/Aprobada y se encuentra correcto ya que de acuerdo a la Guía emitida por la UED de la SHyCP, corresponde al quinto caso ((Numerador de la meta alcanzada/Denominador de la meta alcanzada)/(Numerador de la meta Aprobada/Denominador de la Meta Aprobada))*100 por lo que la formula se sustituyo de la siguiente manera ((10/10)/(90/90)*100, resultando 100    </t>
  </si>
  <si>
    <t>El Componente Jóvenes por la Transformación, Brigadas Comunitarias de Norte a Sur,  del cual provienen las Unidades de Brigadas no fue operado debido a su costo operativo y a que su objetivo se basa en la realización de trabajo comunitario  en trabajo territorial, que por la contingencia sanitaria COVID-19 es inviable; por lo tanto, debido a la reducción, el componente no pudo operar en 2020 con una nueva convocatoria; por otro lado las brigadas de 2019 que concluían en junio de 2020 no pudieron concluir sus planes de trabajo debido a las restricciones sanitarias por la COVID-19.</t>
  </si>
  <si>
    <t>Los resultados en el impacto del componente se vieron afectados ya que las brigadas de 2019 no pudieron concluir sus proyectos en campo debido a la Contingencia Sanitaria por la Covid - 19.</t>
  </si>
  <si>
    <t>Se contribuyó a la comprensión integral de las diversas problemáticas que enfrentan las personas jóvenes en México.</t>
  </si>
  <si>
    <t xml:space="preserve">La sólida vinculación con la academia especializada en estudios sobre juventud, así como con autoridades institucionales involucradas en la implementación de programas dirigidos a personas jóvenes nos ha permitido desarrollar, con oportunidad y rigor técnico, insumos de estudio y análisis que contribuyan a la comprensión integral de las diversas problemáticas que enfrentan las personas jóvenes en México. En ese sentido, se publicó el número 35 de la revista JOVENes, la actualización 2020 del dossier para una Perspectiva de Juventudes y los números 4 y 5 del boletín para tomadores de decisiones conTEXTO JOvEN.   </t>
  </si>
  <si>
    <t>10) Otras explicaciones a las variaciones, cuando se trate de resultados por encima del 100 por ciento de cumplimiento.</t>
  </si>
  <si>
    <t>Debido a la contingencia sanitaria por la COVID-19, se llevaron reducciones presupuestarias, impactando en el presupuesto del Programa E016: Articulación de Políticas Públicas Integrales de Juventud por lo que varios componentes no pudieron operar durante el ejercicio fiscal imposibilitando la generación de acuerdos con otras Instancias Gubernamentales, sociedad civil y sector privado.</t>
  </si>
  <si>
    <t xml:space="preserve">El Imjuve disminuyó su impacto territorial. </t>
  </si>
  <si>
    <t>El desempeño de los beneficiarios fue mayor debido a que el componente les brindo las herramientas necesarias para poder replicar las capacitaciones y actividades.</t>
  </si>
  <si>
    <t>Debido al buen desempeño de los beneficiarios hubo un aumento en el número de jóvenes que ingresaron a un espacio de participación social.</t>
  </si>
  <si>
    <t>Aumento en el número de integrantes de la Red en 2020 gracias a las vinculaciones del componente.</t>
  </si>
  <si>
    <t>Un mayor número de jóvenes se articularon con sus comunidades a través de la generación de contenidos de radio y televisión.</t>
  </si>
  <si>
    <t xml:space="preserve">Debido a que no fue solicitado el registro de metas para este indicador en el período de Integración del Proyecto del Presupuesto de Egresos de la Federación del ejercicio fiscal vigente, no se registraron las metas, sin embargo, durante este periodo se integró la información en la sección meta ajustada.  </t>
  </si>
  <si>
    <t>Adecuación presupuestaria</t>
  </si>
  <si>
    <t xml:space="preserve">De conformidad con el Decreto Presidencial publicado el 23 abril del presente año, se llevó a cabo una reduccción presupuestal de 75% a todas las dependencias y Entidades de la APF, impactando en el presupuesto del Programa E016: Articulación de Políticas Públicas Integrales de Juventud. Diversos componentes que integran el Programa no fueron operados por falta de recurso económico, dando prioridad de suspensión a los que se desarrollan en territorio, como una medida de seguridad durante la contigencia sanitaria COVID-19. Los Componentes que operarán de manera parcial o total son: 1) Jóvenes por la Transformación, Brigadas Comunitarias de Norte a Sur; 2) Red Educativa de Economía Social y Solidaria; 3) Red Nacional de Contenidos Dilo Fuerte Intercultural; 5) Contacto Joven.Red Nacional de Atención Juvenil; 6) Concurso Nacional de Fotografía sobre Derechos Humanos; 7)  Embajada del Color. De acuerdo con la última actualización a las Políticas de Operación del Programa E016 del 17 de septiembre de 2020.  </t>
  </si>
  <si>
    <t xml:space="preserve">Debido a que no fue solicitado el registro de metas para este indicador en el período de integración del Proyecto de Presupuesto de Egresos de la Federación del Ejercicio Fiscal vigente, no se registraron las metas.  </t>
  </si>
  <si>
    <t xml:space="preserve">De conformidad con el Decreto Presidencial publicado el 23 abril del presente año, se llevó a cabo una reduccción presupuestal de 75% a todas las dependencias y Entidades de la APF, impactando en el presupuesto del Programa E016: Articulación de Políticas Públicas Integrales de Juventud. El Componente que refiere a la Red Nacional de Capacitadores en materia de fomento a la participación y el bienestar juvenil, modificó su estrategia de implementación territorial a una enfocada en un voluntariado digital. ¿Laboratorio de Habilidades en Casa¿ consistió en construir un sistema de apoyo educativo para las personas jóvenes durante y después del periodo de confinamiento, a través de cursos de capacitación en diversas habilidades, desarrolladas en línea. Sin embargo, al no contar con recurso para la entegra de becas se espera que un número menor de participantes.  </t>
  </si>
  <si>
    <t xml:space="preserve">De conformidad con el Decreto Presidencial publicado el 23 abril del presente año, se llevó a cabo una reduccción presupuestal de 75% a todas las dependencias y Entidades de la APF, impactando en el presupuesto del Programa E016: Articulación de Políticas Públicas Integrales de Juventud. El componente que refiere a la integración de la Estructura Nacional de Trabajo Juvenil Comunitario fue suspendido por cuestiones presupuestales y como una medida de seguridad ante la contigencia sanitaria COVID-19; por lo que se dio continuidad a la estructura conformada en el Ejercicio Fiscal 2019, la cual finalizó su proceso en el tercer trimestre del presente año.  </t>
  </si>
  <si>
    <t xml:space="preserve">De conformidad con el Decreto Presidencial publicado el 23 abril del presente año, se llevó a cabo una reduccción presupuestal de 75% a todas las dependencias y Entidades de la APF, impactando en el presupuesto del Programa E016: Articulación de Políticas Públicas Integrales de Juventud. Diversos componentes que integran el Programa no fueron operados por falta de recurso económico, lo que redujo el número de vinculaciones con otras instancias u organizaciones.  </t>
  </si>
  <si>
    <t xml:space="preserve">De conformidad con el Decreto Presidencial publicado el 23 abril del presente año, se llevó a cabo una reduccción presupuestal de 75% a todas las dependencias y Entidades de la APF, impactando en el presupuesto del Programa E016: Articulación de Políticas Públicas Integrales de Juventud, razón por la cual hubo una reducción en el número de beneficiarios directos propuestos a inicio del Ejercicio Fiscal 2020.  </t>
  </si>
  <si>
    <t xml:space="preserve">Como parte del acuerdo de colaboración con fecha del 11/02/2020  entre Imjuve y la Coordinación del Corredor Interoceánico del Istmo de Tehuantepec (CIIT), el componente que refiere a la Red de Jóvenes con Incidencia en Medios de Comunicación integrado en el Programa E016 se enfocará exclusivamente a la atención de población joven indígena.  </t>
  </si>
  <si>
    <t>F001 Fomento a la Participación Ciudadana</t>
  </si>
  <si>
    <t>D00-Instituto Nacional de Desarrollo Social</t>
  </si>
  <si>
    <t>2-Vivienda y Servicios a la Comunidad</t>
  </si>
  <si>
    <t>7-Desarrollo Regional</t>
  </si>
  <si>
    <t>6-Apoyo a las inversiones sociales de los gobiernos locales, de las organizaciones sociales y de la población rural</t>
  </si>
  <si>
    <t>Porcentaje de organizaciones de la sociedad civil que participan con acciones de sinergia o convergencia con la política de bienestar social e igualdad</t>
  </si>
  <si>
    <t>Contribuir al bienestar social e igualdad mediante A través de esquemas de inclusión productiva y cohesión social</t>
  </si>
  <si>
    <t>(Número de OSC activas en el Registro Federal de las OSC que participan con acciones de sinergia o convergencia con la política de bienestar social e igualdad en los entornos urbano o rural/ total de OSC activas en el Registro Federal de las OSC) X 100</t>
  </si>
  <si>
    <t xml:space="preserve">Acción </t>
  </si>
  <si>
    <t>Tasa de variación de actores sociales capacitados en las modalidades presencial y a distancia con respecto al año anterior</t>
  </si>
  <si>
    <t>Fortalecer condiciones institucionales de los actores sociales que contribuyen al bienestar social y la igualdad</t>
  </si>
  <si>
    <t>((Actores sociales capacitados en las modalidades presencial y a distancia/Actores sociales capacitados en las modalidades presencial y a distancia del año anterior)-1 ) x 100</t>
  </si>
  <si>
    <t>Estratégico - Eficacia - Semestral</t>
  </si>
  <si>
    <t>Índice de fortalecimiento de condiciones institucionales</t>
  </si>
  <si>
    <t>(Número de organizaciones que recibieron dos o más acciones de fomento/Total de organizaciones que recibieron acciones de fomento) x 100</t>
  </si>
  <si>
    <t xml:space="preserve">Porcentaje de actores sociales capacitados en las  modalidades presencial y a distancia </t>
  </si>
  <si>
    <t>Contribuir al fortalecimiento de las capacidades técnicas, administrativas y operativas de los actores sociales, mediante eventos de capacitación presencial y a distancia</t>
  </si>
  <si>
    <t>(Número de actores sociales capacitados/ meta anual del número de actores sociales capacitados) x100</t>
  </si>
  <si>
    <t xml:space="preserve">tasa </t>
  </si>
  <si>
    <t>Porcentaje de proyectos de investigación en materia de bienestar social e igualdad, realizados</t>
  </si>
  <si>
    <t>Promover la realización de acciones de gestión del conocmiento que fortalezcan a las OSC y otros actores sociales</t>
  </si>
  <si>
    <t>(Total de proyectos de investigación realizados/Total de proyectos de investigación programados) x100</t>
  </si>
  <si>
    <t>Porcentaje de trámites de modificación y/o actualización realizados respecto a la meta anual</t>
  </si>
  <si>
    <t>Inscribir a OSC y mantener actualizada su información ante el Registro Federal de OSC para su consulta por parte de las dependencias y entidades de la APF y ciudadanía</t>
  </si>
  <si>
    <t>(Trámites de modificación y/o actualización realizados por OSC/ Meta anual de trámites de modificación y/o actualización atendidos por el Registro Federal der OSC) x 100</t>
  </si>
  <si>
    <t>Porcentaje de trámites de inscripción realizados, respecto de la meta anual.</t>
  </si>
  <si>
    <t>(Trámites de inscripción realizados por OSC / Meta anual de trámites de inscripción atendidos por el Registro Federal) X 100</t>
  </si>
  <si>
    <t>Porcentaje de cumplimiento de los acuerdos establecidos por la Comisión para promover acciones de fomento en las organizaciones de las sociedad civil</t>
  </si>
  <si>
    <t>Establecer condiciones operativas para que la Comisión de Fomento sesione y, en función de sus acuerdos, las instancias de la APF realicen su trabajo de fortalecimiento y de las OSC</t>
  </si>
  <si>
    <t>(Número de acuerdos aprobados por la Comisión/ Total de acuerdos cumplidos) x 100</t>
  </si>
  <si>
    <t xml:space="preserve">Acuerdo </t>
  </si>
  <si>
    <t>Porcentaje de trámites de inscripción de OSC</t>
  </si>
  <si>
    <t>Conclusión de trámites y validaciones de organizaciones ante el Registro Federal de OSC</t>
  </si>
  <si>
    <t>(Número de trámites de inscripción recibidos/ Número de tramites de inscripción programados) X 100</t>
  </si>
  <si>
    <t>Tasa de finalización de cursos a distancia</t>
  </si>
  <si>
    <t>Ejecución de capacitación presencial y a distancia a organizaciones de la sociedad civil</t>
  </si>
  <si>
    <t>(Número de participantes que cubren los criterios de evaluación y obtienen constancia en los cursos a distancia / número de participantes inscritos en los cursos a distancia) X 100</t>
  </si>
  <si>
    <t>Porcentaje de sesiones de la Comisión de Fomento realizadas</t>
  </si>
  <si>
    <t>Realización de las sesiones de la Comisión de Fomento de las Actividades de las Organizaciones de la Sociedad Civil</t>
  </si>
  <si>
    <t>(Número de sesiones realizadas en el año / número de sesiones ordinarias programadas al año) X 100</t>
  </si>
  <si>
    <t>Validación jurídica de las solicitudes de inscripción</t>
  </si>
  <si>
    <t>(Número de solicitudes validadas/ Número de solicitudes recibidas) X 100</t>
  </si>
  <si>
    <t>Porcentaje de OSC que recibieron una acción de fomento en materia de capacitación presencial, a través de la convocatoria de Capacitación para el Fortalecimiento Institucional de OSC y otros Actores Sociales (PF) y lograron vincularse para promover el bienestar social y la igualdad</t>
  </si>
  <si>
    <t>(Número de OSC que recibieron una acción de fomento en materia de capacitación presencial, a través de la Convocatoria PF y lograron vincularse para promover el bienestar social y la igualdad / Número de OSC que recibieron una acción de fomento en materia de capacitación presencial a través de la Convocatoria PF) X 100</t>
  </si>
  <si>
    <t>Porcentaje de eventos y mecanismos para propiciar el intercambio de experiencias entre grupos académicos, OSC y gobierno, a nivel regional, nacional e internacional</t>
  </si>
  <si>
    <t>Producción de eventos de intercambio de experiencias, entre gobierno, organizaciones y académicos</t>
  </si>
  <si>
    <t>(Número de eventos de divulgación del conocimiento realizados en el año/ Número de eventos de divulgación del conocimiento programados en el año9 x 100</t>
  </si>
  <si>
    <t xml:space="preserve">El pasado 2020 fue un año en que por necesidad las acciones presenciales de sinergia o convergencia con la política pública se redujeron considerablemente por causa de la pandemia relativa al virus COVID 19. Ello fue causa de no cumplir con la meta comprometida (10%) y  solo llegamos al 9.6% </t>
  </si>
  <si>
    <t>Por la pandemia relativa al virus COVID 19, se redujo la participación presencial de organizaciones de la sociedad civil, y ello evitó llegar a la meta de 10%, solo se llegó al 9.6%</t>
  </si>
  <si>
    <t xml:space="preserve">SIN MOTIVOS   </t>
  </si>
  <si>
    <t>La pandemia producida por COVID 19, fue el motivo por el cual el Indesol amplío la capacidad y opciones de cursos a distancia. Esta acción nueva ocasionó que se incrementara, más de lo planeado, la participación de actores sociales en la capacitación.</t>
  </si>
  <si>
    <t>Derivado de la pandemia por COVID 19 y la amplicación de capacitación a distancia vía internet, se inscribieron más actores sociales a los cursos virtuales y por ello se superó la meta.</t>
  </si>
  <si>
    <t xml:space="preserve">SIN OTROS MOTIVOS   </t>
  </si>
  <si>
    <t>La pandemia producida por COVID 19, fue la razón o causa por la cual al Indesol no le fue posible realizar al menos dos acciones de fomento, y en particular hubo retraso en una de las acciones de fomento relativa a la vinculación de OSC.</t>
  </si>
  <si>
    <t>Derivado de la pandemia por el virus COVID 19, se retrasó el cumplimiento de una de las dos acciones de fomento referente a la vinculación con OSC, y por ello no se logró la meta propuesta para el Indice de fortalecimiento.</t>
  </si>
  <si>
    <t>La pandemia producida por COVID 19, fue el motivo por el cual el Indesol amplío la capacidad y opciones de cursos a distancia, y al mismo tiempo no fue posible capacitar de manera presencial.  El resultado fue que se incrementó, más de lo planeado, la participación de actores sociales en la capacitación a distancia, y la meta se rebasó.</t>
  </si>
  <si>
    <t>Derivado de la pandemia por COVID 19, y la amplicación de capacitación a distancia vía internet, se inscribieron más actores sociales, de los previstos, a los cursos virtuales y por ello se superó la meta.</t>
  </si>
  <si>
    <t xml:space="preserve">SIN MOTIVOS    </t>
  </si>
  <si>
    <t>Las actividades de investigación planeadas se cumplieron en su totalidad</t>
  </si>
  <si>
    <t>Se cumplió con la meta en tiempo y forma</t>
  </si>
  <si>
    <t xml:space="preserve">sin motivos   </t>
  </si>
  <si>
    <t>El trámite de Modificación se encuentra condicionado a la exhibición del correspondiente instrumento notarial de constitución de la organización y de su inscripción previa en el Registro Público de la Propiedad y de Comercio correspondiente; al respecto, derivado del cierre o suspensión de trámites y servicios notariales y registrales, así como de un aumento en la restricción de la movilidad de las Organizaciones de la Sociedad Civil ocasionada por la propagación del virus SARS-Cov 2 (covid-19), durante el año 2020 se vio reducido de manera importante el número de trámites ante el Registro Federal de las OSC, entre ellos, el de Modificación, pues no es considerado como un trámite esencial para seguir operando en condiciones de pandemia.</t>
  </si>
  <si>
    <t>Considerando que cualquier modificación a los estatutos de una organización implica un trámite ante notario  con los correspondientes gastos por los servicios prestados y la inscrpción ante el Registro Público de la Propiedad y de Comercio, se percibe a través de las asesorías otorgadas que un número considerable de organizaciones ha decidido posponer o no realizar cambios hasta que sus ingresos mejoren.</t>
  </si>
  <si>
    <t>Derivado del cierre o suspensión de trámites y servicios notariales y registrales; una mayor restricción de la movilidad física de las Organizaciones de la Sociedad Civil (OSC) por el virus covid-19; y a que, cuando se asesora a las OSC, mencionan que sus ingresos no mejoran para pagar los servicios notariales, se redujo de manera importante el número de trámites de modificación y/o actualización ante el Registro Federal de las OSC, y por consecuencia no se alcanzó la meta propuesta.</t>
  </si>
  <si>
    <t xml:space="preserve">sin otros motivos   </t>
  </si>
  <si>
    <t>El trámite de Inscripción se encuentra condicionado a la exhibición del correspondiente instrumento notarial de constitución de la organización y de su inscripción previa en el Registro Público de la Propiedad y de Comercio correspondiente; al respecto, derivado del cierre o suspensión de trámites y servicios notariales y registrales, así como de un aumento en la restricción de la movilidad de las Organizaciones de la Sociedad Civil ocasionada por la propagación del virus SARS-Cov 2 (covid-19), durante el año 2020 se vio reducido de manera importante el número de trámites ante el Registro Federal de las OSC, entre ellos, el de inscripción, pues no es considerado como un trámite esencial para seguir operando en condiciones de pandemia.</t>
  </si>
  <si>
    <t>Aunado a lo anterior, la disminución importante de apoyos y estímulos públicos que la Administración Pública Federal (APF) otorgaba a las organizaciones con fines de fomento en el marco de la Ley Federal de Fomento a las Actividades Realizadas por OSC,  y la emisión de la Circular 01/2019 del Ejecutivo, ha desincentivado el interés de las organizaciones para obtener la CLUNI que es su documento de inscripción</t>
  </si>
  <si>
    <t>El cierre o suspensión de trámites y servicios notariales y registrales, la restricción de la movilidad física de las organizaciones de la sociedad civil debido a la pandemia; y la disminución importante de apoyos y estímulos públicos que la Administración Pública Federal (APF) otorgaba a este tipo de organizaciones, tuvo como consecuencia la disminución imprevista del número de trámites de inscripción de las organizaciones de la sociedad civil (OSC), y por tanto no se alcanzó la meta.</t>
  </si>
  <si>
    <t>La Comisión de Fomento de las Actividades de las OSC, trabajo conforme a su calendario de trabajo anual y atendió todos sus compromisos</t>
  </si>
  <si>
    <t>Los acuerdos determinados se cumplieron en tiempo y forma</t>
  </si>
  <si>
    <t>Aunado a lo anterior, la disminución importante de apoyos y estímulos públicos que la Administración Pública Federal (APF) otorgaba a las organizaciones con fines de fomento en el marco de la Ley Federal de Fomento a las Actividades Realizadas por OSC,  y la emisión de la Circular 01/2019 del Ejecutivo, ha desincentivado el interés de las organizaciones para obtener la CLUNI, que es el comprobante de inscripción.</t>
  </si>
  <si>
    <t xml:space="preserve">El pasado 2020 fue un año en que por necesidad las clases presenciales migraron a la virtualidad por causa de la pandemia.  </t>
  </si>
  <si>
    <t xml:space="preserve">Esto llevó a que la Dirección de Capacitación a Distancia del Indesol trabajara en el diseño de más y mejores cursos que satisficieran los requerimientos de capacitación que nos eran solicitados a través de la encuesta que se realizó exprofeso para tal efecto.  </t>
  </si>
  <si>
    <t xml:space="preserve">Por lo anterior, el área se dio a la tarea de diseñar cursos para ser tomados vía Internet ya que es la forma en que se ha venido trabajando, sin embargo, aclaramos que el total real de este año fue de 27 nuevos cursos, pero se llegó a la cifra de 56 cursos en virtud de que se hicieron diversas reaperturas de los mismos en ese mismo año.  </t>
  </si>
  <si>
    <t xml:space="preserve">Es importante señalar, que cada uno de los 27 cursos que se presentaron tienen diferentes valores respecto al esfuerzo total en horas que el usuario debe destinar a ellos, es decir, algunos cursos van desde 3 horas y otros hasta 40 horas.  </t>
  </si>
  <si>
    <t xml:space="preserve">Por otro lado, se logró gestionar la impartición de dos cursos en la plataforma de MéxicoX de la Secretaría de Educación Pública, que son: El conflicto como base de la solución de problemas y Estrategias de negociación para principiantes, el primero con 2853 personas inscritas y el segundo con 2419.  </t>
  </si>
  <si>
    <t xml:space="preserve">En promedio de los 27 cursos con sus reaperturas, se obtuvo una eficiencia terminal del 49%, es decir, de las personas que resultaron con calificación aprobatoria aproximadamente la mitad lo lograron.  </t>
  </si>
  <si>
    <t xml:space="preserve">En resumen, hubo un intento y esfuerzo por parte del área para aprovechar la coyuntura que brindó el confinamiento para tratar de llegar a una mayor cantidad de público que se mantuvo recluido debido al virus del covid-19.  </t>
  </si>
  <si>
    <t xml:space="preserve">El 2020 fue un año en que las clases presenciales migraron a clases virtuales debido a la pandemia relativa al virus COVID 19.  Esto llevó a que el Indesol trabajara en el diseño de más y mejores cursos a distancia que atendieran los requerimientos de capacitación.  En 2020 el total de cursos virtuales programados fue de 27, pero se llegó a la cifra de 56 cursos, en virtud de que se hicieron diversas reaperturas de los mismos cursos. Además, se logró gestionar la impartición de dos cursos en la plataforma de México X de la Secretaría de Educación Pública, que son: El conflicto como base de la solución de problemas y Estrategias de negociación para principiantes, el primero con 2853 personas inscritas y el segundo con 2419. </t>
  </si>
  <si>
    <t>Por todo lo anterior, el aumento de los cursos a distancia, tuvo como consecuencia mayor número de participantes, y en particular un crecimiento sustantivo de asistentes que cubrieron los criterios de evaluación y obtuvieron su constancia. Esto se tradujo en que el resultado del indicador superó ampliamente la meta comprometida.</t>
  </si>
  <si>
    <t>Conforme al calendario de actividades, la Comisión de Fomento de las Actividades de las OSC realizó sus sesiones comprometidas</t>
  </si>
  <si>
    <t>Las sesiones comprometidas en año se cumplieron en tiempo y forma</t>
  </si>
  <si>
    <t>El cierre o suspensión de trámites y servicios notariales y registrales, la restricción de la movilidad física de las organizaciones de la sociedad civil debido a la pandemia; y la disminución importante de apoyos y estímulos públicos que la Administración Pública Federal (APF) otorgaba a este tipo de organizaciones, tuvo como consecuencia la disminución imprevista del número de trámites de inscripción de las organizaciones de la sociedad civil (OSC). Un menor número de trámites de inscripción realizados, reduce al mismo tiempo el número de validaciones jurídicas para determinar la procedencia o no a la inscripción y, obtener con ello, la Constancia de Inscripción</t>
  </si>
  <si>
    <t>El cierre o suspensión de trámites y servicios notariales y registrales, la restricción de la movilidad física de las organizaciones de la sociedad civil debido a la pandemia; y la disminución importante de apoyos y estímulos públicos que la Administración Pública Federal (APF) otorgaba a este tipo de organizaciones, dio como resultado la disminución imprevista del número de validaciones jurídicas de las solicitudes de inscripción de las OSC, y todo ello se tradujo en incumplimiento de la meta propuesta.</t>
  </si>
  <si>
    <t>El 14 de febrero  de 2019 el Presidente de la República firmó la Circular 1, instruyendo a no transferir recursos del presupuesto a ninguna organización civil. Por este motivo, el Programa de Coinversión Social, que otorgaba recursos a organizaciones para realizar proyectos sociales ,de investigación, capacitación y profesionalización (PF), tuvo que modificar su objeto social. En este sentido, en 2019, en lugar de otorgar recursos a organizaciones, se asignó presupuesto a municipios indígenas. Lo cual dio como resultado que no se publicara la Convocatoria de Profesionalización (PF) en el marco del Programa de Coinversión Social (PCS). En 2020, debido a que no se aplicaron recursos al PCS, no se abrío la convocatoria PF, por lo cual no se realizaron acciones de capacitación presencial a las organizaciones bajo este programa.</t>
  </si>
  <si>
    <t>Debido a que no se aplicaron recursos al Programa de Coinversión Social, por tanto no se autorizó la convocatoria de Profesionalización (PF) de este programa. Por tal motivo, no se capacitó a ninguna organización con recursos de este programa, y por tanto el resultado del indicador es cero.</t>
  </si>
  <si>
    <t>sin otros motivos</t>
  </si>
  <si>
    <t xml:space="preserve">  En cumplimiento a una observación de la UPCP de la SHCP se modificó el tipo de justificación del número 7 al número 11.   </t>
  </si>
  <si>
    <t>Los eventos se llevaron a cabo conforme a lo planeado</t>
  </si>
  <si>
    <t>El total de eventos se cumplió en tiempo y forma y la meta se alcanzó totalmente</t>
  </si>
  <si>
    <t>P001 Diseño y Conducción de la Política Pública de Desarrollo Social</t>
  </si>
  <si>
    <t>100-Secretaría</t>
  </si>
  <si>
    <t>Comparación de la diferencia en la escolaridad promedio entre padres e hijos de familia beneficiarias de Oportunidades, respecto a la misma diferencia en la población nacional</t>
  </si>
  <si>
    <t>Contribuir al bienestar social e igualdad mediante mediante la conducción eficaz de la Política Nacional de Desarrollo Social, diseñando y coordinado políticas, estrategias y programas orientados al cumplimiento efectivo de los derechos sociales.</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</si>
  <si>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</si>
  <si>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Estratégico - Eficacia - Quinquenal</t>
  </si>
  <si>
    <t>Porcentaje de la población con acceso a la alimentación.</t>
  </si>
  <si>
    <t>Método de cálculo: (Total de personas con acceso a la alimentación / Total de  personas a nivel nacional) * 100</t>
  </si>
  <si>
    <t>Porcentaje de cumplimiento de acuerdos pactados en las sesiones de la Comisión Nacional de Desarrollo Social y la Comisión Intersecretarial de Desarrollo Social, considerando las sesiones del año anterior y el primer semestre del año en curso</t>
  </si>
  <si>
    <t>La Política Nacional de Desarrollo Social es conducida eficazmente por la Secretaría, diseñando y coordinando políticas, estrategias y programas orientados al cumplimiento efectivo de los derechos sociales</t>
  </si>
  <si>
    <t>[(Número de acuerdos cumplidos de la CNDS +Número de acuerdos cumplidos de la CIDS) / (Número de acuerdos pactados en la CNDS + Número de acuerdos pactados en la CIDS)] * 100</t>
  </si>
  <si>
    <t>Porcentaje de dependencias y entidades federales con convenios de coordinación vigentes</t>
  </si>
  <si>
    <t>Convenios de coordinación con dependencias y entidades del sector público a favor de las personas adultas mayores firmados y vigentes.</t>
  </si>
  <si>
    <t>(Número de dependencias y entidades de la Administración Pública Federal con obligaciones establecidas en la LDPAM y otras disposiciones normativas que cuentan con un convenio de coordinación vigente con el INAPAM  / Número de dependencias y entidades de la Administración Pública Federal con obligaciones establecidas en la LDPAM y otras disposiciones normativas ) * 100</t>
  </si>
  <si>
    <t>Porcentaje de entidades que cuentan con convenio de colaboración de Desarrollo Social con la SEDESOL</t>
  </si>
  <si>
    <t>Convenios y Acuerdos de Desarrollo Social firmados y vigentes</t>
  </si>
  <si>
    <t>(Número de entidades con convenio de desarrollo social con la SEDESOL vigente) / Número de entidades) * 100</t>
  </si>
  <si>
    <t>Porcentaje de municipios con población de más 20 mil habitantes con convenio de coordinación vigente con el ayuntamiento respectivo</t>
  </si>
  <si>
    <t>(Número de municipios con población mayor a 20 mil habitantes que cuentan con al menos un convenios de coordinación vigente entre e INAPAM y el Ayuntamiento respectivo  / Número de municpios con población mayor a 20 mil habitantes en el país) * 100</t>
  </si>
  <si>
    <t>Porcentaje de cumplimiento de acuerdos pactados en las sesiones de la Comisión Nacional de Desarrollo Social, considerando las sesiones del año anterior y el primer semestre del año en curso</t>
  </si>
  <si>
    <t>Comisión Nacional de Desarrollo Social en funcionamiento</t>
  </si>
  <si>
    <t>(Número de acuerdos cumplidos de la Comisión Nacional de Desarrollo Social / Número de acuerdos pactados en la Comisión Nacional de Desarrollo Social) * 100</t>
  </si>
  <si>
    <t>Porcentaje de entidades federativas que tuvieron al menos cuatro sesiones del Consejo Estatal de Coordinación Interinstitucional a favor de las personas adultas mayores</t>
  </si>
  <si>
    <t>Consejos Estatales de Coordinación Interinstitucional a Favor de las Personas Adultas Mayores instaurados y/o en operación</t>
  </si>
  <si>
    <t>(Número de acuerdos cumplidos del Consejo de Desarrollo Social / Número de acuerdos pactados en el Consejo Consultivo de Desarrollo Social) * 100</t>
  </si>
  <si>
    <t>Gestión - Calidad - Semestral</t>
  </si>
  <si>
    <t>Porcentaje de entidades federativas con convenios de coordinación vigentes</t>
  </si>
  <si>
    <t>(Número de entidades que cuentan con al menos un convenio de coordinación vigente entre el INAPAM y el gobierno del estado / Número de entidades federativas en el país) *100</t>
  </si>
  <si>
    <t>Porcentaje de cumplimiento de acuerdos pactados en las sesiones de la Comisión Intersecretarial de Desarrollo Social, considerando las sesiones del año anterior y el primer semestre del año en curso</t>
  </si>
  <si>
    <t>Comisión Intersecretarial de Desarrollo Social en funcionamiento</t>
  </si>
  <si>
    <t>(Número de acuerdos cumplidos de la Comisión Intersecretarial de Desarrollo Social / Número de acuerdos pactados en la Comisión Intersecretarial de Desarrollo Social) * 100</t>
  </si>
  <si>
    <t>Porcentaje de cumplimiento de acuerdos pactados en las sesiones del Consejo Interinstitucional a Favor de las Personas Adultas Mayores, considerando las sesiones del año anterior y el primer semestre del año en curso</t>
  </si>
  <si>
    <t>Consejo Interinstitucional a Favor de las Personas Adultas Mayores en funcionamiento</t>
  </si>
  <si>
    <t>(Número de acuerdos cumplidos del Consejo Interinstitucional a Favor de las Personas Adultas Mayores / Número de acuerdos pactados en el Consejo Interinstitucional a Favor de las Personas Adultas Mayores) * 100</t>
  </si>
  <si>
    <t>Porcentaje de las sesiones de los Consejos Estatales de Coordinación Interinstitucional celebradas</t>
  </si>
  <si>
    <t>Promoción de la realización de sesiones de los Consejos Estatales de Coordinación Interinstitucional</t>
  </si>
  <si>
    <t>(Número de sesiones de Consejos Estatales Interinstitucionales celebradas / Número sesiones Consejos Estatales Interinstitucionales programadas en el año) * 100</t>
  </si>
  <si>
    <t>Porcentaje de sesiones de la Comisión Nacional de Desarrollo Social realizadas</t>
  </si>
  <si>
    <t>Celebración de las sesiones de la Comisión Nacional de Desarrollo Social</t>
  </si>
  <si>
    <t>(Número de  sesiones de la Comisión Nacional de Desarrollo Social realizadas / Número de sesiones de la Comisión Nacional de Desarrollo Social programadas) * 100</t>
  </si>
  <si>
    <t>Porcentaje de sesiones del Consejo Interinstitucional a Favor de las Personas Adultas Mayores realizadas</t>
  </si>
  <si>
    <t>Celebración de las sesiones del Consejo Interinstitucional a Favor de las Personas Adultas Mayores</t>
  </si>
  <si>
    <t>(Número de  sesiones de la Consejo Interinstitucional a Favor de las Personas Adultas Mayores realizadas / Número de sesiones de la Consejo Interinstitucional a Favor de las Personas Adultas Mayores programadas) * 100</t>
  </si>
  <si>
    <t>Porcentaje de convenios y acuerdos de desarrollo social realizados</t>
  </si>
  <si>
    <t>Celebración de convenios y acuerdos de desarrollo social con dependencias y entidades de los tres órdenes de gobierno</t>
  </si>
  <si>
    <t>(Número de  convenios y acuerdos de desarrollo social realizados / Número de convenios y acuerdos de desarrollo social programados) * 100</t>
  </si>
  <si>
    <t>Porcentaje de sesiones de la Comisión Intersecretarial de Desarrollo Social</t>
  </si>
  <si>
    <t>Celebrar las sesiones de la Comisión Intersecretarial de Desarrollo Social</t>
  </si>
  <si>
    <t>(Número de  sesiones de la Comisión Intersecretarial de Desarrollo Social realizadas / Número de sesiones de la Comisión Intersecretarial de Desarrollo Social programadas) * 100</t>
  </si>
  <si>
    <t>Porcentaje de convenios de colaboración con dependencias y entidades de los tres órdenes de gobierno a favor de las personas adultas mayores celebrados</t>
  </si>
  <si>
    <t>Celebración de convenios de colaboración con dependencias y entidades de los tres órdenes de gobierno a favor de las personas adultas mayores</t>
  </si>
  <si>
    <t>(Número de convenios de colaboración celebrados con dependencias y entidades de los tres órdenes de gobierno a favor de las personas adultas mayores  / Número de convenios de colaboración programados por celebrar con dependencias y entidades de los tres órdenes de gobierno a favor de las personas adultas mayores) * 100</t>
  </si>
  <si>
    <t>Se modificó la base normativa aplicable de manera sustantiva en la consecución de los Derechos Sociales de los mexicanos en acuerdo al Plan Nacional de Desarrollo 2018-2024. Mediante oficio enviado al CONEVAL la Dirección General de Evaluación y Monitoreo de los Programas Sociales solicitó la cancelación del indicador de referencia, toda vez que el Programa llamado PROSPERA ya no existe.</t>
  </si>
  <si>
    <t xml:space="preserve">Algunos programas de la pasada administración y motivo de la presente Matriz de Marco Lógico, ya no existen y no se continúa con la generación de datos para alimentar este indicador. </t>
  </si>
  <si>
    <t xml:space="preserve">Se modificó la base normativa aplicable de manera sustantiva en la consecución de los Derechos Sociales de los mexicanos en acuerdo al Plan Nacional de Desarrollo 2019-2024.  </t>
  </si>
  <si>
    <t>No se logra el 100% de la meta debido a que tres acuerdos continúan en ejecución.</t>
  </si>
  <si>
    <t>Derivado de las medidas sanitarias ocasionadas por la pandemia por COVID¿19 en el país, se suspendieron las actividades presenciales, por lo que no se logró llevar a cabo ninguna sesión con el Comité Interinstitucional a Favor de las Personas Adultas Mayores, durante el 2020.</t>
  </si>
  <si>
    <t xml:space="preserve">Se concluyó la vigencia de 40 Convenios en el año 2019. </t>
  </si>
  <si>
    <t xml:space="preserve">Derivado de las medidas sanitarias ocasionadas por la pandemia por COVID¿19 en el país, se suspendieron las actividades presenciales, por lo que no se logró llevar a cabo ninguna sesión con el Comité Interinstitucional a Favor de las Personas Adultas Mayores, durante el 2020. </t>
  </si>
  <si>
    <t>Quedan pendientes 533 Convenios con Municipios.</t>
  </si>
  <si>
    <t>No se ha logrado el 100% de la meta 2020 debido a que tres acuerdo continúan en ejecución.</t>
  </si>
  <si>
    <t>Derivado de las medidas sanitarias ocasionadas por la pandemia de COVID-19 en el país, se suspendieron las actividades presenciales, por lo que no se logró llevar a cabo sesiones complementarias del Consejo Estatal de Coordinación Interinstitucional a favor de las Personas Adultas Mayores.</t>
  </si>
  <si>
    <t>Quedan pendientes la realización de reuniones complementarias del Consejo Estatal de Coordinación Interinstitucional a favor de las Personas Adultas Mayores.</t>
  </si>
  <si>
    <t>Quedan pendientes 11 entidades federativas.</t>
  </si>
  <si>
    <t>Como resultado de una búsqueda de información técnica al respecto no se cuenta con los elementos para el cálculo del indicador.</t>
  </si>
  <si>
    <t>No se obtuvieron los datos correspondientes para alimentar el indicador.</t>
  </si>
  <si>
    <t>Se realizó una sesión extraordinaria para elegir a tres de los seis investigadores académicos del CONEVAL</t>
  </si>
  <si>
    <t>No se cuenta con datos necesarios para alimentar el indicador.</t>
  </si>
  <si>
    <t>Se realizaron 48 Convenios Interinstitucionales más un Acuerdo con el Banco del Bienestar.</t>
  </si>
  <si>
    <t>Como resultado de una búsqueda de información técnica al respecto, no se cuenta con los elementos de registro para el cálculo del indicador.</t>
  </si>
  <si>
    <t>Se realizaron 259 de los 258 Convenios programados con dependencias de los tres órdenes de gobierno.</t>
  </si>
  <si>
    <t>P002 Promoción y evaluación de la política de desarrollo social y comunitario, la participación y la cohesión social</t>
  </si>
  <si>
    <t>613-Unidad de Planeación y Relaciones Internacionales</t>
  </si>
  <si>
    <t>Porcentaje de la población con acceso a la alimentación</t>
  </si>
  <si>
    <t>Contribuir al bienestar social e igualdad mediante la ejecución de funciones y procesos sustantivos de manera eficaz por parte de las diferentes áreas de la SEDESOL, basadas en evidencia sólida, en favor del cumplimiento de los objetivos de la política de desarrollo social.</t>
  </si>
  <si>
    <t>(Total de personas con acceso a la alimentación / Total de personas a nivel nacional) * 100</t>
  </si>
  <si>
    <t>Estratégico - Eficiencia - Bienal</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</si>
  <si>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</si>
  <si>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</si>
  <si>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en situación de pobreza moderada o extrema</t>
  </si>
  <si>
    <t>(Total de personas en situación de pobreza moderada o extrema / Total de personas a nivel nacional) * 100</t>
  </si>
  <si>
    <t>Porcentaje de programas presupuestarios sujetos a Reglas o Lineamientos de Operación que cuentan con calificación de desempeño alto y medio alto</t>
  </si>
  <si>
    <t>Las diferentes áreas de la Sedesol ejecutan sus funciones y procesos sustantivos de manera eficaz, basados en evidencia sólida, en favor del cumplimiento de los objetivos de la política de desarrollo social.</t>
  </si>
  <si>
    <t>[ (Número de programas presupuestarios en la modalidad S y U que cuentan con calificación media alta y alta de la SEDESOL) / (Número total de programas presupuestarios en la modalidad S y U de la SEDESOL)] * 100</t>
  </si>
  <si>
    <t>Estratégico - Eficiencia - Anual</t>
  </si>
  <si>
    <t xml:space="preserve">Porcentaje de beneficiarios de los programas de la SEDESOL que se encuentran identificados en el Sistema de Focalización de Desarrollo (SIFODE) </t>
  </si>
  <si>
    <t>Programas de la Secretaría de Desarrollo Social con información socioeconómica de sus beneficiaros</t>
  </si>
  <si>
    <t>[ (Número total de beneficiarios únicos de programas de la SEDESOL que se encuentran en el SIFODE) / (Número total de beneficiarios únicos de programas de la SEDESOL) * 100]</t>
  </si>
  <si>
    <t>Estratégico - Economía - Anual</t>
  </si>
  <si>
    <t xml:space="preserve">Número de campañas de comunicación social </t>
  </si>
  <si>
    <t>Programas de Desarrollo Social difundidos</t>
  </si>
  <si>
    <t>Sumatoria del número total de campañas de comunicación social</t>
  </si>
  <si>
    <t xml:space="preserve">Campaña </t>
  </si>
  <si>
    <t>Porcentaje de padrones de los programas presupuestarios de la SEDESOL  integrados al Padrón Único de Beneficiarios (PUB) revisados y validados</t>
  </si>
  <si>
    <t>Padrones de beneficiarios de programas presupuestarios validados e integrados al PUB</t>
  </si>
  <si>
    <t>[ (Número de padrones de los programas presupuestarios de la SEDESOL con revisión de criterios y validados con base en los Lineamientos de integración del PUB) / (Número de padrones de la SEDESOL integrados al PUB) * 100]</t>
  </si>
  <si>
    <t xml:space="preserve">Número de boletines informativos </t>
  </si>
  <si>
    <t>Sumatoria de Número de boletines informativos publicados</t>
  </si>
  <si>
    <t xml:space="preserve">Documento </t>
  </si>
  <si>
    <t xml:space="preserve">Porcentaje de programas presupuestarios de operación con Aspectos Susceptibles de Mejora detectados en el año que cuentan con un plan de trabajo para su atención </t>
  </si>
  <si>
    <t>Programas de Desarrollo Social evaluados</t>
  </si>
  <si>
    <t>[ (Número de programas presupuestarios con planes de trabajo para atender ASM) / (Número de programas presupuestarios a cargo de la Sedesol) * 100]</t>
  </si>
  <si>
    <t>Porcentaje de Entidades Federativas que cuentan con Convenios de colaboración firmados con SEDESOL, que realizaron al menos una extracción en el Módulo de Consulta SIFODE</t>
  </si>
  <si>
    <t>El SIFODE es utilizado por los gobiernos de las entidades estatales</t>
  </si>
  <si>
    <t>[ (Número de Entidades Federativas que realizaron por lo menos una extracción en el Módulo de Consulta SIFODE en 2018) / (Número de Entidades Federativas con los que se tiene Convenio de colaboración) * 100]</t>
  </si>
  <si>
    <t>Porcentaje de presupuesto ejercido por las Delegaciones de la SEDESOL en las Entidades Federativas.</t>
  </si>
  <si>
    <t>Programas de Desarrollo Social ejecutados de forma coordinada</t>
  </si>
  <si>
    <t>[(Total de presupuesto del P002 ejercido durante el año por las Delegaciones) / (Total del presupuesto modificado asignado a las Delegaciones en el año por el P002)] x 100</t>
  </si>
  <si>
    <t>Gestión - Economía - Anual</t>
  </si>
  <si>
    <t>Porcentaje de actores sociales capacitados en las modalidades presencial y a distancia</t>
  </si>
  <si>
    <t>Actores sociales capacitados</t>
  </si>
  <si>
    <t>(Número de actores sociales capacitados/ Meta anual del número de actores sociales capacitados)X100</t>
  </si>
  <si>
    <t>Gestión - Calidad - Anual</t>
  </si>
  <si>
    <t>Porcentaje de programas presupuestarios de modalidad S y U que cuentan con Diagnóstico y estimaciones de población potencial y objetivo actualizados</t>
  </si>
  <si>
    <t>Programas de la Secretaría de Desarrollo Social diseñados</t>
  </si>
  <si>
    <t>[ (Número de programas presupuestarios de modalidad S y U que cuentan con Diagnóstico,  y estimaciones de población potencial y objetivo actualizadas) / (Número de programas presupuestarios de modalidad S y U a cargo de la SEDESOL) * 100]</t>
  </si>
  <si>
    <t>Porcentaje de Reglas de Operación publicadas en tiempo y forma, de los programas de modalidad ¿S¿</t>
  </si>
  <si>
    <t>[ (Número de reglas de operación que son publicadas en tiempo y forma) / (Número total de reglas de operación de los programas e la Secretaría) * 100]</t>
  </si>
  <si>
    <t>Porcentaje de operativos de seguimiento realizados</t>
  </si>
  <si>
    <t>Programas de Desarrollo con seguimiento físico realizado</t>
  </si>
  <si>
    <t>(Número de operativos realizados/Número de Operativos programados) * 100</t>
  </si>
  <si>
    <t>Porcentaje de Informes Trimestrales de los programas de la SEDESOL entregados ante la  H. Cámara de Diputados</t>
  </si>
  <si>
    <t>Informes trimestrales de los programas de la Sedesol sujetos a Reglas de Operación presentados ante la H. Cámara de Diputados</t>
  </si>
  <si>
    <t>Número de Informes Trimestrales entregados / Número de Informes Trimestrales obligados a entregar por Ley</t>
  </si>
  <si>
    <t>Matrices de Indicadores para Resultados de los programas presupuestarios  de la SEDESOL, sujetos a Reglas de Operación, que cuentan con aprobación directa del Consejo Nacional de Evaluación de la Política de Desarrollo Social</t>
  </si>
  <si>
    <t>(Cantidad de Matrices de Indicadores para Resultados de los programas presupuestarios de la SEDESOL, sujetos a Reglas de Operación, que cuentan con aprobación directa del Consejo Nacional de Evaluación de la política de desarrollo social)</t>
  </si>
  <si>
    <t xml:space="preserve">Otra-MIR </t>
  </si>
  <si>
    <t>Estratégico - Calidad - Anual</t>
  </si>
  <si>
    <t>Porcentaje de beneficiarios identificados a nivel localidad</t>
  </si>
  <si>
    <t>Integración del Padrón Único de Beneficiarios de la SEDESOL y su identificación a nivel localidad</t>
  </si>
  <si>
    <t>(Número de beneficiarios de programas sociales que cuentan con  clave de localidad con base en el Catálogo Único de Claves de Áreas Geoestadísticas Estatales, Municipales y Localidades  / Número de beneficiarios del padrón de beneficiarios de programas sociales) * 100</t>
  </si>
  <si>
    <t xml:space="preserve">Porcentaje de trámites de inscripción de organizaciones de la sociedad Civil </t>
  </si>
  <si>
    <t>Inscripción de Organizaciones de la Sociedad Civil</t>
  </si>
  <si>
    <t>(Número de trámites de inscripción recibidos  /  número de trámites de inscripción programados) x 100</t>
  </si>
  <si>
    <t>Acciones de vinculación para coordinar los intercambios de información de padrones y potenciales beneficiarios con los gobiernos estatales</t>
  </si>
  <si>
    <t>Vinculación para el intercambio de información con los gobiernos estatales</t>
  </si>
  <si>
    <t>Sumatoria de reuniones y capacitaciones para coordinar los intercambios de información de padrones y potenciales beneficiarios con gobiernos estatales</t>
  </si>
  <si>
    <t xml:space="preserve">Reunión </t>
  </si>
  <si>
    <t>Porcentaje de metodologías específicas elaboradas</t>
  </si>
  <si>
    <t>Elaboración de  metodologías específicas por Programa de Desarrollo Social para el  seguimiento físico</t>
  </si>
  <si>
    <t>(Número de metodologías realizadas/Número de programas a los que se les dará seguimiento) * 100</t>
  </si>
  <si>
    <t>Porcentaje de proyectos y/o acciones supervisadas</t>
  </si>
  <si>
    <t>Seguimiento a la aplicación de los apoyos federales de los programas sociales, transferidos a través de las Delegaciones a las entidades federativas, municipios y demarcaciones territoriales de la ciudad de México, así como a los sectores social y privado.</t>
  </si>
  <si>
    <t>(No. de proyectos y/o acciones con seguimiento realizado / No. de proyectos y/o acciones propuestos para darles seguimiento) x100</t>
  </si>
  <si>
    <t xml:space="preserve">Porcentaje de áreas que participan en el proceso de revisión y modificación de Reglas de Operación </t>
  </si>
  <si>
    <t>Elaboración de instrumentos para el diseño y operación de los programas presupeustarios de la SEDESOL.</t>
  </si>
  <si>
    <t>[ (Número de áreas que participan en el proceso de revisión y modificación de Reglas de Operación) / (Número total de áreas a las cuales se les solicito participar en el proceso) * 100]</t>
  </si>
  <si>
    <t>Número de evaluaciones externas, a programas presupuestarios de la SEDESOL</t>
  </si>
  <si>
    <t>Coordinación de evaluaciones externas a los Programas Presupuestarios de la Sedesol</t>
  </si>
  <si>
    <t>Sumatoria del número de evaluaciones externas, a programas presupuestarios, revisadas y mejoradas por parte de la DGEMPS</t>
  </si>
  <si>
    <t xml:space="preserve">Evaluación </t>
  </si>
  <si>
    <t>Porcentaje de reuniones y/o mesas de trabajo programadas para dar seguimiento a la implementación de la ENI por las delegaciones</t>
  </si>
  <si>
    <t>(Número de reuniones y/o mesas de trabajo realizadas por el Grupo Directivo Estatal de la ENI / número de reuniones y/o mesas de trabajo del Grupo Directivo Estatal de la ENI programadas) x 100</t>
  </si>
  <si>
    <t>Cantidad de reuniones realizadas para mejorar las Matrices de Indicadores para Resultados de los programas presupuestarios de la SEDESOL</t>
  </si>
  <si>
    <t xml:space="preserve">Sumatoria de reuniones realizadas y coordinadas para mejorar las Matrices de Indicadores de los programas presupuestarios. </t>
  </si>
  <si>
    <t>Porcentaje de presupuesto ejercido para Comunicación Social</t>
  </si>
  <si>
    <t>Difusión de actividades y programas de la Sedesol que impulsan la política de desarrollo social</t>
  </si>
  <si>
    <t>[(Total de presupuesto del P002 ejercido para Comunicación Social) / (Total del presupuesto modificado asignado a Comunicación Social en el año por el P002)] x 100</t>
  </si>
  <si>
    <t xml:space="preserve">Porcentaje de programas de la SEDESOL que cuentan con información socioeconómica de sus posibles beneficiarios conforme a sus criterios de elegibilidad </t>
  </si>
  <si>
    <t>Mecanismos implementados para garantizar la focalización de los Programas de Desarrollo Social</t>
  </si>
  <si>
    <t>(Número de programas a los que la DGGPB les entrega los posibles beneficiarios identificados a través del SIFODE y de acuerdo con los criterios de elegibilidad y sus CUAPS  / Número de programas de la SEDESOL) * 100</t>
  </si>
  <si>
    <t>Metodologías para verificar e integrar la información  del avance presupuestario y programático de los programas de la SEDESOL</t>
  </si>
  <si>
    <t>Elaboración de los instrumentos metodológicos para recabar de las Unidades Administrativas Responsables de los programas de la SEDESOL, la información del avance del ejercicio del presupuesto y el cumplimiento de metas.</t>
  </si>
  <si>
    <t xml:space="preserve">Sumatoria de Lineamentos Generales, Cronogramas de Actividades, Sistemas de avance presupuestario y adecuaciones de Formatos y Plantillas </t>
  </si>
  <si>
    <t xml:space="preserve">Instrumento </t>
  </si>
  <si>
    <t>Porcentaje de diagnósticos, cuantificaciones de población actualizados</t>
  </si>
  <si>
    <t>[(Actualización de diagnósticos o poblaciones realizados / Número de diagnósticos o actualizaciones de población programados ) * 100]</t>
  </si>
  <si>
    <t>Porcentaje de Programas de la SEDESOL que entregan sus padrones para la integración del Padrón Único de Beneficiarios (PUB)</t>
  </si>
  <si>
    <t>[(Número de programas de la SEDESOL que entregan un padrón en el año t / Número de programas de la SEDESOL considerados para el año t) * 100]</t>
  </si>
  <si>
    <t>7) Modificación de atribuciones institucionales por disposiciones normativas</t>
  </si>
  <si>
    <t>CAUSA Con fundamento en el oficio No. 419-A-20-0145, de fecha 27 de marzo de 2020, la UPRI quedó como Unidad Coordinadora del programa presupuestario P002 ¿Promoción y Evaluación de la Política de Desarrollo Social y Comunitario, la Participación y la Cohesión Social¿.</t>
  </si>
  <si>
    <t>EFECTO A partir del nombramiento de la UPRI como Unidad Coordinadora del programa presupuestario P002, se procedió a elaborar un nuevo Diseño del programa que fuera acorde con la nueva política de bienestar de la actual administración federal, así como al proceso de revisión y actualización de la MIR de dicho programa.</t>
  </si>
  <si>
    <t>Con fundamento en el oficio No. 419-A-20-0145, de fecha 27 de marzo de 2020, la UPRI quedó como Unidad Coordinadora del programa presupuestario P002 ¿Promoción y Evaluación de la Política de Desarrollo Social y Comunitario, la Participación y la Cohesión Social¿.</t>
  </si>
  <si>
    <t>A partir del nombramiento de la UPRI como Unidad Coordinadora del programa presupuestario P002, se procedió a elaborar un nuevo Diseño del programa que fuera acorde con la nueva política de bienestar de la actual administración federal, así como al proceso de revisión y actualización de la MIR de dicho programa.</t>
  </si>
  <si>
    <t>Con fundamento en el oficio No. 419-A-20-0145, de fecha 27 de marzo de 2020, la UPRI quedó como Unidad Coordinadora del programa presupuestario P002 Promoción y Evaluación de la Política de Desarrollo Social y Comunitario, la Participación y la Cohesión Social.</t>
  </si>
  <si>
    <t xml:space="preserve">Con fundamento en el oficio No. 419-A-20-0145, de fecha 27 de marzo de 2020, la UPRI quedó como Unidad Coordinadora del programa presupuestario P002 Promoción y Evaluación de la Política de Desarrollo Social y Comunitario, la Participación y la Cohesión Social.  </t>
  </si>
  <si>
    <t>Con fundamento en el oficio No. 419-A-20-0145, de fecha 27 de marzo de 2020, la UPRI quedó como Unidad Coordinadora del programa presupuestario P002 Promoción y Evaluación de la Política de Desarrollo Social y Comunitario, la Participación y la Cohesión Social. Debido al cambio en la unidad responsable, durante el ejercicio fiscal 2020 no se establecieron metas ni se pudieron llevar a cabo los registros de metas programadas ni ajustadas, por lo cual se reporta el cero el porcentaje de cumplimiento.</t>
  </si>
  <si>
    <t>Con fundamento en el oficio No. 419-A-20-0145, de fecha 27 de marzo de 2020, la UPRI quedó como Unidad Coordinadora del programa presupuestario P002 Promoción y Evaluación de la Política de Desarrollo Social y Comunitario, la Participación y la Cohesión Social.  Debido al cambio en la unidad responsable, durante el ejercicio fiscal 2020 no se establecieron metas ni se pudieron llevar a cabo los registros de metas programadas ni ajustadas, por lo cual se reporta el cero el porcentaje de cumplimiento.</t>
  </si>
  <si>
    <t xml:space="preserve">A partir del nombramiento de la UPRI como Unidad Coordinadora del programa presupuestario P002, se procedió a elaborar un nuevo Diseño del programa que fuera acorde con la nueva política de bienestar de la actual administración federal, así como al proceso de revisión y actualización de la MIR de dicho programa. </t>
  </si>
  <si>
    <t xml:space="preserve">A partir del nombramiento de la UPRI como Unidad Coordinadora del programa presupuestario P002, se procedió a elaborar un nuevo Diseño del programa que fuera acorde con la nueva política de bienestar de la actual administración federal, así como al proceso de revisión y actualización de la MIR de dicho programa.  </t>
  </si>
  <si>
    <t>P003 Evaluación de los programas sociales</t>
  </si>
  <si>
    <t>VQZ-Consejo Nacional de Evaluación de la Política de Desarrollo Social</t>
  </si>
  <si>
    <t>14-Definición, conducción y evaluación de la política de desarrollo social y el ordenamiento urbano y regional</t>
  </si>
  <si>
    <t>Porcentaje de percepción positiva sobre la contribución del CONEVAL en la mejora del desempeño y la rendición de cuentas de la Política de Desarrollo Social.</t>
  </si>
  <si>
    <t>Contribuir al bienestar social e igualdad mediante la mejora del desempeño y la rendición de cuentas de la política de desarrollo social.</t>
  </si>
  <si>
    <t>(Número de tomadores de decisiones del ámbito social que perciben la contribución positiva del CONEVAL en la mejora en el desempeño y la rendición de cuentas de la Política de Desarrollo Social  en el año t/ Total de tomadores de decisiones del ámbito social encuestados en el año t)*100</t>
  </si>
  <si>
    <t>Porcentaje de aspectos susceptibles de mejora (ASM) de todos los ciclos concluidos por las entidades y dependencias de la Administración Pública Federal al 100 por ciento en el año t.</t>
  </si>
  <si>
    <t>((Número de ASM de todos los ciclos concluidos por las entidades y dependencias de la APF al 100 por cierto en el año t)/(Total de ASM registrados en todos los ciclos al año t))*100</t>
  </si>
  <si>
    <t>Índice de difusión de las evaluaciones de los programas federales de desarrollo social.</t>
  </si>
  <si>
    <t>Los tomadores de decisión del ámbito social  usan los análisis y las recomendaciones que genera el CONEVAL sobre el estado del desarrollo.</t>
  </si>
  <si>
    <t>IDE=1/n [¿(q_i/(Q_1 (s)+Q_2 (1-s))]*100 IDE = Índice de difusión i = Evaluación de gabinete o de campo realizada a un programa n = Evaluaciones realizadas durante el año establecidas en el PAE y coordinadas por CONEVAL s = tipo de evaluación (s=1 si es Evaluación de campo y s=0 si es evaluación de gabinete) q= Elementos de cada evaluación externa que las dependencias y entidades dan a conocer en sus páginas de internet Q1 = Número de elementos que deben difundirse para evaluaciones externas de campo (9) Q2 = Número de elementos que deben  difundirse para evaluaciones externas de gabinete (8)</t>
  </si>
  <si>
    <t xml:space="preserve">Índice </t>
  </si>
  <si>
    <t>Variación porcentual del número de usos de la información del CONEVAL para la mejora de la política de desarrollo social.</t>
  </si>
  <si>
    <t>((Número de usos identificados al año t /Número de usos promedio identificados en el periodo 2007-2016)-1) *100</t>
  </si>
  <si>
    <t xml:space="preserve">Porcentaje de tomadores de decisión del ámbito social satisfechos con el análisis y recomendaciones del CONEVAL. </t>
  </si>
  <si>
    <t>(Número de tomadores de decisión del ámbito social satisfechos con el análisis y recomendaciones del CONEVAL en el año t/ Número total de tomadores de decisiones del ámbito social en el año t)*100   En la estimación de este indicador, se considerarán los resultados de la encuesta de percepción del CONEVAL. Las preguntas tomadas de la encuesta serán las siguientes:  1. ¿Qué tanto cree que el CONEVAL brinda los análisis que requieren los tomadores de decisión y hacedores de la política social: mucho, algo, poco o nada? 2. ¿Qué tanto cree que el CONEVAL brinda las recomendaciones que requieren los tomadores de decisión y hacedores de la política social: mucho, algo, poco o nada?  En este contexto, para la determinación del número de tomadores de decisión del ámbito social satisfechos con el análisis y las recomendaciones del CONEVAL, se promediará la frecuencia de los resultados por pregunta.</t>
  </si>
  <si>
    <t>Índice de impacto mediático</t>
  </si>
  <si>
    <t>Productos del CONEVAL divulgados para fomentar el uso de la información.</t>
  </si>
  <si>
    <t xml:space="preserve">                   IIM_t=1/4 [VarCM+VarCA+VarS+VarV]  Donde:                 VarCM=(CM_t-CM_PROM)/CM_PROM *100                 VarCA=(CA_t-CA_PROM)/CA_PROM *100                 VarS=(S_t-S_PROM)/S_PROM *100                 VarV=(V_t-V_PROM)/V_PROM *100    IIMt = Índice de Impacto Mediático en el año t.  CMt = Número de citas en los medios de información del CONEVAL en el año t.  CMPROM = Número promedio de citas en los medios de información del CONEVAL en el histórico.  CAt = Número de citas en los artículos académicos en el año t.  CAPROM = Número de citas promedio en los artículos académicos en el histórico.  St = Número de suscripciones a las redes del CONEVAL en Tuiter y Facebook en el año t.  SPROM = Número promedio de suscripciones a las redes del CONEVAL en Tuiter y Facebook en el histórico.  Vt = Número de visitas a la página del CONEVAL en el año t.  VPROM = Número promedio de visitas a la página del CONEVAL en el histórico.  Var=Variación  </t>
  </si>
  <si>
    <t>Porcentaje de programas sociales del orden federal con indicadores aprobados.</t>
  </si>
  <si>
    <t>Monitoreo, evaluación y seguimiento a las intervenciones públicas realizado.</t>
  </si>
  <si>
    <t>(Número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t>
  </si>
  <si>
    <t xml:space="preserve">Porcentaje de evaluaciones realizadas de acuerdo con el Programa Anual de Evaluación  (PAE)          </t>
  </si>
  <si>
    <t>(Número de evaluaciones a programas de ámbito de coordinación del CONEVAL, de acuerdo con el PAE realizadas en el año t/ Número total de evaluaciones a programas de ámbito de coordinación del CONEVAL, de acuerdo con el PAE en el año t)*100</t>
  </si>
  <si>
    <t>Porcentaje de sistemas externos de información que actualizan los datos de pobreza e indicadores de corto plazo del CONEVAL en el año t.</t>
  </si>
  <si>
    <t>Medición de la pobreza y el estado del desarrollo realizada.</t>
  </si>
  <si>
    <t xml:space="preserve">(Número de sistemas externos de información que actualizan los datos de la medición de pobreza e indicadores de corto plazo generados por el CONEVAL en el año t / Número de sistemas externos de información identificados que publican la medición de pobreza e indicadores de corto plazo generados en el año t)*100    *Los sistemas externos a considerar son: la plataforma de ODS, el Protocolo de San Salvador, y el sistema gubernamental de Datos Abiertos.  </t>
  </si>
  <si>
    <t>Variación porcentual del promedio nacional del Índice de monitoreo y evaluación en las entidades federativas.</t>
  </si>
  <si>
    <t>Vinculación institucional realizada del Consejo con actores nacionales e internacionales.</t>
  </si>
  <si>
    <t>[((Valor promedio del índice de monitoreo y evaluación en las entidades federativas en el año t) /(Valor promedio del índice de monitoreo y evaluación en las entidades federativas en el diagnóstico anterior al año t))-1] *100</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</si>
  <si>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</si>
  <si>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</si>
  <si>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Porcentaje de productos CONEVAL presentados a formuladores de políticas sociales en el año.</t>
  </si>
  <si>
    <t>(Número de productos presentados a los formuladores de políticas sociales en el año t/ Número de productos programados a presentar a los formuladores de políticas sociales en el año t )*100</t>
  </si>
  <si>
    <t>Porcentaje de avance en las etapas de generación del Sistema de Indicadores de Desarrollo Social del CONEVAL en el año t.</t>
  </si>
  <si>
    <t>(Número de etapas concluidas del SIDS por el CONEVAL en el año t/Número de etapas consideradas en el año t)*100</t>
  </si>
  <si>
    <t>Porcentaje de cumplimiento en la generación oportuna de indicadores para la medición de la pobreza y la actualización de indicadores de corto plazo en el año t</t>
  </si>
  <si>
    <t>(Número de mediciones de pobreza e indicadores de corto plazo generados con oportunidad por el CONEVAL en el año t / Total de mediciones de pobreza e indicadores de corto plazo programados por el CONEVAL en el año t)*100</t>
  </si>
  <si>
    <t>Porcentaje de actores nacionales e internacionales que concluyen una capacitación del CONEVAL con una calificación aprobatoria.</t>
  </si>
  <si>
    <t>(Número de actores nacionales e internacionales que concluyeron una capacitación del CONEVAL con una calificación aprobatoria en el año t/Número total de actores nacionales e internacionales que concluyeron una capacitación del CONEVAL en el año t)*100</t>
  </si>
  <si>
    <t xml:space="preserve">Porcentaje de actores nacionales e internacionales satisfechos con la capacitación y asistencia técnica impartida por el CONEVAL       </t>
  </si>
  <si>
    <t>(Número de actores nacionales e internacionales satisfechos con la capacitación y asesoría técnica impartida por el CONEVAL en el año t/ Número total de actores nacionales e internacionales que asistieron a una capacitación o asesoría técnica impartida por el CONEVAL en el año t)*100</t>
  </si>
  <si>
    <t>Promedio ponderado de tomadores de decisión que consideran que los productos divulgados en internet son accesibles</t>
  </si>
  <si>
    <t>(Para el cálculo del indicador, se realizará una ponderación de los reactivos respondidos por los encuestados, en el que se otorgará una ponderación de 1 a la frecuencia de la respuesta Siempre, 0.5 a la respuesta Casi siempre y 0.25 a la respuesta Casi nunca.   En este sentido, se obtendrán los siguientes resultados para el cálculo de denominador del indicador: X_t=1/2n [(Y_t+0.5 Z_t+0.25 U_t)+(W_t+0.5 V_t+0.25 R_t )] Donde: Xt= Promedio ponderado de tomadores de decisión que consideran que los productos divulgados en internet con accesibilidad. Yt= Entrevistado que respondió en el rubro Es fácil de identificar, Siempre. Zt=Entrevistado en el rubro Es fácil de identificar, Casi siempre Ut=Entrevistado en el rubro Es fácil de identificar, ¿Casi nunca¿ Wt= Entrevistado que respondió en el rubro Es Comprensible, Siempre. Vt= Entrevistado que respondió en el rubro Es Comprensible, Casi siempre. Rt= Entrevistado que respondió en el rubro Es Comprensible, Casi nunca.</t>
  </si>
  <si>
    <t>Porcentaje de informes de desarrollo social que contienen recomendaciones.</t>
  </si>
  <si>
    <t>(Número de informes de desarrollo social con recomendaciones realizados en el año t/ Total de informes de desarrollo social programados en el año t)*100</t>
  </si>
  <si>
    <t>Porcentaje de los derechos sociales para los cuales se realizó algún análisis en productos coordinados por el CONEVAL</t>
  </si>
  <si>
    <t>(Número de derechos sociales para los cuales se realizó algún análisis dentro de los productos coordinados por CONEVAL/ Número total de derechos sociales establecidos en la LGDS)*100</t>
  </si>
  <si>
    <t>Porcentaje de Dependencias y Entidades con programas en materia de desarrollo social con las que se realizaron reuniones de seguimiento</t>
  </si>
  <si>
    <t>Coordinación de la evaluación de programas.</t>
  </si>
  <si>
    <t xml:space="preserve">(Número de dependencias con programas de desarrollo social incluidos en el PAE con los que se realizó una reunión de seguimiento al trimestre t/Total de dependencias con programas de desarrollo social con evaluaciones incluidas en el PAE)*100          </t>
  </si>
  <si>
    <t xml:space="preserve">Porcentaje de cumplimiento en la realización de los eventos de difusión  </t>
  </si>
  <si>
    <t>Realización de eventos para difundir la información del CONEVAL</t>
  </si>
  <si>
    <t>(Número de eventos de difusión realizados en el trimestre t / Número de eventos de difusión programados en el trimestre t)*100</t>
  </si>
  <si>
    <t>Porcentaje de convenios de coordinación establecidos con actores nacionales e internacionales para la vinculación del Consejo.</t>
  </si>
  <si>
    <t>Establecimiento de convenios de coordinación con actores nacionales e internacionales</t>
  </si>
  <si>
    <t>(Convenios de coordinación con actores nacionales e internacionales al trimestre t/Total de convenios de coordinación con actores nacionales e internacionales programados en el año t)*100</t>
  </si>
  <si>
    <t>Porcentaje de insumos revisados y analizados para la actualización de los indicadores en materia de pobreza e indicadores de corto plazo.</t>
  </si>
  <si>
    <t>Análisis de los insumos para la actualización de los indicadores en materia de pobreza e indicadores de corto plazo.</t>
  </si>
  <si>
    <t xml:space="preserve">(Número de insumos revisados y analizados en materia de pobreza de los indicadores de corto plazo / Total de insumos requeridos (16)** para los indicadores en materia de pobreza y de corto plazo en el año t)*100    **Se refiere a los 12 insumos de las Líneas de Bienestar (LB) y a los cuatro del Índice de la Tendencia Laboral de la Pobreza (ITLP). En caso de año de medición, se considerará un insumo a las estimaciones de pobreza a nivel nacional y estatal y otro insumo a las estimaciones de pobreza a nivel municipal.  </t>
  </si>
  <si>
    <t xml:space="preserve">Conclusión de  estudios contratados en materia de pobreza    </t>
  </si>
  <si>
    <t>Contratación de estudios en materia de pobreza.</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</si>
  <si>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</si>
  <si>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Porcentaje de productos del CONEVAL publicados oportunamente en la página del CONEVAL</t>
  </si>
  <si>
    <t>Publicación oportuna de la información del CONEVAL en su página de Internet</t>
  </si>
  <si>
    <t xml:space="preserve">(Número de productos del CONEVAL divulgados oportunamente en el trimestre t / Total de productos del CONEVAL programados a divulgar en el trimestre t)*100 </t>
  </si>
  <si>
    <t>Conclusión de estudios contratados en materia de monitoreo y evaluación</t>
  </si>
  <si>
    <t>Contratación de estudios en materia de monitoreo y evaluación.</t>
  </si>
  <si>
    <t>(Número de estudios contratados en materia de monitoreo y evaluación que fueron concluidos en el año/total de estudios contratados en materia de monitoreo y evaluación programados)*100 *Estudios contratados son aquellos para los cuales se ejerció presupuesto. Por programados se entenderá aquellos que se encuentran en el plan de trabajo del año en curso</t>
  </si>
  <si>
    <t xml:space="preserve">Porcentaje de cumplimiento en la realización de cursos de capacitación y asesoría técnica a actores nacionales e internacionales  </t>
  </si>
  <si>
    <t>Realización de cursos de capacitación y asesoría técnica para actores nacionales e internacionales</t>
  </si>
  <si>
    <t>(Número de cursos de capacitación y asesoría técnica a actores nacionales e internacionales al trimestre t/Total de cursos de capacitación y asesoría técnica a actores nacionales e internacionales programados en el año t)*100</t>
  </si>
  <si>
    <t xml:space="preserve">Con base en la Encuesta de Resultados del CONEVAL 2020 se obtuvo el 91.6% de percepción positiva por parte de los tomadores de decisión respecto de la contribución del CONEVAL en la mejora del desempeño y la rendición de cuentas de la Política de Desarrollo Social, por lo que, de acuerdo con los parámetros de semaforización, se cumplió la meta anual programada del indicador.  </t>
  </si>
  <si>
    <t xml:space="preserve">De acuerdo con los parámetros de semaforización, se cumplió la meta anual programada del indicador. </t>
  </si>
  <si>
    <t xml:space="preserve">Para este indicador, debido a la contingencia por la COVID-19, la encuesta se remitió a los tomadores de decisión de manera electrónica a diferencia de años anteriores en los que se realiza de manera presencial en el marco de la Comisión Nacional de Desarrollo Social   </t>
  </si>
  <si>
    <t xml:space="preserve">Al 2020, el número total de Aspectos Susceptibles de Mejora (ASM) registrados en el Sistema de Seguimiento a Aspectos Susceptibles de Mejora (SSAS) fue de 3,368, de los cuales se logró la conclusión al cien por ciento de 3,108. </t>
  </si>
  <si>
    <t xml:space="preserve">A partir de esta información se estableció el numerador y el denominador del año, con lo cual se superó la meta anual programada del indicador. </t>
  </si>
  <si>
    <t xml:space="preserve">En 2020, derivado del número total de evaluaciones realizadas, se obtuvo un Índice de Difusión de 95.2%, cumpliendo con la meta anual programada del indicador. </t>
  </si>
  <si>
    <t>Se cumplió con la meta anual del indicador.</t>
  </si>
  <si>
    <t xml:space="preserve">La modificación del denominador obedece a que, de acuerdo con la ficha técnica del indicador, el índice se calcula a partir de las evaluaciones realizadas durante el año establecidas en el PAE y que son coordinadas por CONEVAL, las cuales fueron 205.    </t>
  </si>
  <si>
    <t xml:space="preserve">Derivado de que el CONEVAL difundió información relativa a la emergencia sanitaria generada por la COVID-19 como el Visor geoespacial de la pobreza y la COVID-19 y el documento de la política social en el contexto de la pandemia, se observó un aumento en la demanda de la información generada por el Consejo tanto en los documentos académicos como en los medios. </t>
  </si>
  <si>
    <t xml:space="preserve">Con ello, se identificó un incremento del 27.7% en los usos de la información que genera el CONEVAL, respecto del promedio de 2012 a 2019, principalmente del uso persuasivo observado en las notas informativas, por lo que se superó la meta anual programada del indicador. </t>
  </si>
  <si>
    <t xml:space="preserve">Con base en la Encuesta de Resultados del CONEVAL 2020, el 92.2% (59 de 64) de los tomadores de decisión1 se consideraron satisfechos con los análisis y recomendaciones del CONEVAL.  </t>
  </si>
  <si>
    <t>De acuerdo con los parámetros de semaforización, se cumplió con la meta anual del indicador.</t>
  </si>
  <si>
    <t xml:space="preserve">Para este indicador, debido a la contingencia por la COVID-19, la encuesta se remitió a los tomadores de decisión de manera electrónica a diferencia de años anteriores en los que se realiza de manera presencial en el marco de la Comisión Nacional de Desarrollo Social.     </t>
  </si>
  <si>
    <t>Derivado del número de visitas a la página del CONEVAL, así como la presencia del Consejo en los medios de comunicación, motivados por la información generada relativa a la emergencia sanitaria, se rebasó la meta anual programada del indicador.</t>
  </si>
  <si>
    <t>Se rebasó la meta anual del indicador.</t>
  </si>
  <si>
    <t xml:space="preserve">En 2020 se aprobaron los indicadores de 40 de los 72 programas sociales que formaron parte del proceso de aprobación de indicadores durante el presente ejercicio fiscal. </t>
  </si>
  <si>
    <t xml:space="preserve">Se cumplió con la meta anual programada del indicador, la cual se encuentra dentro de los parámetros de cumplimiento de la meta. </t>
  </si>
  <si>
    <t xml:space="preserve">Durante 2020 se realizaron 205 evaluaciones de las 259 mandatadas en el PAE con un cumplimiento del 79.1%, lo cual se encuentra dentro de los parámetros de semaforización de la meta establecida del 81.9%  </t>
  </si>
  <si>
    <t>Se cumplió con la meta establecida</t>
  </si>
  <si>
    <t xml:space="preserve">Cabe destacar que debido a los recortes presupuestales la SEBIEN, SADER, SEP, SSA, SEMARNAT, IMSS e ISSSTE cancelaron la realización de evaluaciones mandatadas.     </t>
  </si>
  <si>
    <t xml:space="preserve">Durante el segundo semestre de 2020, se realizó la actualización de los indicadores e información generada por el Consejo de los siguientes sistemas externos:   1. Plataforma de los Objetivos de Desarrollo Sostenible,  2. Protocolo de San Salvador (Sistema Nacional de Evaluación de Derechos Humanos), y  3. Sistema gubernamental de Datos Abiertos.   </t>
  </si>
  <si>
    <t>Se cumplió con la meta anual programada del indicador.</t>
  </si>
  <si>
    <t xml:space="preserve">De acuerdo con el Diagnóstico del avance en monitoreo y evaluación en las entidades federativas 2019, 11 entidades federativas obtuvieron un puntaje mayor a 90.0%, con lo cual el índice promedio de monitoreo y evaluación de las entidades federativas es de 83, lo que tuvo una variación respecto del índice anterior (75) de 10%. </t>
  </si>
  <si>
    <t>Se rebasó la meta anual del indicador</t>
  </si>
  <si>
    <t xml:space="preserve">Durante 2020, se coordinaron 205 evaluaciones con base en la metodología con procesos homogéneos, con lo cual representa un cumplimiento del 100%.   </t>
  </si>
  <si>
    <t>Se cumplió la meta esperada</t>
  </si>
  <si>
    <t xml:space="preserve">La modificación del denominador obedece al número de evaluaciones coordinadas por el CONEVAL en el año.   </t>
  </si>
  <si>
    <t xml:space="preserve">Durante 2020, el CONEVAL presentó a la Secretaría de Bienestar y a las Cámaras de Diputados y Senadores los siguientes documentos:  ¿ "La política social en el contexto de la pandemia por el virus SARS-CoV-2 (COVID-19) en México¿.  ¿ "Determinación de Zonas de Atención Prioritaria" ¿ Informe de Evaluación de la Política de Desarrollo Social 2020.  </t>
  </si>
  <si>
    <t xml:space="preserve">Por lo anterior, se cumplió con la meta anual programada del indicador. </t>
  </si>
  <si>
    <t xml:space="preserve">De acuerdo con el Decreto de austeridad publicado el 23 de abril de 2020, y al oficio No.DGAA.246/2020, la meta programada se modificó en el primer trimestre del año, lo anterior, canceló la realización de 2 proyectos. Sin embargo, por la restricción de presupuesto, durante el cuarto trimestre, se pospusieron los requerimientos informáticos para el apartado de género del Sistema de Indicadores, por lo que se reprogramó para el 2021. </t>
  </si>
  <si>
    <t>El cumplimiento de la meta del indicador quedó por debajo de lo programado</t>
  </si>
  <si>
    <t xml:space="preserve">Durante 2020, se dio cumplimiento en la generación oportuna de indicadores para la medición de la pobreza y la actualización de indicadores de corto plazo, por lo que se cumplió con la meta anual del indicador.   </t>
  </si>
  <si>
    <t>Se cumplió con la meta anual del indicador</t>
  </si>
  <si>
    <t xml:space="preserve">Para este indicador, debido a la contingencia sanitaria generada por la COVID-19, a partir del tercer trimestre, el CONEVAL retomó la información de la ETOE, con las consideraciones técnicas advertidas por INEGI 4 para el cálculo de la pobreza laboral, así como de la situación de grupos en condiciones de vulnerabilidad ante las transformaciones en el contexto laboral durante la pandemia generada por la COVID-19 y la información correspondiente a los indicadores de corto plazo. Cabe destacar que esta estimación no corresponde al ITLP correspondiente al segundo trimestre de 2020.   Para el cuarto trimestre de 2020, se continuó con la generación del ITLP con base en la ENOE¿ (nueva edición).5   </t>
  </si>
  <si>
    <t xml:space="preserve">Durante 2020, 315 actores concluyeron la capacitación recibida con calificación aprobatoria de 8 o más, con lo cual se obtuvo un porcentaje de conclusión con calificación aprobatoria de 71.4%.  </t>
  </si>
  <si>
    <t>Derivado de que, por la emergencia sanitaria generada por la COVID-19, las capacitaciones se realizaron de manera virtual, la meta del indicador quedó por debajo de la meta programada.</t>
  </si>
  <si>
    <t xml:space="preserve">Finalmente, la modificación del denominador obedece a que, de acuerdo con la ficha técnica del indicador, corresponde al número de personas capacitadas en el año.    </t>
  </si>
  <si>
    <t xml:space="preserve">En 2020, 642 actores nacionales e internacionales que recibieron capacitación y asistencia técnica se mostraron satisfechos, Con lo que se cumplió con la meta anual programada del indicador, la cual se encuentra dentro de los parámetros de cumplimiento de la meta.   </t>
  </si>
  <si>
    <t xml:space="preserve">La modificación del numerador y denominador obedece a que, estos corresponden al número de actores que recibieron capacitación y/o asistencia técnica, y respondieron la encuesta.   </t>
  </si>
  <si>
    <t xml:space="preserve">Con base en la Encuesta de Resultados del CONEVAL 2020, el promedio ponderado de los tomadores de decisión encuestados2 que consideraron que los productos divulgados en la página del CONEVAL son accesibles fue de 72.1%.   Cabe mencionar que la modificación del denominador del indicador obedece a que, de acuerdo con la ficha técnica del indicador, este se calcula a partir del número promedio de tomadores de decisión encuestados.   </t>
  </si>
  <si>
    <t xml:space="preserve">El cumplimiento de la meta del indicador fue menor a lo programado para 2020. </t>
  </si>
  <si>
    <t xml:space="preserve">Para este indicador, debido a la contingencia por la COVID-19, la encuesta se remitió a los tomadores de decisión de manera electrónica a diferencia de años anteriores en los que se realiza de manera presencial en el marco de la Comisión Nacional de Desarrollo Social.    </t>
  </si>
  <si>
    <t>Se llevó a cabo la publicación del Informe de Evaluación de la Política de Desarrollo Social 2020, el cual contiene recomendaciones, con lo que se cumplió con la meta anual programada del indicador.</t>
  </si>
  <si>
    <t xml:space="preserve">Durante el segundo semestre de 2020, se publicó el siguiente documento:  ¿ Consideraciones para el Proceso Presupuestario 2021. </t>
  </si>
  <si>
    <t>Serealizó el análisis de la totalidad de los derechos sociales señalados en la Ley General de Desarrollo Social dentro de los productos coordinados por el Consejo y se superó la meta programada, la cual se encuentra dentro de los parámetros de cumplimento</t>
  </si>
  <si>
    <t>Durante el 2020 se llevaron a cabo reuniones de seguimiento con 16 Dependencias que coordinan programas de desarrollo social, lo cual representó un número mayor de dependencias respecto de las programadas en el año, con lo que se superó la meta anual del indicador</t>
  </si>
  <si>
    <t>Se superó la meta anual del indicador</t>
  </si>
  <si>
    <t>De acuerdo con el DECRETO de las medidas de austeridad del 23 de abril de 2020 y de los recortes presupuestales derivados del mismo, se canceló la realización de eventos de difusión en 2020 a partir de abril, por lo que se realizó un ajuste en la meta a un evento. Este evento se realizó durante el primer trimestre.</t>
  </si>
  <si>
    <t>Se cumplió con la meta del indicador.</t>
  </si>
  <si>
    <t>En el 2020, se firmaron 8 convenios de coordinación con Dependencias de la Administración Pública Federal, Entidades Federativas y universidades.</t>
  </si>
  <si>
    <t xml:space="preserve">Dado que la firma de convenios se realiza a solicitud de los actores interesados, se presentó un mayor número respecto de lo programado, con lo que se superó la meta anual del indicador, la cual se encuentra dentro de los parámetros de cumplimiento.  </t>
  </si>
  <si>
    <t xml:space="preserve">En 2020 se revisaron y analizaron 16 insumos en total. Al cuarto trimestre de 2020, con base en la ENOEN(5) se realizó la publicación del Índice de Tendencia Laboral de la Pobreza (ITLP), así como con la actualización mensual de la Línea de pobreza por Ingresos (LB).  </t>
  </si>
  <si>
    <t xml:space="preserve">Se cumplió la meta trimestral y se logró el 100.0% de la meta anual.  </t>
  </si>
  <si>
    <t xml:space="preserve">De acuerdo con el DECRETO de las medidas de austeridad del 23 de abril de 2020 y de los recortes presupuestales derivados del mismo, se canceló la realización de los estudios contratados en materia de pobreza. </t>
  </si>
  <si>
    <t>Se canceló la meta programada.</t>
  </si>
  <si>
    <t xml:space="preserve">Durante 2020 se publicaron 12 productos en la página del CONEVAL, de los cuales, de acuerdo con el calendario de difusión, 3 productos fueron publicados durante el cuarto trimestre del año:  ¿ Análisis de los programas prioritarios al primer año de la Administración 2018-2024 ¿ Usos de la información del CONEVAL para la mejora de la política social: casos emblemáticos ¿ Informe de la pobreza multidimensional 2008-2018. Una década de medición multidimensional de la pobreza en México  </t>
  </si>
  <si>
    <t>Con ello, se cumplió la meta trimestral programada y se alcanzó el 100.0% de la meta anual programada del indicador.</t>
  </si>
  <si>
    <t>Durante 2020 se concluyeron 14 estudios en materia de monitoreo y evaluación, con lo cual se alcanzó el 100% de la meta anual programada.</t>
  </si>
  <si>
    <t>Se cumplió con la meta programada del indicador.</t>
  </si>
  <si>
    <t xml:space="preserve">En 2020, derivado de la contingencia sanitaria generada por la COVID-19, el CONEVAL realizó un total de 64 capacitaciones y asesorías técnicas de manera virtual, de las cuales 37 se efectuaron durante el cuarto trimestre conforme a lo siguiente:   ¿ 10 cursos de capacitación en materia de Monitoreo, Evaluación y Medición de pobreza para las entidades federativas, y las dependencias y entidades de la APF ¿ 27 asesorías técnicas a gobiernos estatales y a operadores de los programas sociales   </t>
  </si>
  <si>
    <t>Se rebasó la meta programada</t>
  </si>
  <si>
    <t xml:space="preserve">Dado que las capacitaciones y asesorías técnicas se realizaron de manera virtual y abierta, durante 2020 se incrementó el número de cursos y asesorías, con lo cual se superó la meta anual programada del indicador, la cual se encuentra dentro del parámetro de cumplimiento 3.   </t>
  </si>
  <si>
    <t xml:space="preserve">Se modificó el denominador de este indicador debido a que se actualizó el número de ASM reportados en el Ciclo 2019-2020  </t>
  </si>
  <si>
    <t xml:space="preserve">Considerando que el PAE20 se emitió el 28 de abril de 2020, se realizó actualización del denominador de este indicador con base en las evaluaciones mandatadas en dicho instrumento normativo, siendo las siguientes: 8 Evaluaciones en materia de Diseño, 1 Evaluación de Consistencia y Resultados, 149 Fichas Iniciales de Monitoreo y Evaluación, 1 Evaluación de Procesos, 1 Evaluación Específica de Resultados, 1 Evaluación Estratégica sobre el Derecho a la Salud y los cambios hacia una política de acceso universal, 12 Evaluaciones Específicas de Desempeño de Fondos de Aportaciones Federales (FONE, FAETA, FASSA), 30 Fichas de Desempeño del FAETA y 6 Evaluaciones Estratégicas de Coordinación de los Fondos de Aportaciones Federales (FONE, FAETA, FAIS, FASSA y FAM-IE). Adicionalmente, en el PAE19 se mandataron evaluaciones plurianuales que serán concluidas en el ejercicio fiscal 2020, siendo las siguientes: 18 Evaluaciones en materia de Diseño y 32 Fichas de Desempeño del FAM-AS. Por lo anterior, el denominador de este indicador es de 259 evaluaciones y el numerador se actualizó con base en la meta establecida en la planeación institucional.  </t>
  </si>
  <si>
    <t xml:space="preserve">Se actualizó el numerador y denominador conforme el promedio de usos registrados al 31 de diciembre de 2019.  </t>
  </si>
  <si>
    <t>2 y 4</t>
  </si>
  <si>
    <t xml:space="preserve">Dado que se ajustó la frecuencia de medición el indicador, para el primer semestre se programó la obtención de 31 en el resultado del índice en ambos semestres.  </t>
  </si>
  <si>
    <t xml:space="preserve">De acuerdo con el DECRETO por el que se establecen las medidas de austeridad que deberán observar las dependencias y entidades de la Administración Pública Federal (publicado el 23 de abril de 2020), se canceló el convenio con el Instituto Latinoamericano de Planificación Económica y Social de la Comisión Económica para América Latina y el Caribe (ILPES-CEPAL), por lo que no se podrán llevar a cabo las Mesas Técnicas de Revisión de Indicadores para Resultados. Por lo anterior, se ajusta la meta de acuerdo con los programas sujetos a la aprobación de indicadores para 2020 y derivado del universo de programas excluyendo los programa de reciente creación en el ejercicio 2020.  </t>
  </si>
  <si>
    <t xml:space="preserve">Derivado de la recomendaciónd e la SHCP el indicador se hizo semestral. Considerando que el PAE 20 se emitió el 28 de abril de 2020, se realizó actualización del denominador de este indicador con base en las evaluaciones mandatadas en dicho instrumento normativo, siendo las siguientes: 8 Evaluaciones en materia de Diseño, 1 Evaluación de Consistencia y Resultados, 149 Fichas Iniciales de Monitoreo y Evaluación, 1 Evaluación de Procesos, 1 Evaluación Específica de Resultados, 1 Evaluación Estratégica sobre el Derecho a la Salud y los cambios hacia una política de acceso universal, 12 Evaluaciones Específicas de Desempeño de Fondos de Aportaciones Federales (FONE, FAETA, FASSA), 30 Fichas de Desempeño del FAETA y 6 Evaluaciones Estratégicas de Coordinación de los Fondos de Aportaciones Federales (FONE, FAETA, FAIS, FASSA y FAM-IE). Adicionalmente, en el PAE19 se mandataron evaluaciones plurianuales que serán concluidas en el ejercicio fiscal 2020, siendo las siguientes: 18 Evaluaciones en materia de Diseño y 32 Fichas de Desempeño del FAM-AS. Por lo anterior, el denominador de este indicador es de 259 evaluaciones y el numerador se actualizó con base en la meta establecida en la planeación institucional.  </t>
  </si>
  <si>
    <t xml:space="preserve">Derivado de la recomendación de la SHCP el indicador se hizo semestral. Adicionalmente, Considerando que el PAE20 se emitió el 28 de abril de 2020, se realizó actualización del denominador de este indicador con base en las evaluaciones mandatadas en dicho instrumento normativo, siendo las siguientes: 8 Evaluaciones en materia de Diseño, 1 Evaluación de Consistencia y Resultados, 149 Fichas Iniciales de Monitoreo y Evaluación, 1 Evaluación de Procesos, 1 Evaluación Estratégica sobre el Derecho a la Salud y los cambios hacia una política de acceso universal, 12 Evaluaciones Específicas de Desempeño de Fondos de Aportaciones Federales (FONE, FAETA, FASSA), 30 Fichas de Desempeño del FAETA y 6 Evaluaciones Estratégicas de Coordinación de los Fondos de Aportaciones Federales (FONE, FAETA, FAIS, FASSA y FAM-IE). Respecto a la evaluación Estratégica sobre el Derecho a la Salud y los cambios hacia una política de acceso universal, mediante el Oficio VQZ.DGAA.244/2020 la Dirección General Adjunta de Administración informó a la Dirección General Adjunta de Evaluación que no cuenta con recursos disponibles en lo que resta de 2020 para el capítulo de gasto 3000, por lo cual dicha evaluación no podrá ser realizada en este ejercicio fiscal. Adicionalmente, en el PAE19 se mandataron evaluaciones plurianuales que serán concluidas en el ejercicio fiscal 2020, siendo las siguientes: 18 Evaluaciones en materia de Diseño y 32 Fichas de Desempeño del FAM-AS. Por lo anterior, el denominador de este indicador es de 258 evaluaciones. Con lo anterior, el segundo trimestre se realizarán 32 y para el cuarto trimestre se realizarán 226.  </t>
  </si>
  <si>
    <t xml:space="preserve">Dado que se ajustó la frecuencia de medición el indicador, para el primer semestre se programó la presentación de un producto del CONEVAL a tomadores de decisión y 2 para el segundo semestre.  </t>
  </si>
  <si>
    <t xml:space="preserve">De acuerdo con el DECRETO por el que se establecen las medidas de austeridad que deberán observar las dependencias y entidades de la Administración Pública Federal (publicado el 23 de abril de 2020) y de acuerdo con el oficio No.DGAA.246/2020, la meta programada a inicios de año ha sido modificada. 1. Plataforma de género. 2. Seminarios para la actualización. 3. Avances en la generación de la plataforma de visualización. Sin embargo, de acuerdo con el DECRETO por el que se establecen las medidas de austeridad que deberán observar las dependencias y entidades de la Administración Pública Federal (publicado el 23 de abril de 2020) de las tres metas programadas para entrega al cuarto trimestre de 2020, únicamente continua la Plataforma de género para el SIDS cuya entrega se mantiene para el último trimestre de 2020. En este sentido, se prevé que el cumplimiento de la nueva meta se realice el último trimestre del año.  </t>
  </si>
  <si>
    <t>Recomendación de instancias facultadas para emitir opinión</t>
  </si>
  <si>
    <t xml:space="preserve">Se mantiene la meta anual, sin embargo se adicionan las metas semestrales.  </t>
  </si>
  <si>
    <t xml:space="preserve">Se modifica el numerador y denominador del indicador, dado que los cursos de capacitación se redujeron, por lo que se espera que el número de capacitados disminuya también. Por lo tanto, en los procesos de capacitación, se espera que el 80% de los actores nacionales o internacionales capacitados aprueben con calificación aprobatoria Asimismo, dado que se modificó la frecuencia de medición del indicador se actualizaron las metas semestrales, a 200 actores satisfechos por semestre.  </t>
  </si>
  <si>
    <t xml:space="preserve">Se modifica el numerador y denominador del indicador, dado que los cursos de capacitación se redujeron, por lo que se espera que el número de capacitados disminuya también. Por lo tanto, en los procesos de capacitación, se espera que el 90.2% de los actores nacionales o internacionales capacitados se encuentren satisfechos con la capacitación recibida. Asimismo, dado que se modificó la frecuencia de medición del indicador se actualizaron las metas semestrales, a 225 actores satisfechos en el primer semestre y 307 en el segundo semestre.  </t>
  </si>
  <si>
    <t xml:space="preserve">Se mantiene la meta programada para el cuarto trimestre, dado que el informe está programado para publicarse durante el último semestre del año.  </t>
  </si>
  <si>
    <t>Modificación a indicador</t>
  </si>
  <si>
    <t xml:space="preserve">Dado que se modificó la frecuencia de medición del indicador se ajustan las metas semestrales (5 para el primer semestre y 2 el último semestre.  </t>
  </si>
  <si>
    <t>3 y 4</t>
  </si>
  <si>
    <t xml:space="preserve">Con motivo de la publicación del DECRETO por el que se establecen las medidas de austeridad que deberán observar las dependencias y entidades de la Administración Pública Federal (publicado el 23 de abril de 2020), se canceló la realización de eventos de difusión por lo que resta del año.  </t>
  </si>
  <si>
    <t xml:space="preserve">Con motivo de la publicación del DECRETO por el que se establecen las medidas de austeridad que deberán observar las dependencias y entidades de la Administración Pública Federal (publicado el 23 de abril de 2020) y de acuerdo con el oficio No. DGAA.246/2020, los estudios programados para 2020 se canceló la contratación de los 6 estudios planeados: 1. Estudio para la estimación del ingreso en áreas pequeñas. 2. Estudio para la profundización en el contenido y medición de una vivienda digna. 3. Levantamiento del estudio cualitativo y cuantitativo sobre el acceso efectivo a servicios de salud. 4. Seminario de ingreso, pobreza y desigualdad. 5. Investigación cualitativa de profundización en el cambio en la pobreza de los municipios de México. 6. Estudios para la generación de metodologías y procedimientos para la validación estadística de la medición multidimensional de la pobreza  </t>
  </si>
  <si>
    <t xml:space="preserve">De acuerdo con el DECRETO por el que se establecen las medidas de austeridad que deberán observar las dependencias y entidades de la Administración Pública Federal (publicado el 23 de abril de 2020), se redujo la cantidad de estudios e investigaciones, o que implicará que la cantidad de productos publicados en la página del Consejo se disminuya en 33%  </t>
  </si>
  <si>
    <t xml:space="preserve">Durante el primer trimestre de 2020, derivado de que las estimaciones de metas se realizaron en julio de 2019, se definieron los estudios en materia de monitoreo y evaluación, considerando el presupuesto aprobado, pasando de 26 a 19 estudios. Asimismo, Con motivo de la publicación del DECRETO por el que se establecen las medidas de austeridad que deberán observar las dependencias y entidades de la Administración Pública Federal (publicado el 23 de abril de 2020) y de acuerdo con el oficio No. DGAA.246/2020, se canceló la contratación de 17 de los 19 estudios programados para 2020. Los estudios cancelados son los siguientes: 1. Estudios sobre la estrategia de los programas prioritarios de la Administración Pública Federal 2. Estudio sobre el derecho y los cambios a la política en materia de salud 3. Diagnóstico de los derechos sociales y contexto territorial 4. Diagnóstico del diseño y articulación de la política nacional en materia de Niñas, Niños y Adolescentes 5. Estudio sobre el uso de las evaluaciones 6. Estudio sobre el Piloto de incorporación de las y los trabajadores domésticos al IMSS 7. Evaluación de las Zonas Económicas Especiales o sus modificaciones 8. Evaluación del INAES (Ley de la Economía Social y Solidaria) 9. Análisis sobre los determinantes de las dimensiones del sistema de monitoreo 10. Prueba piloto para la sistematización de fuentes de información 11. Estudio exploratorio sobre indicadores de Políticas Sociales 12. Estudio exploratorio sobre objetivos e indicadores de las dependencias 13. Aplicación de la Valoración Global de Indicadores de los Fondos de Aportaciones del Ramo 33 14. Análisis de los proyectos de los Fondos de Aportaciones del Ramo 33 15. Prueba piloto del Índice de SME en las entidades federativas 16. Estudio cualitativo sobre SME en entidades federativas 17. Indicadores para medir el desempeño municipal Adicionalmente, durante 2019, se realizó la contratación de 12 evaluaciones de diseño plurianuales, las cuales no se encontraban consideradas dentro de la planeación de metas de 2020, y dado que se concluyeron durante el segundo trimestre de 2020, se incorporaron a la meta del indicador. Por lo anterior, se actualiza el denominador del indicador de 19 a 14 estudios concluidos en 2020.  </t>
  </si>
  <si>
    <t xml:space="preserve">Con motivo de la publicación del DECRETO por el que se establecen las medidas de austeridad que deberán observar las dependencias y entidades de la Administración Pública Federal (publicado el 23 de abril de 2020), se retrasó la formalización del convenio con el Instituto Latinoamericano de Planificación Económica y Social de la Comisión Económica para América Latina y el Caribe (ILPES-CEPAL) entidad con la que se coordinan las capacitaciones y asesorías técnicas que imparte el Consejo. Asimismo, derivado de la Contingencia sanitaria, las capacitaciones se deberán realizar de manera virtual, dichas situaciones implicaron que el número de capacitaciones se disminuya de 65 a 57 para 2020. Derivado de que el indicador se programa con el promedio histórico alcanzado y se atiende la demanda real de los interesados considerando la capacidad de CONEVAL, la meta trimestral varía conforme la demanda.  </t>
  </si>
  <si>
    <t>P004 Desarrollo integral de las personas con discapacidad</t>
  </si>
  <si>
    <t>VRW-Consejo Nacional para el Desarrollo y la Inclusión de las Personas con Discapacidad</t>
  </si>
  <si>
    <t>17-Atención a las personas con Discapacidad</t>
  </si>
  <si>
    <t>Porcentaje de personas con discapacidad en situación de pobreza</t>
  </si>
  <si>
    <t>Contribuir al bienestar social e igualdad mediante acciones que protejan el ejercicio de los derechos de todas las personas mediante el fomento a la inclusión y desarrollo de las personas con discapacidad</t>
  </si>
  <si>
    <t>(Total de personas con discapacidad en pobreza/ Total de personas con discapacidad)*100</t>
  </si>
  <si>
    <t xml:space="preserve">Otra-Personas con discapacidad </t>
  </si>
  <si>
    <t>Estratégico - Eficacia - Bianual</t>
  </si>
  <si>
    <t>Porcentaje de programas y acciones federales que incorporan los derechos de las personas con discapacidad en sus documentos normativos</t>
  </si>
  <si>
    <t>Las personas con discapacidad tienen acceso a un desarrollo integral e inclusión plena mediante la coordinación de instancias de gobierno</t>
  </si>
  <si>
    <t>(Total de programas y acciones federales que incorporan los derechos de las personas con discapacidad en sus documentos normativos / total de programas y acciones federales)*100</t>
  </si>
  <si>
    <t>Porcentaje de líneas de acción del Programa Nacional para el Desarrollo y la Inclusión de las Personas con Discapacidad 2014-2018 que reportan avance</t>
  </si>
  <si>
    <t>(Total de líneas de acción del Programa Nacional para el Desarrollo y la Inclusión de las Personas con Discapacidad 2014-2018 que reportaron avance/ Total de líneas de acción  del Programa Nacional para el Desarrollo y la Inclusión de las Personas con Discapacidad 2014-2018 comprometidas por Dependencias y Entidades de la APF en el año)*100</t>
  </si>
  <si>
    <t>Porcentaje de personas con discapacidad canalizadas por el CONADIS para la atención de sus necesidades específicas</t>
  </si>
  <si>
    <t>Promoción de los derechos de las personas con discapacidad realizada</t>
  </si>
  <si>
    <t>(Total  de personas con discapacidad canalizadas por el CONADIS /Total de Personas con Discapacidad atendidas)*100</t>
  </si>
  <si>
    <t>Porcentaje de opiniones técnico-jurídicas emitidas por el CONADIS sobre las propuestas de modificación en el Congreso de la Unión a leyes federales en favor de las personas con discapacidad</t>
  </si>
  <si>
    <t>Acciones de armonización legislativa realizadas en favor de los derechos de las personas con discapacidad.</t>
  </si>
  <si>
    <t>(Total de opiniones técnico-jurídicas emitidas por el CONADIS sobre las propuestas de modificación en el Congreso de la Unión a leyes federales en favor de las personas con discapacidad / Total de opiniones técnico-jurídicas recibidas por el CONADIS por parte de la Unidad del Abogado General de SEDESOL)*100</t>
  </si>
  <si>
    <t>Porcentaje de anteproyectos de iniciativa de Ley emitidos en favor de las personas con discapacidad</t>
  </si>
  <si>
    <t>(Total de anteproyectos de iniciativa de Ley emitidos en favor de las personas con discapacidad/Total de anteproyectos de iniciativa de Ley programados en favor de las personas con discapacidad programados)*100</t>
  </si>
  <si>
    <t>Porcentaje de Dependencias y Entidades de la APF que reciben capacitación y sensibilización sobre los derechos de las personas con discapacidad.</t>
  </si>
  <si>
    <t>(Total de Dependencias y Entidades de la APF y Entidades Federativas que recibieron capacitación y sensibilización sobre los derechos de las personas con discapacidad por parte del CONADIS/Total de Dependencias y Entidades de la APF y Entidades Federativas programadas para recibir capacitación y sensibilización sobre los derechos de las personas con discapacidad por parte del CONADIS)*100</t>
  </si>
  <si>
    <t>Porcentaje de propuestas de modificación a documentos normativos de programas y acciones federales para promover acciones en favor de las personas con discapacidad</t>
  </si>
  <si>
    <t>Propuestas de modificación a Reglas de Operación de Programas Federales emitidas para promover acciones en favor de las personas con discapacidad.</t>
  </si>
  <si>
    <t>(Total de propuestas de modificación a los documentos normativos de los programas y acciones  federales en favor de las personas con discapacidad emitidas/ Total de programas y acciones federales programados en el año)*100</t>
  </si>
  <si>
    <t>Porcentaje de acciones de difusión para promover la participación ciudadana.</t>
  </si>
  <si>
    <t>Acciones para dar a conocer los derechos de las Personas con Discapacidad.</t>
  </si>
  <si>
    <t>(Total de acciones de difusión para promover la participación ciudadana (invitaciones, convocatorias, circulares, publicación en medios electrónicos e impresos)/ (Total de acciones de difusión programadas)*100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</si>
  <si>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</si>
  <si>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</si>
  <si>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Porcentaje  de proyectos de iniciativa de ley elaborados por el CONADIS</t>
  </si>
  <si>
    <t>Revisión de la normatividad federal en favor de las Personas con Discapacidad.</t>
  </si>
  <si>
    <t>(Total  de proyectos de iniciativa de ley elaborados poe el CONADIS/Total de proyectos de iniciativa de ley programados por el CONADIS)*100</t>
  </si>
  <si>
    <t>Porcentaje de documentos normativos revisados y analizados de los programas y acciones federales para promover acciones en favor de las personas con discapacidad.</t>
  </si>
  <si>
    <t>Vinculación con instancias de gobierno en favor de las personas con discapacidad.</t>
  </si>
  <si>
    <t>(Total de documentos normativos de acciones y programas revisados y analizados por el CONADIS para promover acciones en favor de las personas con discapacidad/Número de documentos normativos de acciones y programas programados para revisar y analizar por el CONADIS)*100</t>
  </si>
  <si>
    <t>Porcentaje  de  cursos  de capacitación y sensibilización impartidos por el CONADIS a Dependencias y Entidades de la APF.</t>
  </si>
  <si>
    <t>(Total de cursos de capacitación y sensibilización para promover los derechos de las personas con discapacidad/Total de cursos de capacitación  programadas)*100</t>
  </si>
  <si>
    <t>Porcentaje de reuniones de trabajo realizadas con instancias  federales y estatales que promueven la inclusión y desarrollo de las Personas con Discapacidad.</t>
  </si>
  <si>
    <t>(Total de reuniones de trabajo realizadas con  instancias federales y estatales que promueven la inclusión y desarrollo de las Personas con Discapacidad/(Total de reuniones de trabajo programadas con  instancias federales y estatales que promueven la inclusión y desarrollo de las Personas con Discapacidad)*100</t>
  </si>
  <si>
    <t>Porcentaje de solicitudes recibidas en el área de Atención Ciudadana para la canalización de Personas con Discapacidad a instancias públicas y privadas</t>
  </si>
  <si>
    <t>(Total de solicitudes recibidas en el área de Atención Ciudadana para la canalización de Personas con Discapacidad a instancias públicas y privadas/Total de solicitudes recibidas en el área de Atención Ciudadana para la canalización de Personas con Discapacidad a instancias públicas y privadas programadas)*100</t>
  </si>
  <si>
    <t>Porcentaje de opiniones técnico-jurídicas revisadas sobre propuestas de modificación a Leyes federales en el Congreso de la Unión en relación a los derechos de las personas con discapacidad.</t>
  </si>
  <si>
    <t>(Total de opiniones técnico-jurídicas revisadas sobre propuestas de modificación a Leyes federales en el Congreso de la Unión en relación a los derechos de las personas con discapacidad revisadas y analizadas para proponer modificaciones o reformas/Total de opiniones técnico-jurídicas recibidas por el CONADIS por parte de la Unidad del Abogado General de SEDESOL)*100</t>
  </si>
  <si>
    <t xml:space="preserve">Este indicador se reporta de manera BIENAL, no BIANUAL como se encuentra registrado. Este error ya fue corregido para la MIR 2021. Se registra el avance en 0 ya que el PASH no permite validar el avance sin que estas celdas se utilicen. De igual manera, se justifica como indicador cumplido, puesto que no se incumple ya que, como se mencionó, este indicador es BIENAL. </t>
  </si>
  <si>
    <t xml:space="preserve">"El avance de este indicador cumple con la meta programada por la siguiente razón. En este año se identificaron 8 documentos en narración están incorporados los derechos de las personas con discapacidad, encontrando que en algunos casos (especialmente en algunos programas) se trató de una actividad focalizada para la atención exclusiva o prioritaria de personas con discapacidad; dichos documentos son: </t>
  </si>
  <si>
    <t>  Programa Beca Universal para Estudiantes de Educación Media Superior Benito Juárez, para el ejercicio fiscal 2020.// DOF30/03/20</t>
  </si>
  <si>
    <t>  ACUERDO por el que se emiten las Reglas de Operación del Programa Pensión para el Bienestar de las Personas con Discapacidad Permanente, para el ejercicio fiscal 2020 DOF 05/02/20</t>
  </si>
  <si>
    <t>  ACUERDO por el que se emiten las Reglas de Operación del Programa de Apoyos a la Cultura para el ejercicio fiscal 2020.DOF 17/03/20</t>
  </si>
  <si>
    <t>  ACUERDO por el que se da a conocer el medio de difusión de los criterios para las poblaciones en situación de vulnerabilidad. 27/07/2020</t>
  </si>
  <si>
    <t>  REGLAS de Operación del Programa Jóvenes Construyendo el Futuro. DOF: 10/02/2020</t>
  </si>
  <si>
    <t>  ACUERDO por el que se emiten las Reglas de Operación del Programa de Fortalecimiento a la Transversalidad de la Perspectiva de Género, para el ejercicio fiscal 2020. DOF 24/12/19</t>
  </si>
  <si>
    <t>   Programa Nacional para la Igualdad entre Mujeres y Hombres (Proigualdad) 2020-2024 DOF 22/12/2020</t>
  </si>
  <si>
    <t>  Reglas de Operación del Programa Fortalecimiento de los Servicios de Educación Especial (PFSEE) para el ejercicio fiscal 2020. DOF 29/12/2019.</t>
  </si>
  <si>
    <t>  Cabe mencionar algunos de los documentos mencionados fueron publicados en 2019, sin embargo, la narrativa  indica que el programa al que se hace mención entrará en operación en el E.F 2020 por lo que se reportó.</t>
  </si>
  <si>
    <t>Correcta atención a las actividades de seguimiento para el cumplimiento de los derechos de la población con discapacidad</t>
  </si>
  <si>
    <t>8) Incumplimiento por situaciones normativas extrapresupuestarias ajenas a la UR</t>
  </si>
  <si>
    <t xml:space="preserve">El incumplimiento de este indicador obedece únicamente a la falta de publicación del PNDIPD 2021-2024. Hasta el día de hoy el proceso de publicación de dicho programa se encuentra en la etapa de evaluación de impacto presupuestario de las dependencias y entidades de la APF que participan; no se omite señalar que el retraso en la publicación del PNDIPD 2021-2024 NO ES RESPONSABILIDAD DE CONADIS, ya que este Consejo entregó la versión final de dicho programa a la Unidad de Evaluación del Desempeño de la Secretaría de Hacienda y Crédito Público en el último trimestre del 2019 y atendió puntualmente a  los comentarios hechos  por esta unidad sobre el programa. La demora de la publicación, es decir, la carencia de oficialización del programa es lo que impidió el reporte de alguna de sus líneas de acción. En este indicador.  </t>
  </si>
  <si>
    <t>Posible afectación a la estrategia de política pública de atención a las personas con discapacidad</t>
  </si>
  <si>
    <t xml:space="preserve">Es importante señalar que la meta de este indicador se ajustó por la estrepitosa abaja en las solicitudes que se reciben en CONADIS, lo anterior en mayor medida por las afectaciones generales y el encierro sugerido como medida de prevención de propagación del COVID 19; En atención a las medidas indicadas por la Secretaría de Salud, relacionadas a la situación de contingencia sanitaria derivada de la COVID-19, a partir de la primer semana de marzo se acordó el atender a la ciudadanía unicamente en medios que garanticen la sana distancia, por lo que a partir de dicha fecha el área de atención ciudadana dejó de dar servicio de manera física; esto también obedece a la atención de la seguridad de la persona encargada del área de atención ciudadana ya que es una persona con discapacidad con un padecimiento crónico que se ubica dentro del grupo poblacional más vulnerable en esta época de contingencia sanitaria// En la conclusión del 2020 se reporta la canalización de 94 solicitudes de  atención ciudadana, rebasando lo esperado en la meta ajustada; es importante decir que la meta fue rebasada  por el aumento de las solicitudes que referían sobre apoyos económicos para personas con discapacidad  y situaciones relacionadas con programas sociales; no se omite señalar que la planeación de la meta original de este indicador se realizó en un periodo donde el virus SARS-COV2 no representaba alguna amenaza a la continuida de las actividades de CONADIS y que las solicitudes y canalizaciones reportadas obedecen a las recabadas mediante correo electrónico ya que las condiciones situacionales de la pandemia imposibilitaron la garantización de segurídad mínima para la persona del área de atención ciudadana de CONADIS y que pudiera atender la línea telefónica (de uso exclusivo en las instalaciones de CONADIS) y mucho menos acudir prescencialmente a las oficinas de CONADIS. </t>
  </si>
  <si>
    <t xml:space="preserve">Correcta atención a las peticiones de la población con discapacidad. </t>
  </si>
  <si>
    <t>El número de opiniones-técnico jurídicas emitidas por este Consejo depende de las solicitudes que realice la Secretaría de Bienestar, así como de la actividad legislativa que desarrolle el Congreso de la Unión.</t>
  </si>
  <si>
    <t xml:space="preserve">  Para este año la demanda de las opiniones coincidió con la meta planeada por lo tanto, fue cumplida sin ningún contratiempo. </t>
  </si>
  <si>
    <t>Correcta atención al cumplimiento de los derechos de la población con discapacidad</t>
  </si>
  <si>
    <t>Durante el 2020 se elaboraron los 6 anteproyectos de Ley que se tenían como meta al inicio del ejercicio fiscal. El desempeño del indicador reporta un avance del 100%, en cumplimiento con la meta anual.</t>
  </si>
  <si>
    <t xml:space="preserve">El porcentaje de cumplimiento de este indicador fue mucho menor a lo esperado en la meta anual por la siguiente razón. El CONADIS únicamente concretó la realización de cursos de toma de conciencia y derechos de personas con discapacidad con dos dependencias del gobierno mexicano (La Secretaría de Bienestar y el INAI); lo anterior debido a los problemas sucitados por la pandemia provocada por la aparición y propagación del virus Sars-COV2, ya que las medidas de restricción implementadas por la Secretaría de Salud y que fueron acatadas por todas las Dependencias y Entidades de la Administración Pública Federal, propiciaron  la imposibilidad de impartir más cursos a más dependencias; lo anterior también resultó inherente a la considerable baja en la demanda de cursos por parte de  las Dependencias y Entidades de la Administración Pública Federal a este Consejo. </t>
  </si>
  <si>
    <t xml:space="preserve">Posible menor difusión de los derechos de las Personas con Discapacidad en instituciones gubernamentales </t>
  </si>
  <si>
    <t xml:space="preserve">Durante el 2020 se trabajó en 8 propuestas de modificación conforme a lo planeado; las propuestas de modificación fueron a los siguientes documentos normativos, lo anterior con el propósito de incoporar correctamente la perspectiva de discapacidad: </t>
  </si>
  <si>
    <t>  1) Lineamientos en los que se establece el Proceso de Calidad Regulatoria en la Comisión Nacional de Vivienda. 15/10/2020</t>
  </si>
  <si>
    <t>  2) Programa Sectorial de la Secretaría de Bienestar 2020-2024 DOF 26/06/2020</t>
  </si>
  <si>
    <t>  3) EXTRACTO del Acuerdo por el que se expide el Protocolo de Atención Integral para Niñas, Niños y Adolescentes Víctimas de Delito y en Condiciones de Vulnerabilidad. DOF 1/07/2020</t>
  </si>
  <si>
    <t>  4) Programa Sectorial de Trabajo y Previsión Social 2020-2024 DOF 24/06/2020</t>
  </si>
  <si>
    <t xml:space="preserve">  5) "Acuerdo por el que se modifica por primera ocasión el similar por el que se dan a conocer las Reglas de Operación del Programa Producción para el Bienestar de la Secretaría de Agricultura y Desarrollo Rural para el ejercicio fiscal 2020, publicado el 7 de febrero de 2020" DOF: 06/04/2020 </t>
  </si>
  <si>
    <t>  6) LINEAMIENTOS de Operación del Programa de Apoyo para Refugios Especializados para Mujeres Víctimas de Violencia de Género, sus Hijas e Hijos, para el ejercicio fiscal 2020. DOF: 07/04/2020</t>
  </si>
  <si>
    <t xml:space="preserve">  7) LINEAMIENTOS para la Operación del Programa de Apoyo Financiero a Microempresas Familiares. DOF: 24/04/2020  </t>
  </si>
  <si>
    <t>  8) REGLAS de Operación del Programa Jóvenes Construyendo el Futuro. DOF: 10/02/2020</t>
  </si>
  <si>
    <t xml:space="preserve">Se realizaron 15 acciones de difusión, conforme a lo programado, por lo que se marca un cumplimiento del 100% </t>
  </si>
  <si>
    <t>Correcta difusión de las acciones de participación ciudadana en favor de la población con discapacidad.</t>
  </si>
  <si>
    <t xml:space="preserve">Dentro de las acciones de participación ciudadana programadas para el año 2020  se consideraron las 4 sesiones ordinarias de la Asamblea Consultiva del CONADIS, sin embargo, por la situación de emergencia sanitaria, únicamente se pudo llevar a cabo 1 de estas reuniones, sin embargo, el indicador se marca como cumplido porque durante el 2020 se reactivaron los trabajos del Comité Técnico Especializado en Información sobre Discapacidad (CTEID) y de su Grupo de Trabajo; este órgano colegiado de participación institucional y ciudadana es coordinado por CONADIS, mismo que  sesionó 2 veces como CTEID y en una ocasión como grupo de trabajo. Por lo tanto, fue suficiente para cumplir la meta del indicador. </t>
  </si>
  <si>
    <t xml:space="preserve">Correcta promoción de las acciones de participación ciudadana de la población con discapacidad. </t>
  </si>
  <si>
    <t>En cumplimiento con la meta establecida se elaboraron los 6 proyectos de iniciativa de ley programados para el 2020, por lo que se reporta un avance del 100%.</t>
  </si>
  <si>
    <t xml:space="preserve">     </t>
  </si>
  <si>
    <t xml:space="preserve">Se realizaron 20 acciones de revisión de documentos normativos, conforme a lo programado, por lo que se marca un cumplimiento del 100% </t>
  </si>
  <si>
    <t xml:space="preserve">Correcta atención a la incorporación de los derechos de las personas  con discapacidad en las acciones y programas de gobierno. </t>
  </si>
  <si>
    <t xml:space="preserve">El CONADIS únicamente concretó la realización de 19 cursos de toma de conciencia y derechos de personas con discapacidad con dos dependencias del gobierno mexicano (La Secretaría de Bienestar y el INAI); lo anterior debido a los problemas sucitados por la pandemia provocada por la aparición y propagación del virus Sars-COV2, ya que las medidas de restricción implementadas por la Secretaría de Salud y que fueron acatadas por todas las Dependencias y Entidades de la Administración Pública Federal, propiciaron  la imposibilidad de impartir más cursos a más dependencias; lo anterior también resultó inherente a la considerable baja en la demanda de cursos por parte de  las Dependencias y Entidades de la Administración Pública Federal a este Consejo. </t>
  </si>
  <si>
    <t xml:space="preserve">Posible afectación a la difusión de la toma de conciencia y los derechos de la población con discapacidad </t>
  </si>
  <si>
    <t>La intervención que hizo el CONADIS, mediante las reuniones de trabajo, fue en las dependencias del  S.S.A, BIENESTAR, SCT, SRE, SECTUR, CULTURA, INMUJERES, CONAPRED,INAPAM, CONAVI, CONAVIM; estas reuniones permitieron  llegar a acuerdos en favor de las personas con discapacidad. Lo anterior ha permitido que el indicador tenga un comportamiento más estable, respecto a otros indicadores que fueron afectados por la situación del COVID 19,  permitiendo el rebasar por un par de reuniones el 100% respecto a la meta programada en el año.</t>
  </si>
  <si>
    <t>Correcta coordinación interinstitucional en favor de la población con discapacidad</t>
  </si>
  <si>
    <t xml:space="preserve">El CONADIS únicamente recibió 94 solicitudes de atención ciudadana durante el 2020. Como se refirió anteriormente: en atención a las medidas indicadas por la Secretaría de Salud, relacionadas a la situación de contingencia sanitaria (Fase 1 y Fase 2) derivada de la aparición y propagación del nuevo coronavirus identificado como COVID-19, a partir de la primer semana de marzo se acordó el atender a la ciudadanía unicamente en medios que garanticen la sana distancia, por lo que a partir de dicha fecha el área de atención ciudadana dejó de dar servicio de manera física; esto también obedece a la atención de la seguridad de la persona encargada del área de atención ciudadana ya que es una persona con discapacidad con un padecimiento crónico que se ubica dentro del grupo poblacional más vulnerable en esta época de contingencia sanitaria// En la conclusión del 2020 se reporta la recepción de 94 solicitudes de  atención ciudadana; no se omite señalar que la planeación de la meta de este indicador se realizó en un periodo donde el virus SARS-COV2 no representaba alguna amenaza a la continuida de las actividades de CONADIS y que el ajuste de la meta se realizó en un momento donde se infería que el semáforo rojo no sería un fenómeno continuo y largo en la CDMX; además, que el número de solicitudes y obedecen a las recabadas mediante correo electrónico ya que las condiciones situacionales de la pandemia imposibilitaron la garantización de segurídad mínima para la persona del área de atención ciudadana de CONADIS y que pudiera atender la línea telefónica (de uso exclusivo en las instalaciones de CONADIS) y mucho menos acudir prescencialmente a las oficinas de CONADIS. Es importante mencionar que aunque este número se acercó bastante a la meta ajustada (dicho ajuste fue en razón de la situación de la pandemia), no pudo cumplirse debido a que la demanda de solicitudes baja considerablemente en los últimos meses del año. </t>
  </si>
  <si>
    <t xml:space="preserve">Posible afectación a las peticiones de la población con discpacidad. </t>
  </si>
  <si>
    <t>"Este Consejo Nacional atendió al 100% las solicitudes de opinión técnico-jurídicas que se recibieron durante el 2020, por parte de la Secretaría de Bienestar y el Poder Legislativo Federal.</t>
  </si>
  <si>
    <t>  "</t>
  </si>
  <si>
    <t xml:space="preserve">El ajuste obedece a dos razones principales: 1) El domicilio oficial del CONADIS al inicio de este ejercicio fiscal se ubicada en un inmueble donde no compartía espacio ni recepción con alguna unidad de la Secretaría de Bienestar encargada de llevar algún programa social; sin embargo, de conformidad con el Aviso General donde se da a conocer el cambio de domicilio oficial del Consejo Nacional para el Desarrollo y la Inclusión de las Personas con Discapacidad DOF 22-07-20, actualmente este Consejo comparte inmueble y recepción con diversas unidades de la Secretaría de Bienestar, incluidas las áreas de atención ciudadana de dicha Secretaría y las encargadas del programas de pensión para personas con discapacidad, se hace mención de esto ya que un porcentaje muy importante de las solicitudes físicas recibidas en el área de Atención Ciudadana del CONADIS para la canalización de Personas con Discapacidad a instancias públicas y privadas, son en relación a los Programas de Pensión para el Bienestar para Personas Adultas Mayores o para Personas con Discapacidad Permanente; En este momento estamos infiriendo que dichas solicitudes ya no llegarían al CONADIS de manera física (es decir que la ciudadanía ya no llegaría al área de atención ciudadana del CONADIS a realizar dichas peticiones), ya que en la recepción del edificio donde se ubica CONADIS actualmente, se les hace la canalización directa a las áreas de atención ciudadana de la Secretaría de Bienestar responsables de los programas de pensión. 2) El CONADIS suspendió todas sus actividades (incluyendo las del área de atención ciudadana), todo esto en atención a las medidas de prevención y mitigación de la propagación del COVID 19. Fue hasta el mes de septiembre dónde se reanudó la atención a la ciudadanía, únicamente mediante comunicación electrónica ya que no se han reactivado las actividades físicas en el CONADIS, derivado de lo anterior, inferimos que la meta de este indicador no se cumplirá. Derivado de lo anterior y entendiendo que las solicitudes físicas-prescenciales que recibe el CONADIS en el área de atención ciudadana son las que mayor repercusión tienen en este indicador y que estas se verán disminuidas tanto por la nueva dirección de CONADIS, como por la emergencia sanitaria que actualmente vivimos, se ajusta la meta. No se omite señalar que esta justificación es la misma dela que se hizo en el ajuste de un indicador de nivel actividad, esto es porque ambos indicadores se alimentan a primer nivel del mismo insumo, es decir de las solicitudes recibidas en el área de atención ciudadana.  </t>
  </si>
  <si>
    <t xml:space="preserve">El ajuste obedece a dos razones principales: 1) El domicilio oficial del CONADIS al inicio de este ejercicio fiscal se ubicada en un inmueble donde no compartía espacio ni recepción con alguna unidad de la Secretaría de Bienestar encargada de llevar algún programa social; sin embargo, de conformidad con el Aviso General donde se da a conocer el cambio de domicilio oficial del Consejo Nacional para el Desarrollo y la Inclusión de las Personas con Discapacidad DOF 22-07-20, actualmente este Consejo comparte inmueble y recepción con diversas unidades de la Secretaría de Bienestar, incluidas las áreas de atención ciudadana de dicha Secretaría y las encargadas del programas de pensión para personas con discapacidad, se hace mención de esto ya que un porcentaje muy importante de las solicitudes físicas recibidas en el área de Atención Ciudadana del CONADIS para la canalización de Personas con Discapacidad a instancias públicas y privadas, son en relación a los Programas de Pensión para el Bienestar para Personas Adultas Mayores o para Personas con Discapacidad Permanente; En este momento estamos infiriendo que dichas solicitudes ya no llegarían al CONADIS de manera física (es decir que la ciudadanía ya no llegaría al área de atención ciudadana del CONADIS a realizar dichas peticiones), ya que en la recepción del edificio donde se ubica CONADIS actualmente, se les hace la canalización directa a las áreas de atención ciudadana de la Secretaría de Bienestar responsables de los programas de pensión. 2) El CONADIS suspendió todas sus actividades (incluyendo las del área de atención ciudadana), todo esto en atención a las medidas de prevención y mitigación de la propagación del COVID 19. Fue hasta el mes de septiembre dónde se reanudó la atención a la ciudadanía, únicamente mediante comunicación electrónica ya que no se han reactivado las actividades físicas en el CONADIS, derivado de lo anterior, inferimos que la meta de este indicador no se cumplirá. Derivado de lo anterior y entendiendo que las solicitudes físicas-prescenciales que recibe el CONADIS en el área de atención ciudadana son las que mayor repercusión tienen en este indicador y que estas se verán disminuidas tanto por la nueva dirección de CONADIS, como por la emergencia sanitaria que actualmente vivimos, se ajusta la meta  </t>
  </si>
  <si>
    <t>S017 Programa de Fomento a la Economía Social</t>
  </si>
  <si>
    <t>L00-Instituto Nacional de la Economía Social</t>
  </si>
  <si>
    <t>Ingreso promedio de las personas por debajo de la línea de bienestar que tiene como trabajo principal un negocio propio</t>
  </si>
  <si>
    <t>Contribuir al bienestar social e igualdad mediante el apoyo y desarrollo de proyectos productivos. mediante la inclusión productiva y financiera en el Sector Social de la Economía.</t>
  </si>
  <si>
    <t>Suma del ingreso de las personas con ingresos por debajo de la línea de bienestar que tiene como trabajo principal un negocio propio/ número de personas con ingresos por debajo de la línea de bienestar que tienen como trabajo principal un negocio propio.  Para el cálculo del indicador es necesario obtener las bases de datos y el programa de cálculo de la Medición de la Pobreza 2012, información proveniente de la Encuesta Nacional de Ingreso y Gasto de los Hogares 2012, en la siguiente liga: http://web.coneval.gob.mx/Medicion/Paginas/Medición/Pobreza%202012/Programas_y_BD_2010_y_2012.aspx  Posteriormente:  1.    Abrir la base de datos Ingresos.  2.    Generar una variable que identifique a las personas que tienen como trabajo principal un negocio propio.  3.    Fusionar la base de datos Ingreso con la base de datos de Pobreza_12.  Calcular la suma del ingreso de las personas con ingresos por debajo de la línea de bienestar que tiene como trabajo principal un negocio propio y divid</t>
  </si>
  <si>
    <t xml:space="preserve">Pesos </t>
  </si>
  <si>
    <t>Porcentaje de personas efectivamente ocupadas</t>
  </si>
  <si>
    <t>Los Organismos del Sector Social de la Economía logran su inclusión productiva o financiera</t>
  </si>
  <si>
    <t>(Número de personas efectivamente ocupadas en los OSSE en el año t / Número de personas a ocuparse proyectadas en los Estudios de inversión) X 100</t>
  </si>
  <si>
    <t>Tasa de variación en el número de socios de los Organismos del Sector Social de la Economía de ahorro y préstamo, en su figura de Sociedades Cooperativas de Ahorro y Préstamo apoyados por el INAES y autorizados por la Comisión Nacional Bancaria y de Valores</t>
  </si>
  <si>
    <t>((Número de socios de los OSSE de ahorro y préstamo, en su figura de SOCAP autorizados por la CNBV y apoyados por el INAES en el año t / Número de socios de los OSSE de ahorro y préstamo, en su figura de SOCAP autorizados por la CNBV y apoyados por el INAES en el año t-1)-1) X 100</t>
  </si>
  <si>
    <t>Porcentaje de Organismos del Sector Social de la Economía (OSSE) que permanecen en operación dos años después de recibido el apoyo de inversión</t>
  </si>
  <si>
    <t>(Número de OSSE que continúan operando en el año t / Número de OSSE que recibieron apoyo para proyectos productivos en el año t-2 y comprobaron la aplicación de recursos) X 100</t>
  </si>
  <si>
    <t>Porcentaje de grupos sociales con proyectos productivos en operación, dos años después de recibido el apoyo</t>
  </si>
  <si>
    <t>(Número de grupos sociales con proyectos productivos en operación en el año t / Número de grupos sociales que recibieron apoyo para proyectos productivos en el año t-2) X 100</t>
  </si>
  <si>
    <t xml:space="preserve">Porcentaje de apoyos otorgados para el desarrollo de capacidades  </t>
  </si>
  <si>
    <t>Apoyos otorgados para el desarrollo de capacidades.</t>
  </si>
  <si>
    <t xml:space="preserve">(Número de apoyos otorgados para desarrollo de capacidades en el año t / Número de apoyos programados a otorgar para el desarrollo de capacidades en el año t) X 100  </t>
  </si>
  <si>
    <t>Porcentaje de Organismos del Sector Social de la Economía de ahorro y préstamo apoyados por el Programa</t>
  </si>
  <si>
    <t>Apoyos para la Banca Social otorgados.</t>
  </si>
  <si>
    <t>(Número de Organismos del Sector Social de la Economía de ahorro y préstamo apoyados por el Programa en el año t / Número total de Organismos del Sector Social de la Economía de ahorro y préstamo) X 100</t>
  </si>
  <si>
    <t xml:space="preserve">Porcentaje de apoyos otorgados para proyectos productivos  </t>
  </si>
  <si>
    <t>Apoyos económicos otorgados para la ejecución de proyectos productivos.</t>
  </si>
  <si>
    <t xml:space="preserve">(Número total de apoyos otorgados para proyectos productivos en el año t / Número de apoyos programados para proyectos productivos en el año t) X 100  </t>
  </si>
  <si>
    <t>Porcentaje de solicitudes de apoyo en efectivo con evaluación técnica positiva</t>
  </si>
  <si>
    <t>Evaluación de solicitudes de apoyo del Programa de Fomento a la Economía Social.</t>
  </si>
  <si>
    <t>(Número de solicitudes de apoyo con evaluación técnica positiva en el año t / Número de solicitudes de apoyo con validación normativa positiva en el año t) X 100</t>
  </si>
  <si>
    <t xml:space="preserve">Porcentaje de apoyos en efectivo ejercidos que comprobaron la aplicación  de los recursos  </t>
  </si>
  <si>
    <t>Comprobación de los apoyos otorgados por el Programa de Fomento a la Economía Social. (Actividad Transversal para los Componentes 1, 2 y 3).</t>
  </si>
  <si>
    <t>(Número de apoyos en efectivo ejercidos que comprobaron la aplicación de los recursos en el año t / Número de apoyos en efectivo ejercidos en el año t ) X 100</t>
  </si>
  <si>
    <t>Porcentaje de apoyos otorgados para proyectos productivos de OSSE ubicados en los municipios con altos índices de violencia</t>
  </si>
  <si>
    <t>Contribuir con acciones para la prevención del delito, combate a las adicciones, rescate de espacios públicos y promoción de proyectos productivos</t>
  </si>
  <si>
    <t>(Número de apoyos otorgados para proyectos productivos de OSSE ubicados en los municipios con altos índices de violencia en el año t / Número de apoyos programados para proyectos productivos de OSSE ubicados en los municipios con altos índices de violencia en el año t) X 100</t>
  </si>
  <si>
    <t>Porcentaje de apoyos otorgados para proyectos productivos de Organismos del Sector Social de la Economía (OSSE) exclusivos o mayoritarios de mujeres</t>
  </si>
  <si>
    <t>Contribución a la Igualdad entre Mujeres y Hombres mediante apoyos para proyectos productivos exclusivos o mayoritarios de mujeres.</t>
  </si>
  <si>
    <t xml:space="preserve">(Número de apoyos otorgados para proyectos productivos de OSSE exclusivos o mayoritarios de mujeres en el año t / Número total de apoyos otorgados para proyectos productivos en el año t) X 100 </t>
  </si>
  <si>
    <t>Porcentaje de solicitudes de apoyos para proyectos productivos con evaluación positiva para recibir el Proceso de Formulación de Proyectos</t>
  </si>
  <si>
    <t>(Número de solicitudes de apoyos para proyectos productivos evaluadas positivamente para recibir el Proceso de Formulación de Proyectos en el año t / Número de solicitudes de apoyos para proyectos productivos recibidas por la DGOP en el año t) X 100</t>
  </si>
  <si>
    <t>Porcentaje de solicitudes de apoyo en efectivo autorizadas por el Comité</t>
  </si>
  <si>
    <t>Autorización de apoyos del Programa de Fomento a la Economía Social.</t>
  </si>
  <si>
    <t>(Número de solicitudes de apoyo autorizadas en el año t / Número de solicitudes de apoyo con validación de campo positiva en el año t) X 100</t>
  </si>
  <si>
    <t>Porcentaje de apoyos otorgados para proyectos productivos de Organismos del Sector Social de la Economía (OSSE) integrados exclusiva o mayoritariamente por personas hablantes de lenguas indígenas</t>
  </si>
  <si>
    <t>Contribución al Desarrollo Integral de los Pueblos y Comunidades Indígenas.</t>
  </si>
  <si>
    <t>(Número de apoyos otorgados para proyectos productivos de OSSE integrados exclusiva o mayoritariamente por personas hablantes de lenguas indígenas en el año t / Número total de apoyos para proyectos productivos de OSSE integrados exclusiva o mayoritariamente por personas hablantes de lenguas indígenas programados en el año t) X 100</t>
  </si>
  <si>
    <t>Porcentaje de apoyos otorgados para proyectos productivos de Organismos del Sector Social de la Economía (OSSE) integrados exclusivamente por jóvenes</t>
  </si>
  <si>
    <t>Contribución al Desarrollo de los Jóvenes</t>
  </si>
  <si>
    <t>(Número de apoyos otorgados para proyectos productivos de OSSE integrados exclusivamente por jóvenes en el año t / Número total de apoyos para proyectos productivos de OSSE integrados exclusivamente por jóvenes programados en el año t) X 100</t>
  </si>
  <si>
    <t>Porcentaje de solicitudes de apoyos en efectivo con validación normativa positiva</t>
  </si>
  <si>
    <t>(Número de solicitudes de apoyo con validación normativa positiva en el año t / Número de solicitudes registradas en el año t) X 100</t>
  </si>
  <si>
    <t>Porcentaje de proyectos productivos autorizados por Comités para ser apoyados por la DGOP</t>
  </si>
  <si>
    <t>(Número de proyectos productivos autorizados por el Comité para ser apoyados por la DGOP en el año t / Número de proyectos productivos que resultan del proceso de formulación de proyectos en el año t) x 100</t>
  </si>
  <si>
    <t>Porcentaje de convocatorias emitidas y publicadas para apoyos en efectivo del Programa de Fomento a la Economía Social</t>
  </si>
  <si>
    <t>Difusión de convocatorias para apoyos del Programa de Fomento a la Economía Social. (Actividad Transversal para los Componentes 1, 2 y 3)</t>
  </si>
  <si>
    <t>(Número total de convocatorias emitidas y publicadas para apoyos en efectivo del Programa de Fomento a la Economía Social en el año t / Número de convocatorias programadas en el año t) X 100</t>
  </si>
  <si>
    <t>Porcentaje de solicitudes de apoyo en efectivo con validación de campo positiva</t>
  </si>
  <si>
    <t>(Número de solicitudes de apoyo con validación de campo positiva en el año t / Número de solicitudes registradas en el año t) X 100</t>
  </si>
  <si>
    <t>Porcentaje de OSSE beneficiarios de apoyos al Programa que evalúan satisfactoriamente el servicio proporcionado por el Instituto Nacional de la Economía Social (INAES)</t>
  </si>
  <si>
    <t>Valoración de la percepción de usuarios del servicio proporcionado por el Instituto Nacional de la Economía Social. (Actividad Transversal para los Componentes 1, 2 y 3)</t>
  </si>
  <si>
    <t>(Número de beneficiarios de apoyo que evaluaron satisfactoriamente el servicio del INAES en el año t / Total de beneficiarios de apoyos encuestados en el año t) X 100</t>
  </si>
  <si>
    <t>Porcentaje de Instituciones y/o Dependencias autorizadas por el comité que firmaron convenios de colaboración con la DGOP para otorgar los apoyos para el desarrollo de capacidades</t>
  </si>
  <si>
    <t>(Número de instituciones  y/o Dependencias autorizadas por el comité con convenios firmados en el año t / Número de Instituciones  y/o Dependencias que presentaron programas de trabajo en el año t) x 100</t>
  </si>
  <si>
    <t>Porcentaje de apoyos en especie autorizados</t>
  </si>
  <si>
    <t>(Número de apoyos en especie autorizados por el Comité en el año t / Número de apoyos en especie programados en el año t) X 100</t>
  </si>
  <si>
    <t>Las cifras oficiales de pobreza para 2020 serán publicadas por el Consejo Nacional de Evaluación de la Política de Desarrollo Social (CONEVAL) hasta el segundo semestre de 2021, debido a que los resultados de la Encuesta Nacional de Ingresos y Gastos de los Hogares (ENIGH) 2020, insumo necesario para los cálculos de la pobreza, serán dados a conocer por el Instituto Nacional de Estadística y Geografía (INEGI) a finales del mes de julio del presente.</t>
  </si>
  <si>
    <t>La DGOP no contará con elementos suficientes para valorar los alcances y resultados de la contribución del Programa para mejorar los ingresos de las personas en situación de pobreza.</t>
  </si>
  <si>
    <t>El Instituto Nacional de la Economía Social no programó ni tuvo avances en el periodo debido a que no le fueron asignados recursos en el Presupuesto de Egresos de la Federación para al ejercicio fiscal 2020 que le permitan operar el Programa presupuestario S017.</t>
  </si>
  <si>
    <t xml:space="preserve">El Instituto Nacional de la Economía Social no pudo cumplir con el objetivo de desarrollar capacidades y medios para la inclusión productiva, financiera y al consumo, así como el encadenamiento productivo de los Organismos del Sector Social de la Economía.         </t>
  </si>
  <si>
    <t>El Instituto Nacional de la Economía Social no pudo cumplir con el objetivo de desarrollar capacidades y medios para la inclusión productiva, financiera y al consumo, así como el encadenamiento productivo de los Organismos del Sector Social de la Economía.</t>
  </si>
  <si>
    <t>Derivado de la insuficiencia presupuestal y los recortes presupuestales a la Dirección General de Opciones Productivas (DGOP) como lo fueron el autorizado por la Secretaría de Hacienda y Crédito Público (SHCP), así como para atender la emergencia en Tabasco provocada por un desastre natural, no fue posible realizar el estudio de seguimiento físico y operativo  a los proyectos apoyados en el ejercicio fiscal 2018.</t>
  </si>
  <si>
    <t>La DGOP no contará con elementos suficientes para valorar los alcances y resultados de su intervención en 2018, al no saber cuántos proyectos productivos apoyados hace dos años continúan en operación.</t>
  </si>
  <si>
    <t>La Dirección General de Opciones Productivas (DGOP) atendió una mayor demanda de los apoyos para el desarrollo de capacidades, a través del personal a su cargo, quien brindó este apoyo durante el proceso de identificación de los grupos sociales en territorio.</t>
  </si>
  <si>
    <t xml:space="preserve">Un mayor número de grupos sociales resultaron beneficiados en el desarrollo de sus capacidades, a través de los principios de la economía social y solidaria.         </t>
  </si>
  <si>
    <t>Derivado del recorte presupuestal a la Dirección General de Opciones Productivas (DGOP) en octubre de 2020, no fue posible alcanzar la meta de apoyos para proyectos productivos, entregados a los grupos sociales. Cabe señalar que, con respecto de lo reportado en el cuarto trimestre (576), se ajustó el número de proyectos apoyados (575), ya que un grupo social reintegró a la Tesorería de la Federación (TESOFE) el recurso federal en tiempo y forma previo al cierre de la Cuenta Pública.</t>
  </si>
  <si>
    <t xml:space="preserve">Menos grupos sociales contaron con el apoyo del Programa para poner en marcha o reactivar sus proyectos productivos.         </t>
  </si>
  <si>
    <t xml:space="preserve">Causa: La meta fue establecida de acuerdo al comportamiento histórico del indicador. No obstante, derivado de la suspensión de actividades no esenciales a causa de la emergencia sanitaria por el COVID-19, la Dirección General de Opciones Productivas (DGOP) entregó los apoyos a partir de la segunda quincena de diciembre, por lo que no fue posible alcanzar la meta de comprobación de apoyos.  Cabe señalar que, con fundamento en las atribuciones que otorga el Protocolo de Emergencia de Operación del Programa, la DGOP amplió el plazo de entrega de comprobación estableciendo como fecha límite el 18 de marzo de 2021, por lo que lo reportado en el cuarto trimestre, se ajustó el número de proyectos que comprobaron (de 226 a 416) y el número de apoyos en efectivo (de 576 a 575), por tratarse de una cifra preliminar.   </t>
  </si>
  <si>
    <t>Con fundamento en las atribuciones que otorga el Protocolo de Emergencia de Operación del Programa, la DGOP amplió el plazo de entrega de comprobación estableciendo como fecha límite el 18 de marzo de 2021. Por tal motivo, los grupos sociales se encuentran en proceso de comprobar la aplicación de los recursos federales otorgados.</t>
  </si>
  <si>
    <t xml:space="preserve">Conforme al ajuste en el presupuesto de la Dirección General de Opciones Productivas (DGOP), y debido a los efectos de la emergencia sanitaria por la pandemia de COVID-19, el Programa reorientó su estrategia de cobertura territorial. Por esta razón, la composición de los grupos sociales varió conforme a lo programado originalmente, ya que ésta se definió durante el proceso de identificación de la demanda de los apoyos para proyectos productivos. </t>
  </si>
  <si>
    <t>En términos absolutos, el Programa tiene mayor incidencia en los grupos vulnerables de la población y brinda mayores oportunidades de inclusión productiva e ingreso a grupos sociales ubicados en municipios con altos índices de violencia.</t>
  </si>
  <si>
    <t>Conforme al ajuste en el presupuesto de la Dirección General de Opciones Productivas (DGOP), y debido a los efectos de la emergencia sanitaria por la pandemia de COVID-19, el Programa reorientó su estrategia de cobertura territorial. Por esta razón, la composición de los grupos sociales varió conforme a lo programado originalmente, ya que ésta se definió durante el proceso de identificación de la demanda de los apoyos para proyectos productivos. Cabe señalar que, con respecto de lo reportado en el cuarto trimestre, se ajustó el número de apoyos otorgados para proyectos productivos (de 576 a 575).</t>
  </si>
  <si>
    <t>En términos relativos, el Programa tiene mayor incidencia en los grupos vulnerables de la población y brinda mayores oportunidades de inclusión productiva e ingreso a grupos sociales integrados exclusiva o mayoritariamente por mujeres.</t>
  </si>
  <si>
    <t>El indicador no se ajusta a las Reglas de Operación vigentes ni a la mecánica operativa redefinida por la Dirección General de Opciones Productivas (DGOP), derivada de la emergencia sanitaria por COVID-19, por lo que no tiene una meta establecida.</t>
  </si>
  <si>
    <t>Con la autorización de CONEVAL, la DGOP elimina este indicador de la Matriz para el siguiente ejercicio fiscal.</t>
  </si>
  <si>
    <t>Conforme al ajuste en el presupuesto de la Dirección General de Opciones Productivas (DGOP), y debido a los efectos de la emergencia sanitaria por la pandemia de COVID-19, el Programa reorientó su estrategia de cobertura territorial. Por esta razón, la composición de los grupos sociales varió conforme a lo programado originalmente, ya que ésta se definió durante el proceso de identificación de la demanda de los apoyos para proyectos productivos.</t>
  </si>
  <si>
    <t>El Programa no tuvo la incidencia esperada en la población indígena como grupo vulnerable, por lo que los grupos sociales integrados exclusiva o mayoritariamente por indígenas no tuvieron las mismas oportunidades de inclusión productiva e ingreso que otros grupos vulnerables.</t>
  </si>
  <si>
    <t>En términos absolutos, el Programa tiene mayor incidencia en los grupos vulnerables de la población y brinda mayores oportunidades de inclusión productiva e ingreso a grupos sociales integrados exclusivamente por jóvenes.</t>
  </si>
  <si>
    <t xml:space="preserve">Derivado del recorte presupuestal a la Dirección General de Opciones Productivas (DGOP) en octubre de 2020 para atender la emergencia en Tabasco provocada por un desastre natural, el Comité de Validación Central no pudo autorizar un mayor número de proyectos productivos. </t>
  </si>
  <si>
    <t>Menos grupos sociales contaron con el apoyo del Programa para poner en marcha o reactivar sus proyectos productivos.</t>
  </si>
  <si>
    <t>Con la autorización de CONEVAL, la DGOP eliminará este indicador de la Matriz para el siguiente ejercicio fiscal.</t>
  </si>
  <si>
    <t xml:space="preserve">Las metas del Instituto Nacional de la Economía Social se modifican debido a que no le fueron asignados recursos en el Presupuesto de Egresos de la Federación para el ejercicio fiscal 2020, que le permitan operar el Programa presupuestario S017.  </t>
  </si>
  <si>
    <t xml:space="preserve">Las metas de la Dirección General de Opciones Productivas (DGOP) se modifican  derivado del recorte al presupuesto asignado a esta U.R., así como el ajuste en la mecánica operativa para erogar recursos a partir del tercer trimestre.  </t>
  </si>
  <si>
    <t xml:space="preserve">La Dirección General de Opciones Productivas ajusta sus metas debido a la disminución presupuestal para el ejercicio fiscal 2020.  </t>
  </si>
  <si>
    <t xml:space="preserve">Las metas de la Dirección General de Opciones Productivas (DGOP) se modifican derivado del ajuste en las Reglas de Operación del Programa con respecto al ejercicio anterior. Este indicador se redefinirá en su denominación y método de cálculo.  </t>
  </si>
  <si>
    <t>S057 Programas del Fondo Nacional de Fomento a las Artesanías (FONART)</t>
  </si>
  <si>
    <t>VZG-Fondo Nacional para el Fomento de las Artesanías</t>
  </si>
  <si>
    <t>13-Apoyo a artesanos tradicionales, desempleados y jornaleros agrícolas en pobreza</t>
  </si>
  <si>
    <t>Porcentaje de Artesanos tradicionales, desempleados y jornaleros agrícolas en pobreza que mejoraron su capacidad productividad, comercial y financiera después de dos años de haber recibido la intervención gubernamental (apoyo).</t>
  </si>
  <si>
    <t>Contribuir al bienestar social de las y los artesanos tradicionales, desempleados y jornaleros agrícolas en pobreza.</t>
  </si>
  <si>
    <t xml:space="preserve">[Número de artesanos tradicionales, desempleados y jornaleros agrícolas en pobreza que mejoraron su bienestar (incrementaron su producción, que llegaron a otros espacios comerciales y que generaron recursos económicos para seguir produciendo), después de dos años de haber recibido la intervención gubernamental  /  Número total de artesanos tradicionales, desempleados y jornaleros agrícolas en pobreza que recibieron un apoyo económico a través de una intervención gubernamental]  X 100 </t>
  </si>
  <si>
    <t>Porcentaje de proyectos artesanales que permanecen en operación después de dos años de recibido el apoyo</t>
  </si>
  <si>
    <t>Artesanos con ingresos por debajo de la línea de bienestar consolidan sus proyectos artesanales</t>
  </si>
  <si>
    <t>(Número de proyectos artesanales que permanecen en operación después de dos años de recibido el apoyo/ Número total de proyectos artesanales apoyados por el FONART en el mismo año)*100</t>
  </si>
  <si>
    <t xml:space="preserve">Porcentaje de grupos de artesanos beneficiados con proyectos artesanales estratégicos que perciben producir o comercializar sus artesanías en mayor volumen </t>
  </si>
  <si>
    <t>Apoyos para proyectos artesanales estratégicos a grupos de artesanos entregados</t>
  </si>
  <si>
    <t>(Número de grupos de artesanos beneficiados el año anterior con apoyos para proyectos artesanales estratégicos y que percibieron haber mejorado la producción y comercialización de sus artesanías / Número total de grupos de artesanos entrevistados beneficiados que recibieron apoyos para proyectos artesanales estratégicos el año anterior) * 100</t>
  </si>
  <si>
    <t>Porcentaje de artesanos beneficiados con apoyos de salud ocupacional que operaron en mejores condiciones de bienestar físico en su espacio de trabajo</t>
  </si>
  <si>
    <t>Apoyos para mejorar la salud ocupacional a los artesanos con ingresos por debajo de la línea de bienestar entregados</t>
  </si>
  <si>
    <t>(Número de artesanos beneficiados en el año anterior con apoyos de salud ocupacional y que al momento de la entrevista reportaron haber operado en mejores condiciones de bienestar físico en su espacio de trabajo/Número total de artesanos entrevistados que recibieron apoyos de salud ocupacional en el año anterior)* 100</t>
  </si>
  <si>
    <t>Porcentaje de artesanos que reciben apoyos para impulsar la comercialización</t>
  </si>
  <si>
    <t>Apoyos para impulsar la comercialización a los artesanos con ingresos por debajo de la línea de bienestar entregados</t>
  </si>
  <si>
    <t>(Número de artesanos que reciben apoyos para impulsar la comercialización en el periodo t / Número de artesanos programados para recibir apoyos de impusos a la comercialización en el periodo t) * 100</t>
  </si>
  <si>
    <t>Porcentaje de artesanos beneficiados con apoyos de impulsos a la comercialización que ampliaron el mercado</t>
  </si>
  <si>
    <t>(Número de artesanos beneficiados en el año anterior con apoyos de impulsos a la comercialización y que al momento de la entrevista reportaron haber ampliado su mercado/Número total de artesanos entrevistados que recibieron apoyos de impulsos a la comercialización en el año anterior)* 100</t>
  </si>
  <si>
    <t>Porcentaje de artesanos que reciben apoyos para la salud ocupacional</t>
  </si>
  <si>
    <t>(Número de artesanos que reciben apoyos para la salud ocupacional en el periodo t / Número de artesanos programados para recibir apoyos para la salud ocupacional en el periodo t) * 100</t>
  </si>
  <si>
    <t>Porcentaje de artesanos beneficiados con apoyos de concursos de arte popular que mejoraron sus técnicas de trabajo</t>
  </si>
  <si>
    <t>Concursos de arte popular a artesanos realizados</t>
  </si>
  <si>
    <t>(Número de artesanos beneficiados en el año anterior con apoyos de concursos de arte popular  y que al momento de la entrevista reportaron haber mejorado sus técnicas de trabajo/Número total de artesanos entrevistados que recibieron apoyos de concursos de arte popular en el año anterior)* 100</t>
  </si>
  <si>
    <t>Porcentaje de artesanos que reciben apoyos para proyectos artesanales estratégicos</t>
  </si>
  <si>
    <t>(Número de artesanos que reciben apoyos para proyectos artesanales estratégicos en el periodo t / Número de artesanos programados para recibir apoyos para proyectos artesanales estratégicos en el periodo t) * 100</t>
  </si>
  <si>
    <t xml:space="preserve">Porcentaje de artesanos que reciben apoyos para impulsar la producción </t>
  </si>
  <si>
    <t>Apoyos para impulsar la producción a los artesanos con ingresos por debajo de la línea de bienestar entregados</t>
  </si>
  <si>
    <t>(Número de artesanos que reciben apoyos para impulsar la producción en el periodo t / Número de artesanos programados para recibir apoyos de impusos a la producción en el periodo t) * 100</t>
  </si>
  <si>
    <t>Porcentaje de artesanos beneficiados con apoyos para la promoción artesanal en ferias y exposiciones que mejoraron su posicionamiento en el mercado</t>
  </si>
  <si>
    <t>Apoyos para la promoción artesanal en Ferias y Exposiciones a los artesanos con ingresos por debajo de la línea de bienestar entregados</t>
  </si>
  <si>
    <t>(Número de artesanos beneficiarios en el año anterior con apoyos para la promoción artesanal en ferias y exposiciones y que al momento de la entrevista reportaron haber mejorado su posicionamiento en el mercado/Número total de artesanos entrevistados que recibieron apoyos para la promoción artesanal en ferias y exposiciones en el año anterior)* 100</t>
  </si>
  <si>
    <t>Porcentaje de artesanos que reciben apoyos de acciones para el desarrollo de espacios artesanales en destinos turísticos</t>
  </si>
  <si>
    <t>Acciones para el desarrollo de espacios artesanales en destinos turísticos efectuadas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</si>
  <si>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</si>
  <si>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participan en concursos de arte popular</t>
  </si>
  <si>
    <t>(Número de artesanos que participan en concursos de arte popular en el periodo t/Número de artesanos programados para participar en concursos de arte popular en el periodo t) * 100</t>
  </si>
  <si>
    <t>Porcentaje de artesanos beneficiados con apoyos para impulsar la producción que incrementaron su producción</t>
  </si>
  <si>
    <t>(Número de artesanos beneficiados en el año anterior con apoyos para impulsar la producción y que al momento de la entrevista reportaron haber incrementado su producción / Número total de artesanos entrevistados que recibieron apoyos para impulsar la producción en el año anterior)* 100</t>
  </si>
  <si>
    <t>Porcentaje de artesanos capacitados que aplican en su producción las habilidades desarrolladas</t>
  </si>
  <si>
    <t>Capacitaciones  a artesanos con ingresos por debajo de la línea de bienestar realizadas</t>
  </si>
  <si>
    <t>(Número de artesanos capacitados en el año anterior que actualmente aplican en su producción las habilidades desarrolladas / Número total de artesanos entrevistados que recibieron apoyo de capacitación integral y/o asistencia técnica en el año anterior)* 100</t>
  </si>
  <si>
    <t>Porcentaje de artesanos que reciben apoyos para la promoción artesanal en ferias y exposiciones</t>
  </si>
  <si>
    <t>(Número de artesanos que reciben apoyos para la promoción artesanal en ferias y exposiciones en el periodo t/Número de artesanos programados para recibir apoyos de promoción artesanal en ferias y exposiciones en el periodo t)*100</t>
  </si>
  <si>
    <t>Porcentaje de artesanos beneficiados con acciones para el desarrollo de espacios artesanales en destinos turísticos, pueblos mágicos o bien en entidades federativas con alta densidad artesanal que incrementaron el número de visitantes en sus espacios artesanales</t>
  </si>
  <si>
    <t>(Número de artesanos beneficiados el año anterior por acciones para el desarrollo de espacios artesanales en destinos turísticos, pueblos mágicos o bien en entidades federativas con alta densidad artesanal y que al momento de la encuesta percibieron haber incrementado el número de visitantes en sus espacios artesanales / Número total de artesanos entrevistados que fueron beneficiados por acciones para el desarrollo de espacios artesanales en destinos turísticos, pueblos mágicos o bien en entidades federativas con alta densidad artesanal, en el año anterior) * 100</t>
  </si>
  <si>
    <t xml:space="preserve">Porcentaje de artesanos que reciben apoyos de capacitación integral y/o asistencia técnica </t>
  </si>
  <si>
    <t>(Número de artesanos que reciben apoyos de capacitación integral y/o asistencia técnica en el periodo t / Número de artesanos programados para recibir capacitación integral y/o asistencia técnica en el periodo t) * 100</t>
  </si>
  <si>
    <t>Porcentaje de convocatorias publicadas</t>
  </si>
  <si>
    <t>Publicación de convocatorias de Concursos de Arte Popular</t>
  </si>
  <si>
    <t>(Número de convocatorias publicadas en el año/Número total de convocatorias programadas en el año)*100</t>
  </si>
  <si>
    <t>Porcentaje de diagnósticos realizados para el desarrollo de espacios artesanales en destinos turísticos</t>
  </si>
  <si>
    <t>Realización de diagnósticos (Actividad transversal para los Componentes 1,7 y 8)</t>
  </si>
  <si>
    <t>(Número de diagnósticos realizados en el trimestre/Número total de diagnósticos programados en el trimestre)*100</t>
  </si>
  <si>
    <t>Porcentaje de atención de solicitudes de apoyo</t>
  </si>
  <si>
    <t>Atención de solicitudes de apoyo (actividad transversal para los componentes 1, 2, 3, 4, 5, 6, 7 y 8)</t>
  </si>
  <si>
    <t>(Número de solicitudes de apoyo atendidas en el año/Número total de solicitudes de apoyo recibidas en el año)*100</t>
  </si>
  <si>
    <t>Porcentaje de proyectos artesanales aprobados por el Comité de Validación de Proyectos Artesanales</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</si>
  <si>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</si>
  <si>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</si>
  <si>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diagnósticos realizados para proyectos artesanales estratégicos</t>
  </si>
  <si>
    <t>Porcentaje de diagnósticos realizados para la impartición de capacitación integral y/o asistencia técnica</t>
  </si>
  <si>
    <t>5) Incumplimiento o retraso en los trámites para el ejercicio presupuestario por parte de instancias gubernamentales diferentes a la UR</t>
  </si>
  <si>
    <t>Durante el ejercicio fiscal 2020, el FONART no realizó los estudios y las investigaciones correspondientes al Levantamiento de Encuestas para los Indicadores de la MIR y Seguimiento Físico y Operativo de los Programas del FONART, en cumplimiento al Memorándum del 3 de mayo de 2019, emitido por el Presidente de los Estados Unidos Mexicanos, en su apartado C ¿Medidas relacionadas con el Gasto Operativo de las Dependencias y Entidades¿, inciso g) 33501 ¿Estudios e investigaciones¿; en donde establece  medidas de austeridad adicionales para la Administración Publica Federal.</t>
  </si>
  <si>
    <t xml:space="preserve">El efecto es que no se identificó el porcentaje de artesanos tradicionales, desempleados y jornaleros en situación de pobreza que incrementaron su producción después de dos años de haber recibido la intervención gubernamental. </t>
  </si>
  <si>
    <t>Durante el ejercicio fiscal 2020, el FONART no realizó los estudios y las investigaciones correspondientes al Levantamiento de Encuestas para los Indicadores de la MIR y el Seguimiento Físico y Operativo de los Programas del FONART, en cumplimiento al Memorándum del 3 de mayo de 2019, emitido por el Presidente de los Estados Unidos Mexicanos, en su apartado C Medidas relacionadas con el Gasto Operativo de las Dependencias y Entidades, inciso g) 33501 Estudios e investigaciones; en donde establece medidas de austeridad adicionales para la Administración Publica Federal.</t>
  </si>
  <si>
    <t>El efecto es que no se midió el número de proyectos artesanales que permanecen operando después de dos años de haber recibido el apoyo.</t>
  </si>
  <si>
    <t xml:space="preserve">Durante el ejercicio fiscal 2020, en el caso de él indicador "Porcentaje de grupos de artesanos beneficiados con proyectos artesanales estratégicos que perciben producir o comercializar sus artesanías en mayor volumen", se obtuvo un avance del 15%, mismo que fue menor del rango planeado, dado a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Asimismo, existió una afectación en  la ejecución de proyectos programados. </t>
  </si>
  <si>
    <t>El efecto de beneficiar a menos artesanos  para Proyectos Artesanales Estratégicos fue que no se impulsó el mejoramiento de sus procesos productivos ni pudieron incrementar su capacidad comercial.</t>
  </si>
  <si>
    <t xml:space="preserve">Durante el ejercicio fiscal 2020, en el caso de él indicador "Porcentaje de artesanos beneficiados con apoyos de salud ocupacional que operaron en mejores condiciones de bienestar físico en su espacio de trabajo", se obtuvo un avance del 14.16%, mismo que fue menor del rango planeado, dado a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Asimismo, existió una afectación en  la ejecución de proyectos programados. </t>
  </si>
  <si>
    <t>El efecto de no beneficiar artesanos con problemas visuales es que pueden a sufrir accidentes durante la realización de su trabajo artesanal cotidiano.</t>
  </si>
  <si>
    <t xml:space="preserve">Durante el  ejercicio fiscal 2020 la Vertiente de Acopio de Artesanías, logró beneficiar  preliminar de 1,720 artesanos, cifra que se encuentra por debajo de la meta comprometida. Esto se debió a que el FONART tuvo que implementar estrategias acordes con las recomendaciones emitidas por la Secretaría de Salud en el marco de la pandemia de COVID-19, lo cual afectó la ejecución de proyectos programados. </t>
  </si>
  <si>
    <t xml:space="preserve">El efecto de no haber beneficiado artesanos es que muchos de estos seguramente tuvieron que comercializar sus artesanías en otras ciudades, obteniendo menos ganancias debido al gasto de traslado hacia otras regiones para su venta. </t>
  </si>
  <si>
    <t xml:space="preserve">Sin embargo, dentro las ramas beneficiadas se encuentran: alfarería, cantería, lapidaria, cerería, escultura, fibras vegetales, instrumentos musicales, joyería, juguetería, madera, maque, laca, metalistería, latonería, miniatura, muebles, papel, cartonería, pintura popular, talabartería, textiles y vidrio.   </t>
  </si>
  <si>
    <t xml:space="preserve">Durante el ejercicio fiscal 2020, en el caso de él indicador "Porcentaje de artesanos beneficiados con apoyos de impulsos a la comercialización que ampliaron el mercado", se obtuvo un avance del 73.26%, mismo que fue menor del rango planeado, dado a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Asimismo, existió una afectación en  la ejecución de proyectos programados. </t>
  </si>
  <si>
    <t xml:space="preserve">El efecto de no haber beneficiado artesanos es que muchos de estos tuvieron que comercializar sus artesanías en otras ciudades, obteniendo menos ganancias debido al gasto de traslado hacia otras regiones para su venta. </t>
  </si>
  <si>
    <t>Durante el ejercicio fiscal 2020 la Vertiente de Apoyos para la Salud Ocupacional, se logró beneficiar a 153 artesanos, cifra que se encuentra por debajo de la meta comprometida. Esto se debió a que el FONART tuvo que implementar estrategias acordes con las recomendaciones emitidas por la Secretaría de Salud en el marco de la pandemia de COVID-19, lo cual afectó la ejecución de proyectos programados.</t>
  </si>
  <si>
    <t xml:space="preserve">Sin embargo, dentro de los pueblos indígenas  beneficiados se encuentran maya, otomí y nahua; de las ramas artesanales de hueso, cuerno de toro, cartonería, metalistería, textil, alfarería y madera. Los apoyos económicos estuvieron dirigidos para la compra de lentes oftálmicos, lentes de seguridad graduados, kits de seguridad y material sanitizante.   </t>
  </si>
  <si>
    <t>Durante el ejercicio fiscal 2020, en el caso de él indicador "Porcentaje de artesanos beneficiados con apoyos de concursos de arte popular que mejoraron sus técnicas de trabajo", se obtuvo un avance de 106.65%, mismo que fue mayor del rango planeado, dado a que el FONART busco el apoyo interinstitucional para un mayor reconocimiento de la actividad artesanal.</t>
  </si>
  <si>
    <t>El efecto de beneficiar a más artesanos a través de concursos fue una mayor  difusión y promoción del trabajo artesanal, a nivel interinstitucional.</t>
  </si>
  <si>
    <t xml:space="preserve">Durante el  ejercicio fiscal 2020, la "Vertiente de Apoyos para Proyectos Artesanales Estratégicos" logró beneficiar a 2 artesanos. Esto se debió a que el FONART tuvo que implementar estrategias acordes con las recomendaciones emitidas por la Secretaría de Salud en el marco de la pandemia de COVID-19, lo cual afectó la ejecución de proyectos programados. </t>
  </si>
  <si>
    <t>El efecto de beneficiar a menos artesanos a través de la "Vertiente de Apoyos para Proyectos Artesanales Estratégicos"  fue que no se impulsó el mejoramiento de sus procesos productivos ni pudieron incrementar su capacidad comercial.</t>
  </si>
  <si>
    <t xml:space="preserve">Sin embargo, dentro de los artesanos beneficiados se incluyeron producción de las ramas artesanales de textil y fibra vegetal. Estos proyectos se consideraron los rubros de mejoramiento en el proceso productivo, capacitación técnica y/o administrativa, compra de insumos, estudio de mercado o investigación, promoción y difusión.   </t>
  </si>
  <si>
    <t>Durante el  ejercicio fiscal 2020 la Vertiente de Apoyos para Impulsar la Producción logró beneficiar a 1,204 artesanos, cifra que se encuentra por debajo de la meta comprometida. Esto se debió a que el FONART tuvo que implementar estrategias acordes con las recomendaciones emitidas por la Secretaría de Salud en el marco de la pandemia de COVID-19, lo cual afectó la ejecución de proyectos programados.</t>
  </si>
  <si>
    <t>El efecto de beneficiar a menos artesanos con apoyos para impulsar la producción es que se tuviera un menor ingreso económico los artesanos y sus familias.</t>
  </si>
  <si>
    <t xml:space="preserve">Sin embargo, dentro de los apoyos económicos estuvieron dirigidos para la compra de materia prima; para la producción de cubre bocas, se consideró la compra de hilos, telas manta, pellón, y materiales complementarios como resortes, empaques individuales y etiquetas; con este apoyo los artesanos pudieron atender la demanda tanto al interior de la comunidad como del exterior, derivado de la pandemia por COVID-19, teniendo un impacto indirecto en la población ya que los cubre bocas son un insumo de protección. La elaboración de estos cubre bocas se realizaron siguiendo estándares de calidad y salubridad, con el apoyo otorgado, los artesanos optimizaron la producción de sus piezas y la atención a la demanda.   </t>
  </si>
  <si>
    <t xml:space="preserve">Durante el ejercicio fiscal 2020, en el caso de él indicador "Porcentaje de artesanos beneficiados con apoyos para la promoción artesanal en ferias y exposiciones que mejoraron su posicionamiento en el mercado", se obtuvo un avance preliminar del 1.13%, mismo que fue menor del rango planeado, dado a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Asimismo, existió una afectación en  la ejecución de proyectos programados. </t>
  </si>
  <si>
    <t>El efecto de no beneficiar artesanos fue que no promovieran, ni exhibieran o comercializaran su producción artesanal y, por tanto, que sus ingresos se vieran afectados.</t>
  </si>
  <si>
    <t xml:space="preserve">Durante el  ejercicio fiscal 2020 la "Vertiente de Corredores Artesanales" logró beneficiar  a 16 artesanos. Lo anterior se debió, principalmente, a que FONART no tiene suficiencia presupuestal para esta vertiente y a que tuvo que implementar estrategias acordes con las recomendaciones emitidas por la Secretaría de Salud en el marco de la pandemia de COVID-19. </t>
  </si>
  <si>
    <t>El efecto de beneficiar a menos artesanos por medio de esta vertiente es una menor formación, desarrollo y remodelación de espacios para la exhibición y venta de las artesanías.</t>
  </si>
  <si>
    <t xml:space="preserve">Sin embargo, los artesanos beneficiados  elaboran artesanías de las ramas artesanales textil y alfarería, originarias de los municipios de Amatenango del Valle y Zinacantán en el Estado de Chiapas. El FONART, otorgo apoyos económicos para la señalización de talleres con el fin de darle identidad a los espacios atendidos, así como facilitar la llegada de posibles compradores a los espacios de producción y generar venta directa de los artesanos.   </t>
  </si>
  <si>
    <t xml:space="preserve">Durante el  ejercicio fiscal 2020 la "Vertiente de Concursos de Arte Popular" logró beneficiar  1,150 artesanos, cifra que se encuentra por debajo de la meta comprometida. Esto se debió a que el FONART tuvo que implementar estrategias acordes con las recomendaciones emitidas por la Secretaría de Salud en el marco de la pandemia de COVID-19, por lo que la ejecución de los concursos estatales se llevó a cabo siguiendo las recomendaciones de las autoridades sanitarias. </t>
  </si>
  <si>
    <t>El efecto de beneficiar a menos artesanos a través de concursos de arte popular fue menor difusión y promoción del trabajo artesanal.</t>
  </si>
  <si>
    <t xml:space="preserve">Por citar algunos concursos en los que FONART tuvo participación en la bolsa de premios se menciona: LI Concurso Estatal de Artesanías con Motivo de la Celebración de Noche de Muertos 2020, en Pátzcuaro, Michoacán; XXII Gran Concurso Estatal de Artesanías 2020, en Villahermosa, Tabasco; XXXVI Concurso Estatal de Artesanías Fray Bartolomé de las Casas 2020, en Tuxtla Gutiérrez, Chiapas; XX Premio Estatal de Arte Popular ¿Benito Juárez¿ 2020 en Oaxaca de Juárez, Oaxaca; XIX Premio Estatal de Artesanías ¿Cultura Maya del Estado de Campeche¿, en San Francisco de Campeche, Campeche; 29° Concurso Estatal de Arte Popular Tlaxcalteca, 2020 en Tlaxcala de Xicohténcatl, Tlaxcala y 15 Concurso Estatal de Artesanía Chihuahuense, 2020, en Chihuahua, Chihuahua.   </t>
  </si>
  <si>
    <t xml:space="preserve">Durante el ejercicio fiscal 2020, en el caso de él indicador "Porcentaje de artesanos beneficiados con apoyos para impulsar la producción que incrementaron su producción", se obtuvo un avance del 72.1%, mismo que fue menor del rango planeado, dado a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Asimismo, existió una afectación en  la ejecución de proyectos programados. </t>
  </si>
  <si>
    <t>El efecto de beneficiar a menos artesanos con apoyos para impulsar la producción fue la disminución de sus ingresos económicos.</t>
  </si>
  <si>
    <t>Durante el ejercicio fiscal 2020, en el caso de él indicador "Porcentaje de artesanos capacitados que aplican en su producción las habilidades desarrolladas", no se obtuvo avance, por lo que no cumplió con la meta comprometida, dado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ya que se evitaron aglomeraciones de artesanos con capacitaciones presenciales. Asimismo, existió una afectación en  la ejecución de proyectos programados.</t>
  </si>
  <si>
    <t>El efecto de no beneficiar artesanas o artesanos para el desarrollo de sus capacidades  es que no mejorarán su producción artesanal, ni mejorarán sus habilidades de trabajo organizativo.</t>
  </si>
  <si>
    <t>Durante el  ejercicio fiscal 2020 la Vertiente de Apoyos para la Promoción Artesanal en Ferias y/o Exposiciones, logró beneficiar a 9 artesanos, por lo que no cumplió con la meta comprometida. Esto se debió a que el FONART tuvo que implementar estrategias acordes con las recomendaciones emitidas por la Secretaría de Salud en el marco de la pandemia de COVID-19, lo cual afectó la ejecución de proyectos programados ya que no existen las condiciones sanitarias para reunir a los artesanos participantes.</t>
  </si>
  <si>
    <t xml:space="preserve">Durante el ejercicio fiscal 2020, en el caso de él indicador "Porcentaje de artesanos beneficiados con acciones para el desarrollo de espacios artesanales en destinos turísticos, pueblos mágicos o bien en entidades federativas con alta densidad artesanal que incrementaron el número de visitantes en sus espacios artesanales", se obtuvo un avance de 28.82%, mismo que fue menor del rango planeado, dado a que hubo variaciones en los resultados trimestrales debido a dos factores principalmente: a) al reajuste en las metas programadas, ante las reducciones presupuestarias; b) la  implementación de estrategias acordes con las recomendaciones emitidas por la Secretaría de Salud en el marco de la pandemia de COVID-19. Asimismo, existió una afectación en  la ejecución de proyectos programados. </t>
  </si>
  <si>
    <t>El efecto de beneficiar a menos artesanos es una menor formación, desarrollo, remodelación de espacios para la exhibición y venta de las artesanías.</t>
  </si>
  <si>
    <t xml:space="preserve">Durante el  ejercicio fiscal 2020 la "Vertiente de Capacitación Integral y/o Asistencia Técnica" no logró beneficiar artesanos, por lo que no cumplió con la meta comprometida. Esto se debió a que el FONART sufrió un recorte presupuestario y a que tuvo que implementar estrategias acordes con las recomendaciones emitidas por la Secretaría de Salud en el marco de la pandemia de COVID-19, lo cual afectó la ejecución de proyectos programados, ya que se evitaron aglomeraciones de artesanos con capacitaciones presenciales. </t>
  </si>
  <si>
    <t>El efecto de no beneficiar artesanas o artesanos para el desarrollo de sus capacidades integrales y/o asistencias técnicas es que no mejorarán su producción artesanal, ni mejorarán sus habilidades de: trabajo organizativo, procesos productivos, comercialización y de aprovechamiento sostenible.</t>
  </si>
  <si>
    <t xml:space="preserve">Sin embargo, dentro de la las acciones que realizó esta vertiente fue asesorar a distancia a los artesanos que estuvieron incluidos en los proyectos de: producción de Cubrebocas, Urnas Funerarias, Bolsas de Supermercado e Instrumentos Musicales.    </t>
  </si>
  <si>
    <t>En el ejercicio fiscal 2020, el indicador reportó un avance que corresponde al 660%.  Es importante hacer mención que se apoyaron 33 Concursos de Arte Popular respecto de los 5 que se tenían planeados originalmente y esto fue debido a que el FONART le dio más publicidad a los Concursos y Colaboración con otras Entidades Federativas y Organismos Sector Privado.</t>
  </si>
  <si>
    <t>La información sobre los apoyos llegó a un mayor número de artesanos.</t>
  </si>
  <si>
    <t>Durante el  ejercicio fiscal 2020, el FONART no realizó diagnósticos para el desarrollo de espacios artesanales en destinos turísticos. Esto se debió, principalmente, a la pandemia ocasionada por el virus SARS-CoV2 (COVID-19), ya que, atendiendo a las recomendaciones emitidas por la Secretaría de Salud, implicó la suspensión de varias actividades y afectaciones en la ejecución de los proyectos programados, por tanto, el que no se ejerciera presupuesto.</t>
  </si>
  <si>
    <t>La no realización de diagnósticos para el desarrollo de espacios artesanales en destinos turísticos tuvo como consecuencia que el FONART tuviera limitaciones para identificar las capacidades y áreas de oportunidad para el desarrollo del sector artesanal, con lo cual podrían desarrollarse estrategias para la integración al circuito turístico de pueblos mágicos.</t>
  </si>
  <si>
    <t xml:space="preserve">Al cierre del ejercicio fiscal 2020, reporta un resultado preliminar del 109.89%, mismo que es superior de la meta programada. Es importante mencionar que se recibieron 4,254 solicitudes de artesanos en todas las vertientes del programa, y fueron presentadas en los Institutos y Casas de Artesanía en las Entidades Federativas donde FONART tiene celebrados convenios de coordinación y colaboración. </t>
  </si>
  <si>
    <t>Mayor cantidad de artesanos consoliden proyectos productivos, mejoren sus capacidades productivas, comerciales, difusión y reconocimiento a su actividad artesanal.</t>
  </si>
  <si>
    <t xml:space="preserve">Durante el Ejercicio Fiscal 2020, se logró un avance acumulado de 185.71%, mismo que es superior a lo programado. Esto se debió a que el FONART en atención a las recomendaciones emitidas por la Secretaría de Salud, en el marco de la pandemia de la COVID-19, analizo, modifico, ajusto presupuestariamente en gran medida los proyectos presentados a nivel trimestral, esto con la finalidad de no poner en riesgo potencial a los artesanos beneficiarios y al personal del FONART. </t>
  </si>
  <si>
    <t>El efecto de aprobar mayor cantidad de proyectos es reconocer a una mayor cantidad de artesanos que puedan promover su diversidad cultural, tradición, identidad y creatividad artística.</t>
  </si>
  <si>
    <t>Durante el ejercicio fiscal 2020, el FONART no realizó diagnósticos para proyectos artesanales estratégicos. Esto se debió, principalmente, a la pandemia ocasionada por el virus SARS-CoV2 (COVID-19), ya que, atendiendo a las recomendaciones emitidas por la Secretaría de Salud, implicó la suspensión de varias actividades y afectaciones en la ejecución de los proyectos programados, por tanto, el que no se ejerciera presupuesto.</t>
  </si>
  <si>
    <t>La no realización de diagnósticos para proyectos artesanales estratégicos nuevos tuvo como consecuencia una limitada capacidad de FONART para analizar y detectar necesidades que mejoren el proceso productivo y/o que incrementen la capacidad comercial de los artesanos hacia un desarrollo regional.</t>
  </si>
  <si>
    <t>Durante el ejercicio fiscal 2020, el FONART no realizó diagnósticos para la impartición de capacitación integral y/o asistencia técnica. Esto se debió, principalmente, a la pandemia ocasionada por el virus SARS-CoV2 (COVID-19), ya que, atendiendo a las recomendaciones emitidas por la Secretaría de Salud, implicó la suspensión de varias actividades y afectaciones en la ejecución de los proyectos programados, por tanto, el que no se ejerciera presupuesto.</t>
  </si>
  <si>
    <t>La no realización de diagnósticos para capacitación integral y/o asistencia técnica tuvo como consecuencia que no se pudiera apoyar ni beneficiar a artesanos debido a que no se identificaron las principales causas de sus problemas de producción y las posibles soluciones dentro del proceso productivo en sus talleres artesanales.</t>
  </si>
  <si>
    <t xml:space="preserve">En el segundo trimestre se reprogramaron las entregas de apoyo para el cuarto trimestre por la emergencia sanitaria. Además de esta situación, la SHCP, por medio de la Coordinadora de Sector, reservó recursos del capítulo 4000, lo cual demoró la ejecución de lo programado. El FONART, ante dicha situación, planea a la baja para el último trimestre del ejercicio fiscal 2020, debido a que se buscará dar el máximo apoyo permitido en Reglas Operación a los artesanos y con ello tener mayores artesanos beneficiarios indirectos. Lo anterior, considerando las medidas sanitarias necesarias para no colocar en riesgo a los artesanos beneficiarios y personal del FONART, así como teniendo en cuenta los convenios de coordinación con las casas de artesanías de las entidades federativas y si en su caso la posibilidad del depósito de los apoyos a las cuentas bancarias de los artesanos.  </t>
  </si>
  <si>
    <t xml:space="preserve">Durante el tercer trimestre del ejercicio fiscal 2020 la "Vertiente de Apoyos para la Salud Ocupacional¿ se logró beneficiar a 48 artesanos, cifra que se encuentra por debajo de la meta comprometida. Esto se debió a que el FONART tuvo que implementar estrategias acordes con las recomendaciones emitidas por la Secretaría de Salud en el marco de la pandemia de COVID-19, lo cual afectó la ejecución de proyectos programados.  </t>
  </si>
  <si>
    <t>211-Dirección General de Políticas Sociales</t>
  </si>
  <si>
    <t>Gestión - Calidad - Trimestral</t>
  </si>
  <si>
    <t>S155 Programa de Apoyo a las Instancias de Mujeres en las Entidades Federativas (PAIMEF)</t>
  </si>
  <si>
    <t>Tasa de variación en el número de mujeres que han sufrido al menos un incidente de violencia por parte de su pareja en los últimos 12 meses</t>
  </si>
  <si>
    <t>Contribuir a la disminución de las violencias contra las mujeres.</t>
  </si>
  <si>
    <t>(Total de Mujeres de 15 años y más que padecieron algún evento de violencia hacia ella por parte de su pareja en los últimos 12 meses en el año t /Total de Mujeres de 15 años y más que padecieron algún evento de violencia hacia ella por parte de su pareja en los últimos 12 meses en el año t-5)-1) * 100</t>
  </si>
  <si>
    <t>Porcentaje de mujeres empoderadas tras recibir atención especializada de las unidades apoyadas por el programa.</t>
  </si>
  <si>
    <t>Las mujeres en situación de violencia que solicitan los servicios de orientación y atención especializada en las unidades apoyadas por el PAIMEF logran su empoderamiento para una vida libre de violencia.</t>
  </si>
  <si>
    <t>Número de mujeres que reciben la atención especializada con al menos dos sesiones de atención psicológica, de las unidades apoyadas por el programa, que presenten al menos un nivel medio de empoderamiento/Total de mujeres que reciben la atención especializada  con al menos dos sesiones de atención psicológica, de las unidades apoyadas por el programa, que integran el Índice de empoderamiento)*100</t>
  </si>
  <si>
    <t>Índice de Fortalecimiento Institucional en materia de prevención y atención de la violencia contra las mujeres.</t>
  </si>
  <si>
    <t>Acciones para el fortalecimiento de la institucionalización en materia de prevención y atención de la violencia contra las mujeres, realizadas</t>
  </si>
  <si>
    <t>Suma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4 veces el Número de Instancias de Mujeres en las Entidades Federativas apoyadas por el Programa durante el ejercicio fiscal en curso</t>
  </si>
  <si>
    <t xml:space="preserve">Indice de incremento </t>
  </si>
  <si>
    <t>Tasa de variación relativa del número de mujeres en situación de violencia atendidas por los servicios de atención especializada.</t>
  </si>
  <si>
    <t>Servicios dirigidos a las mujeres en situación de violencia, para orientar, atender e impulsar su autonomía, en coordinación con instituciones públicas y sociales, otorgados.</t>
  </si>
  <si>
    <t>(Número de mujeres en situación de violencia que solicitan los servicios de atención especializada brindados en las Unidades apoyadas por el Programa en el semestre correspondiente al año fiscal t / Número de mujeres en situación de violencia que solicitan los servicios de atención especializada brindados en las Unidades apoyadas por el Programa en el semestre correspondiente al año fiscal t-1)-1*100</t>
  </si>
  <si>
    <t>Porcentaje de mujeres atendidas por los servicios de atención especializada que tienen grado alto o muy alto de satisfacción.</t>
  </si>
  <si>
    <t>(Total de mujeres atendidas por los servicios de atención especializada que tienen grado alto o muy alto de satisfacción/ Total de mujeres atendidas por los servicios de atención especializada que se les aplicó la encuesta de satisfacción )*100</t>
  </si>
  <si>
    <t>Estratégico - Calidad - Bienal</t>
  </si>
  <si>
    <t xml:space="preserve">Promedio de servicios de orientación y atención especializada proporcionados a las mujeres en situación de la violencia, en las unidades apoyadas por el PAIMEF </t>
  </si>
  <si>
    <t>(Número de servicios de orientación y atención especializada proporcionados a las mujeres en situación de la violencia, en las unidades apoyadas por el PAIMEF /Total de mujeres atendidas por los servicios de orientación y atención especializada proporcionados en las unidades que apoya el PAIMEF)</t>
  </si>
  <si>
    <t xml:space="preserve">Servicio </t>
  </si>
  <si>
    <t>Índice Global de Satisfacción de la Población Beneficiada de las acciones de las Vertientes A y B del PAIMEF</t>
  </si>
  <si>
    <t>(Suma del índice de satisfacción de cada persona beneficiada / el número total de personas beneficiadas)</t>
  </si>
  <si>
    <t xml:space="preserve">Indice de satisfacción </t>
  </si>
  <si>
    <t>Gestión - Calidad - Bienal</t>
  </si>
  <si>
    <t>Tasa de variación relativa del número de Unidades de atención especializada apoyadas por el Programa.</t>
  </si>
  <si>
    <t>(Número de Unidades de atención especializada para las mujeres en situación de violencia apoyadas por el Programa en el semestre correspondiente al año fiscal t / Número de Unidades de atención especializada para las mujeres en situación de violencia apoyadas por el Programa en el semestre correspondiente al año fiscal t-1)-1*100</t>
  </si>
  <si>
    <t>Tasa de variación de personas que recibieron servicios de información, sensibilización, promoción y formación  para la prevención de las violencias contra las mujeres.</t>
  </si>
  <si>
    <t>Acciones dirigidas a la población en general, para prevenir la violencia contra las mujeres, en coordinación con instituciones públicas y sociales, realizadas.</t>
  </si>
  <si>
    <t>(Número de personas beneficiadas con servicios de información, sensibilización, promoción y formación que realizan las Instancias de Mujeres en el año fiscal t / Número de personas beneficiadas con servicios de información, sensibilización, promoción y formación que realizan las Instancias de Mujeres en el año fiscal t-1)-1*100</t>
  </si>
  <si>
    <t xml:space="preserve">Personas </t>
  </si>
  <si>
    <t>Tasa de variación de personas beneficiadas con acciones de información y difusión para la prevención de las violencias contra las mujeres.</t>
  </si>
  <si>
    <t>(Número de personas beneficiadas con las acciones de información y difusión para la prevención de la violencia contra las mujeres realizadas por las Instancias de Mujeres en el año fiscal t / (Número de personas beneficiadas con las acciones de información, difusión y promoción para la prevención de la violencia contra las mujeres realizadas por las Instancias de Mujeres en el año fiscal t-1)-1*100</t>
  </si>
  <si>
    <t>Tasa de variación relativa del número de mujeres en situación de violencia beneficiadas con los servicios de orientación.</t>
  </si>
  <si>
    <t>(Número de mujeres en situación de violencia beneficiadas por los servicios de orientación brindados en las Unidades apoyadas por el Programa en el semestre, correspondiente al año fiscal t / Número de mujeres en situación de violencia beneficiadas por los servicios de orientación  brindados en las Unidades apoyadas por el Programa en el semestre, correspondiente al año fiscal t-1)-1*100</t>
  </si>
  <si>
    <t>Tasa de variación relativa del número de servidores(as) públicos y especialistas capacitados(as) en materia de violencia contra las mujeres con respecto al año fiscal anterior</t>
  </si>
  <si>
    <t>(Número de personas capacitadas en materia de violencia contra las mujeres en el ejercicio fiscal actual/Número de personas capacitadas en materia de violencia contra las mujeres en el ejercicio fiscal anterior)-1*100</t>
  </si>
  <si>
    <t>Porcentaje de recursos ejercidos en acciones estratégicas para el fortalecimiento de la institucionalización en materia de prevención y atención de la violencia contra las mujeres.</t>
  </si>
  <si>
    <t>Asignar recursos para la sensibilización, formación y profesionalización del servicio público y otros actores estratégicos.</t>
  </si>
  <si>
    <t>(Total de recursos ejercidos en acciones estratégicas para el fortalecimiento de la institucionalización en materia de prevención y atención de la violencia contra las mujeres / Total de recursos programados para la ejecución de acciones estratégicas dirigidas al fortalecimiento de la institucionalización en materia de prevención y atención de la violencia contra las mujeres en el ejercicio fiscal en curso) * 100</t>
  </si>
  <si>
    <t>Porcentaje de recursos ejercidos por las acciones de fortalecimiento de capacidades de los servidoras (es) públicos y especialistas en materia de violencia contra las mujeres</t>
  </si>
  <si>
    <t>(Recursos ejercidos por las Instancias de Mujeres en las Entidades Federativas para fortalecer la coordinación y articulación estratégica entre las instancias públicas y sociales para institucionalizar la prevención y la atención de la violencia contra las mujeres / Total de recursos otorgados por el Programa a las Instancias de Mujeres en las Entidades Federativas para fortalecer la coordinación y articulación estratégica entre las instancias públicas y sociales para institucionalizar la prevención y la atención de la violencia contra las mujeres) * 100</t>
  </si>
  <si>
    <t>Gestión - Economía - Semestral</t>
  </si>
  <si>
    <t>Porcentaje de recursos ejercidos para acciones de prevención de la violencia contra las mujeres.</t>
  </si>
  <si>
    <t>Asignar recursos a las Instancias de Mujeres en las Entidades Federativas para prevenir las violencias contra las mujeres.</t>
  </si>
  <si>
    <t>(Total de recursos ejercidos por las Instancias de Mujeres en las Entidades Federativas para acciones de prevención de las violencias contra las mujeres, dirigidas a la población en general / Total de recursos otorgados a las Instancias de Mujeres en las Entidades Federativas para la para acciones de prevención de las violencias contra las mujeres, dirigidas a la población en general) * 100</t>
  </si>
  <si>
    <t>Porcentaje de recursos ejercidos para la orientación y atención especializada a las mujeres en situación de violencia.</t>
  </si>
  <si>
    <t>Asignar recursos a las Instancias de Mujeres en las Entidades Federativas, para brindar orientación y atención especializada la violencia contra las mujeres.</t>
  </si>
  <si>
    <t>(Total de recursos ejercidos  por las Instancias de Mujeres en las Entidades Federativas para la orientación y atención especializada a las mujeres en situación de violencia/ Total de recursos otorgados a las Instancias de Mujeres en las Entidades Federativas para la orientación y atención especializada a las mujeres en situación de violencia) * 100</t>
  </si>
  <si>
    <t>La frecuencia de medición de este indicador es quinquenal, y ésta depende del levantamiento de la Encuesta Nacional sobre la Dinámica de las Relaciones en los Hogares (ENDIREH), sin embargo, es importante mencionar que el PAIMEF ha contribuido a lograr cambios sustantivos en las mujeres en situación de violencia que son atendidas por el programa. Es importante destacar que, la disminución de la violencia contra las mujeres, en este caso la ejercida por la pareja, no es responsabilidad exclusiva del PAIMEF, sino que existe un Sistema Nacional para la Prevención, Atención, Sanción y Erradicación de la Violencia contra las Mujeres, así como Sistemas Estatales, en el que participan múltiples instancias.</t>
  </si>
  <si>
    <t>El Programa seguirá realizando constantes mejoras en sus instrumentos de planeación.</t>
  </si>
  <si>
    <t xml:space="preserve">El periodo de reporte de este indicador es bienal y en años impares se realiza su levantamiento. </t>
  </si>
  <si>
    <t>Por otro lado, el programa sigue trabajando en brindar la mejor atención a las mujeres en situación de violencia, con el propósito de contribuir de forma importante al empoderamiento de las mujeres que solicitan la atención; y en mejorar la calidad de la información para que ésta pueda levantarse en la totalidad de las unidades de atención, en las que se definirá una población muestra para la medición.</t>
  </si>
  <si>
    <t xml:space="preserve">Durante la contingencia sanitaria por la COVID-19, los servicios de atención a mujeres en situación de  violencia se mantuvieron en primera línea; asimismo, algunas de las actividades que se realizan con la población en territorio, migraron al espacio digital. </t>
  </si>
  <si>
    <t xml:space="preserve">Los resultados del Indicador, reflejan que las IMEF han avanzado significativamente en su fortalecimiento como agentes de gobernanza para la vigilancia, diseño, coordinación en instrumentación de la política pública orientada a prevenir y atender la violencia contra las mujeres. Esto a través de generar estrategias en un marco de corresponsabilidad interinstitucional; al ir transitando hacia la institucionalización de protocolos, rutas de atención y procedimientos para la implementación de los mecanismos contemplados en el marco normativo y finalmente, al ir consolidando especialización de los servicios de atención, en sinergia con otras instancias encargadas de la atención a víctimas y la administración y procuración de justicia. </t>
  </si>
  <si>
    <t xml:space="preserve">El Índice de Fortalecimiento Institucional, adecuó el espectro de materiales probatorios válidos, de conformidad con el tránsito de las actividades al espacio digital.    </t>
  </si>
  <si>
    <t xml:space="preserve">Debido a la contingencia sanitaria por la COVD-19 y al aumento de la violencia por motivos del confinamiento, el programa brindó apoyo a las mujeres en situación de violencia mediante la línea telefónica y, diversas plataformas virtuales; asimismo se vinculó con otras instancias que también brindaron atención telefónica, logrando con esto tener una mayor cobertura. </t>
  </si>
  <si>
    <t xml:space="preserve">El superar la meta tuvo como efecto que se logró brindar la atención a aquellas mujeres que fueron víctimas de violencia durante este periodo, sin embargo, la modalidad de línea telefónica y plataformas virtuales impide un acercamiento con la usuaria. El programa seguirá trabajando como hasta ahora con el propósito de que los servicios de atención especializada brindados a las mujeres en situación de violencia se mantengan o aumenten. </t>
  </si>
  <si>
    <t xml:space="preserve">El levantamiento de este indicador se realiza cada dos año, en año impar. Sin embargo, las IMEF constantemente siguen capacitando y profesionalizando al personal especialista que atiende a las mujeres en los servicios del área de trabajo social, de psicología y de jurídico de cada una de las unidades, con la intención de que se brinde un buen servicio y haya una buena respuesta de las usuarias, así como, recomienden a otras mujeres solicitar el apoyo en las unidades del PAIMEF. </t>
  </si>
  <si>
    <t xml:space="preserve">El aumento de esta meta refleja que se ha proporcionado, a las mujeres que se atienden, información clara y suficiente y se les ha brindado las herramientas necesarias para poder salir de la situación de violencia.  </t>
  </si>
  <si>
    <t xml:space="preserve">Durante el ejercicio fiscal 2020, y debido a la contingencia sanitaria por la COVID-19, los profesionistas brindaron los servicios de orientación y atención especializada mediante las líneas telefónicas; además, trabajaron de la mano con otras instancias que también brindaron atención telefónica, logrando beneficiar más mujeres en situación de violencia con estos servicios de orientación y atención especializada. </t>
  </si>
  <si>
    <t xml:space="preserve">El PAIMEF incitará a las IMEF para que el siguiente año se siga trabajando como hasta ahora. </t>
  </si>
  <si>
    <t xml:space="preserve">"Uno de los retos para el Indesol tras la contingencia sanitaria por la COVID-19 fue el adaptar la realización de las acciones programadas para impactar en el cumplimiento de los objetivos del PAIMEF.  En ese sentido, es que el proceso mediante el cual se recabó la información de las acciones de las vertientes A (fortalecimiento de la institucionalización) y B (prevención de las violencias contra las mujeres) tuvo que ser ajustado a los fluctuantes escenarios que se presentaban en los estados y por consecuencia en las acciones programadas por las IMEF. " </t>
  </si>
  <si>
    <t xml:space="preserve">Para los siguientes ejercicios de seguimiento físico y operativo, el Indesol determinará con mayor precisión el tipo de diseño muestral que aplicará, con base en lo cual se podrá calcular con mayor precisión el numerador y denominador del Indicador de satisfacción de la población beneficiada. </t>
  </si>
  <si>
    <t xml:space="preserve">La meta fue superada ya que como es sabido, debido a la contingencia sanitaria por la COVD-19 y al confinamiento aumentó la violencia contra las mujeres, motivo por el cual el programa fortaleció y creó unidades de atención con el propósito de brindarles los servicios de atención adecuados. </t>
  </si>
  <si>
    <t xml:space="preserve">El programa incitará a las IMEF a seguir trabajando como hasta ahora para brindar adecuadamente los servicios de atención especializada. </t>
  </si>
  <si>
    <t xml:space="preserve">Debido a la contingencia sanitaria por la COVID-19, las acciones presenciales realizadas por la IMEF fueron sustituidas por actividades virtuales, entre las que encontramos, pláticas, talleres, cápsulas informativas, entre otras. En este sentido, se logró capacitar y sensibilizar no sólo a profesionistas del estado, sino también municipales, lo que nos llevó a superar la meta. </t>
  </si>
  <si>
    <t xml:space="preserve">El no poder realizar las actividades presenciales limitó el acercamiento de ciertos grupos específicos; sin embargo, al empezar con las actividades de forma virtual, se logró capacitar y sensibilizar de acuerdo con lo planeado y hasta la meta fue superada.  </t>
  </si>
  <si>
    <t xml:space="preserve">Debido a la contingencia sanitaria por la COVID-19 las IMEF durante el 2020 realizó una mayor difusión, con la intención de dar a conocer los servicios de emergencia que se estaban implementando, así como, brindar información sobre la contingencia sanitaria por la COVID-19 y las violencias, e informar a la población sobre los lugares en donde se están otorgando servicios. </t>
  </si>
  <si>
    <t xml:space="preserve">Estas acciones impactaron a un número mayor de personas al previsto, e implicó que estas tengan conocimiento de diversos temas y sepan que hacer si en algún momento se encuentran en alguna situación de vulnerabilidad. </t>
  </si>
  <si>
    <t xml:space="preserve">Como es sabido, en esta contingencia sanitaria por la COVID-19, la violencia contra las mujeres aumentó, lo que llevó se recibieran llamadas solicitando los servicios de orientación en el tema, y se brindaran los servicios a través de la línea telefónica, provocando que los servicios de orientación brindados superaras en dentro de un rango aceptable la meta programada. </t>
  </si>
  <si>
    <t xml:space="preserve">Con esta situación el programa seguirá trabajando en nuevas estrategias para brindar los servicios de orientación y beneficiar a las mujeres en situación de vulnerabilidad. </t>
  </si>
  <si>
    <t xml:space="preserve">En el marco de la contingencia sanitaria por la COVID-19, las IMEF continuaron trabajando con la estrategia de capacitar a sus profesionistas y otras personas del mismo estado de manera virtual, lo que implicó capacitar a un mayor número de personas. Asimismo, el Indesol siguió implementando cursos virtuales dirigidos tanto a su personal, como al de las IMEF, que de igual manera provocó que el número de servidores públicos y especialistas capacitados aumentara. El trabajo tanto de las IMEF como del Indesol tuvo una mayor cobertura debido a que con las actividades virtuales se logró brindar una mayor información no sólo a los profesionistas del estado, sino también a los de los municipios. </t>
  </si>
  <si>
    <t xml:space="preserve">Al hacer estas acciones de manera virtual se tuvo una mayor cobertura, por ello se superó la meta programada, logrando que el personal que atiende a las mujeres en situación de violencia se capacitara y sensibilizara, lo que conlleva a brindar una mejor atención a las mujeres en situación de violencia. Por otro lado, el PAIMEF incitará a las IMEF que el siguiente ejercicio fiscal sigan trabajando como hasta ahora. </t>
  </si>
  <si>
    <t xml:space="preserve">Respecto a las acciones estratégicas para el fortalecimiento, se cubrió el ejercicio de los recursos de acuerdo con lo planeado.  </t>
  </si>
  <si>
    <t xml:space="preserve">El haber cumplido la meta, logró ampliar la cobertura planeada, ya que no sólo se benefició al personal del Indesol, sino que se impactó a actores públicos y sociales tanto del ámbito estatal y municipal. </t>
  </si>
  <si>
    <t xml:space="preserve">Durante el ejercicio fiscal 2020, el PAIMEF brindó a las IMEF tres ministraciones, sin embargo, a través de la vinculación con otras instancias se realizó un mayor trabajo de sensibilización en el tema de prevención y atención de las violencias contra las mujeres a diversos actores públicos y sociales, logrando una reducción en el presupuesto sin afectar las acciones de fortalecimiento de capacidades de las servidoras (es) públicos, alcanzando la meta planteada. </t>
  </si>
  <si>
    <t xml:space="preserve">"Aún con una reducción en el presupuesto y gracias al trabajo que las IMEF realizaron en vinculación con otras instancias se logró capacitar y sensibilizar a diversos actores públicos y sociales, cumpliéndose así la meta planteada. El PAIMEF seguirá trabajando de la mano con las IMEF para que el siguiente año la vinculación con otras instancias sea más fuerte." </t>
  </si>
  <si>
    <t xml:space="preserve">En cuanto a la prevención, debido a la contingencia sanitaria por la COVID-19, la mayor parte de los recursos que se destinaron a las acciones de formación y sensibilización, mismas que en su mayoría no se pudieron realizar, se redujeron y se destinaron para fortalecer la atención. </t>
  </si>
  <si>
    <t xml:space="preserve">El no poder realizar las actividades de prevención limitó el acercamiento a la población en general, motivo por el cual no se logró capacitar y sensibilizar de acuerdo con lo planeado y se tomó la decisión de destinar el recurso a las acciones de orientación y atención especializada. Por consiguiente, para el siguiente ejercicio fiscal se buscarán diversas estrategias para lograr el acercamiento con la población en general. </t>
  </si>
  <si>
    <t xml:space="preserve">Debido al confinamiento, aumentaron los tipos de violencia contra las mujeres, por lo que el PAIMEF fortaleció a las 32 IMEF con cierto porcentaje de los recursos asignados, esto con el propósito de fortalecer la atención brindada a las mujeres en situación de violencia. </t>
  </si>
  <si>
    <t>El aumento en el recurso tuvo como efecto beneficiar a un mayor número de mujeres en situación de violencia, brindándoles tanto la orientación como la atención especializada. El programa continuará fortaleciendo a las IMEF con el propósito de seguir brindando una adecuada atención a las mujeres en situación de violencia.</t>
  </si>
  <si>
    <t xml:space="preserve">No se logró incorporar el año pasado la matriz 2020, y este indicador es nuevo en esta matriz  </t>
  </si>
  <si>
    <t xml:space="preserve">Se incorporó la información del indicador en las metas ajustadas, ya que al ser un indicador bienal se pensó que no era necesario realizar el registro de las metas programadas, sino hasta el año que le correspondería ser reportado.  </t>
  </si>
  <si>
    <t xml:space="preserve">El programa buscará que el fortalemiento institucional en materia de prevención alcance al menos la meta con la que se cerró la cuenta pública del ejercicio fiscal 2019, dicho esto, se ajusta la meta.  </t>
  </si>
  <si>
    <t xml:space="preserve">Debido a la contingencia sanitaria COVD-19 y al aumento de la violencia contra las mujeres por motivos del confinamiento, la atención especilaizada que brindaron las IMEF a las mujeres aumentó, lo que llevó a que se ajuste la meta.  </t>
  </si>
  <si>
    <t xml:space="preserve">Se incorpora la información del indicador en las metas ajustadas, ya que al ser un indicador bienal se pensó que no era necesario realizar el registro de las metas programadas, sino hasta el año que le correspondería ser reportado.  </t>
  </si>
  <si>
    <t xml:space="preserve">La matriz no se cargo l año pasado, por lo tanto la información cargada es la matriz 2020 que se trabajo desde el año pasado.  </t>
  </si>
  <si>
    <t xml:space="preserve">Al presentar las IMEF sus programas anuales de trabajo, fue claro el aumento de la creación y el fortalecimiento de las unidades, motivo por el cual se ajusta la meta.  </t>
  </si>
  <si>
    <t xml:space="preserve">Debido a la contingencia sanitaria COVID-19, las acciones realizadas por la IMEF y que dan respuesta a este indicador siguieron suspendidas, motivo por el cual se realizaron actividades virtuales, sin embargo, no se ha logrado alcanzar la meta programada, motivo por el cal se ajusta la meta.  </t>
  </si>
  <si>
    <t xml:space="preserve">A pesar de que la contingencia siguió dando pie a que las IMEF hicieran una mayor difusión para dar a conocer los servicios de emergencia que se estaban implementando, los cambios en la forma de trabajar ha complicado que el desarrollo de este se de como lo planeado, por lo cual la meta se ajusta.  </t>
  </si>
  <si>
    <t xml:space="preserve">El aumento de la violencia en las mujeres, por causa del confinamiento motivó a las mujeres a solicitar información desde los tipos de violencia, a donde podían acudir, canalizaciones, etc., lo que llevó a que se generara un aumento en las orientaciones. Por lo que el programa busca ajustar la meta.  </t>
  </si>
  <si>
    <t xml:space="preserve">En el marco de la contingencia sanitaria por la COVID-19, la capacitación brindada por las IMEF a sus profesionistas y otras personas del mismo estado se ha realizado de manera virtual, lo que implicó superar la meta programada, motivo por el cual se ajusta la meta.  </t>
  </si>
  <si>
    <t xml:space="preserve">El aumento de la violencia contra las mujeres por motivos del confinamiento, provocó que se fortaleciera a las unidades que brindan los servicios de orientación y atención especializada, por lo que se ajusta la meta.  </t>
  </si>
  <si>
    <t xml:space="preserve">S174 Programa de Apoyo para el Bienestar de las Niñas y Niños, Hijos de Madres Trabajadoras </t>
  </si>
  <si>
    <t>11-Apoyo a las madres trabajadoras en el cuidado de sus hijos</t>
  </si>
  <si>
    <t>Porcentaje de madres, padres solos y tutores de 15 años y más con niñas o niños en edades de entre 1 año y hasta un día antes de cumplir los 4 años de edad o entre 1 año y hasta un día antes de cumplir los 6 años de edad en casos de niñas o niños con alguna discapacidad, que no tengan acceso a la seguridad social y que habiten municipios indígenas, de alto rezago social, pobreza extrema, zonas con alto grado de marginación, altos índices de violencia, la zona fronteriza, así como las zonas turís</t>
  </si>
  <si>
    <t>Contribuir a mejorar las condiciones de acceso y permanencia en el mercado laboral de las madres, padres solos o tutores que trabajan, buscan empleo o estudian</t>
  </si>
  <si>
    <t>(Madres,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y habitan en municipios indígenas, de alto rezago social, pobreza extrema, zonas con alto grado de marginación, altos índices de violencia, la zona fronteriza, así como las zonas turísticas. / 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en el territorio nacional) X 100</t>
  </si>
  <si>
    <t>Estratégico - Eficacia - Trienal</t>
  </si>
  <si>
    <t>Porcentaje de personas Beneficiarias que utilizan el tiempo disponible generado por el uso de los servicios de cuidado infantil para capacitarse, trabajar, buscar empleo o estudiar.</t>
  </si>
  <si>
    <t>Las madres, padres solos y tutores que buscan empleo, trabajan o estudian, mejoran sus condiciones de acceso y permanencia en el mercado laboral o pueden continuar sus estudios</t>
  </si>
  <si>
    <t>(Número de personas Beneficiarias que utilizan el tiempo que las(os) niñas(os) reciben cuidado y atención infantil, para permanecer o buscar empleo, capacitarse o estudiar/Total de personas Beneficiarias consultadas) x100</t>
  </si>
  <si>
    <t>Promedio de horas semanales que disponen las personas Beneficiarias para acceder, permanecer en el mercado laboral o en su caso estudiar.</t>
  </si>
  <si>
    <t>(Suma de horas semanales disponibles por el uso de los  apoyos económicos para pagar servicios de atención y cuidado infantil con las que cada madre, padre solo y tutor cuenta para acceder, permanecer en el mercado laboral, capacitarse o estudiar/Cantidad total de madres, padres solos y tutores consultados en el periodo de referencia).</t>
  </si>
  <si>
    <t>Porcentaje de personas Beneficiarias que tenían trabajo al momento de ingreso al programa, y mientras permanecen en el programa logran mantenerse y/o mejoran su posición en un trabajo remunerado.</t>
  </si>
  <si>
    <t>(Número de personas Beneficiarias que al momento de ingreso al programa declararon tenían trabajo y mientras permanecen en el programa logran mantenerse y/o mejorar su posición en un trabajo remunerado/Total de personas Beneficiarias consultadas que al momento de ingreso al Programa declararon tener un trabajo remunerado)*100</t>
  </si>
  <si>
    <t>Porcentaje de personas Beneficiarias que permaneciendo más de dos meses en el Programa accedieron a un trabajo remunerado.</t>
  </si>
  <si>
    <t>(Número de personas Beneficiarias que al momento de ingreso al programa declararon que no tenían un trabajo remunerado y una vez que han permanecido más de dos meses en el Programa, accedieron a un trabajo remunerado/Número total de personas Beneficiarias consultadas que han permanecido más de dos meses en el programa y al momento de ingreso declararon no tenían un trabajo remunerado) x 100</t>
  </si>
  <si>
    <t xml:space="preserve">Porcentaje de hijas(os) o niñas(os) al cuidado de personas Beneficiarias del Programa respecto de lo programado.  </t>
  </si>
  <si>
    <t>Apoyos económicos a madres, padres solos y tutores que cumplen con los criterios de las Reglas de Operación entregados</t>
  </si>
  <si>
    <t>(Número de hijas(os) o niñas(os) al cuidado de personas Beneficiarias al momento de la medición/ Número de hijas(os) o niñas(os) al cuidado de personas Beneficiarias programadas) *100</t>
  </si>
  <si>
    <t xml:space="preserve">Porcentaje de personas Beneficiarias del Programa  respecto de lo programado.  </t>
  </si>
  <si>
    <t>(Número de personas Beneficiarias al momento de la medición que reciben apoyo económico del Programa / Número de personas Beneficiarias programadas)*100</t>
  </si>
  <si>
    <t>Porcentaje del presupuesto ejercido para la gestión de apoyos a madres, padres solos y tutores respecto al presupuesto programado.</t>
  </si>
  <si>
    <t>Programación de apoyos económicos a madres, padres solos y tutores con hijas(os) o niñas(os) que cumplan con los criterios y requisitos establecidos en las Reglas de Operación del Programa.</t>
  </si>
  <si>
    <t>(Presupuesto ejercido para la gestión de apoyos a madres, padres solos y tutores / presupuesto programado para la gestión de apoyos a madres, padres solos y tutores)*100</t>
  </si>
  <si>
    <t>Debido a la frecuencia de medición de las encuestas, no  se tiene avances de la información. El indicador es calculado en el periodo correspondiente a los ejercicios fiscales  2020 al 2023.</t>
  </si>
  <si>
    <t>En el periodo correspondiente al ejercicio fiscal 2019-2020. Debido a las medidas publicadas el 31 de marzo de 2020 en el Diario Oficial de la Federación: Declarando la suspensión de labores por causa de fuerza mayor a través del cual se implementan diversas medidas como la suspensión inmediata de actividades no esenciales en los sectores público, privado, con motivo de las medidas de contingencia de la pandemia de coronavirus COVID-19 y determina las funciones esenciales a cargo del propio Instituto". Tomando en cuenta estas medidas acerca de la contingencia sanitaria  no fue posible realizar las encuestas  previstas para la medición del indicador "Porcentaje de personas Beneficiarias que utilizan el tiempo disponible generado por el uso de los servicios de cuidado infantil para capacitarse, trabajar, buscar empleo o estudiar".</t>
  </si>
  <si>
    <t>En el periodo correspondiente al ejercicio fiscal 2019-2020. Debido a las medidas publicadas el 31 de marzo de 2020 en el Diario Oficial de la Federación: Declarando la suspensión de labores por causa de fuerza mayor a través del cual se implementan diversas medidas como la suspensión inmediata de actividades no esenciales en los sectores público, privado, con motivo de las medidas de contingencia de la pandemia de coronavirus COVID-19 y determina las funciones esenciales a cargo del propio Instituto". Tomando en cuenta estas medidas acerca de la contingencia sanitaria  no fue posible realizar las encuestas  previstas para la medición del indicador "Promedio de horas semanales que disponen las personas Beneficiarias para acceder, permanecer en el mercado laboral o en su caso estudiar".</t>
  </si>
  <si>
    <t>En el periodo correspondiente al ejercicio fiscal 2019-2020. Debido a las medidas publicadas el 31 de marzo de 2020 en el Diario Oficial de la Federación: Declarando la suspensión de labores por causa de fuerza mayor a través del cual se implementan diversas medidas como la suspensión inmediata de actividades no esenciales en los sectores público, privado, con motivo de las medidas de contingencia de la pandemia de coronavirus COVID-19 y determina las funciones esenciales a cargo del propio Instituto". Tomando en cuenta estas medidas acerca de la contingencia sanitaria  no fue posible realizar las encuestas  previstas para la medición del indicador "Porcentaje de personas Beneficiarias que tenían trabajo al momento de ingreso al programa, y mientras permanecen en el programa logran mantenerse y/o mejoran su posición en un trabajo remunerado".</t>
  </si>
  <si>
    <t>En el periodo correspondiente al ejercicio fiscal 2019-2020. Debido a las medidas publicadas el 31 de marzo de 2020 en el Diario Oficial de la Federación: Declarando la suspensión de labores por causa de fuerza mayor a través del cual se implementan diversas medidas como la suspensión inmediata de actividades no esenciales en los sectores público, privado, con motivo de las medidas de contingencia de la pandemia de coronavirus COVID-19 y determina las funciones esenciales a cargo del propio Instituto". Tomando en cuenta estas medidas acerca de la contingencia sanitaria  no fue posible realizar las encuestas  previstas para la medición del indicador "Porcentaje de personas Beneficiarias que permaneciendo más de dos meses en el Programa accedieron a un trabajo remunerado".</t>
  </si>
  <si>
    <t xml:space="preserve">Al cierre de la cuenta pública del ejercicio fiscal 2020,  se otorgaron 268 mil 547 niños  de los cuales (132 mil 435 niñas y 136 mil 112 niños). Superando la meta al 22%, debido a que hubo incorporaciones de beneficiarios. </t>
  </si>
  <si>
    <t>Al superarse la meta, se beneficiaron 268 mil 547 niños. Impulsando a mejorar el bienestar de los niños y niñas del país.</t>
  </si>
  <si>
    <t xml:space="preserve">Se beneficio a mayor numero de familias monoparentales, encabezadas tanto como por mujeres como por hombres; tutores de niños o niñas entre 1 año hasta un día antes de cumplir 4 años, y niños o niñas de 1 año hasta un día antes de cumplir 6 años con alguna discapacidad.   </t>
  </si>
  <si>
    <t xml:space="preserve">Al cierre de la cuenta pública del ejercicio fiscal 2020, se otorgaron 258 mil 088 apoyos económicos a madres y padres beneficiadas, de los cuales (249 mil 036 son mujeres y 9 mil 052 hombres). Superando la meta en 17%, debido a que hubo incorporaciones de beneficiarios. </t>
  </si>
  <si>
    <t>Al superarse la meta se entregaron a  258 mil 088 apoyos económicos a madres y padres beneficiadas. Impulsando su acceso o permanencia en el mercado laboral.</t>
  </si>
  <si>
    <t xml:space="preserve">Con este avance se pretende que las madres trabajadoras y padres solos, tengan mayores oportunidades de obtener un empleo o conservarlo sin descuidar a sus hijos.   </t>
  </si>
  <si>
    <t>El monto ejercido del Programa que se alcanzo en el año fiscal 2020 fue menor al programado  ya que Banco de Bienestar no fue posible realizar la entrega del apoyo a los beneficiarios del Programa. los cuales ascienden a 1,446,000 pesos, mismos que ya fueron reintegrados a la Tesorizaría de la Federación. Por otro lado el monto alcanzado en comparación del monto ajustado se dispara derivado de que el monto ajustado del presupuesto se estableció en función del ejercido al  primer semestre.</t>
  </si>
  <si>
    <t xml:space="preserve">A pesar de que no se  ejerció el presupuesto en su totalidad,  se atendieron un número de  niñas y niños, dándole prioridad a los niños que viven en zonas indígenas, con ello se espera combatir  las brechas de desigualdad en estas zonas. De tal manera fortaleciendo el cuidado de los niños de las madres, padres o tutores trabajadores  del campo o la ciudad.  </t>
  </si>
  <si>
    <t xml:space="preserve">El monto ejercido del año  fiscal 2020 que se reporta en el presente indicador corresponde al erogado en el capitulo 4000 subsidios, del año. El cual recibió varias adecuaciones presupuestales, quedando un presupuesto modificado por 1,703,196,000 pesos.    </t>
  </si>
  <si>
    <t xml:space="preserve">Para el segundo trimestre del 2020, el Programa presenta un avance de 585,082,800.00 pesos para apoyos económicos, lo que representa un 27.69 por ciento respecto de la meta anual programada.   Es necesario especificar que al periodo que se informa, el presupuesto modificado es igual al presupuesto ejercido, sin embargo, debido a la contingencia sanitaria ocasionada por el virus SARS - CoV2 (COVID 19)  no fue posible realizar las incorporaciones de los beneficiarios previstos para esta fecha.  </t>
  </si>
  <si>
    <t>S176 Pensión para el Bienestar de las Personas Adultas Mayores</t>
  </si>
  <si>
    <t>213-Dirección General de Atención a Grupos Prioritarios</t>
  </si>
  <si>
    <t>9-Apoyo a adultos mayores en pobreza</t>
  </si>
  <si>
    <t>Porcentaje de personas adultas mayores indígenas de  65 años  y más  y no indígenas  de 68 años y más  que se encuentran en condición de pobreza respecto al total de personas adultas mayores en el país.</t>
  </si>
  <si>
    <t>Contribuir al bienestar social e igualdad mediante la mejora de la situación de protección social de las personas adultas mayores, indígenas de 65 años o más y no indígenas de 68 años y más.</t>
  </si>
  <si>
    <t>(Personas adultas mayores indígenas de 65 años  y más  y no indígenas  de 68 años  que se encuentran en condición de pobreza / Personas adultas mayores indígenas  de 65 años  y más  y no indígenas  de 68 años  en el país)*100</t>
  </si>
  <si>
    <t>Porcentaje del  ingreso promedio de las personas beneficiarias no indígenas adultas mayores de 68 años o más respecto del valor promedio de la línea de bienestar mínimo</t>
  </si>
  <si>
    <t>La población adulta mayor, indígena de 65 años o más y no indígena de 68 años o más mejora su situación de protección social</t>
  </si>
  <si>
    <t>(Valor del ingreso promedio mensual a precios constantes de las personas beneficiarias no indígenas adultas mayores de 68 años o más en el año t /Valor del promedio, a precios constantes, de la línea de bienestar mínimo rural y urbana en el año t)*100</t>
  </si>
  <si>
    <t>Porcentaje  del ingreso promedio de las personas beneficiarias  indígenas adultas mayores de 65 años o más respecto del valor promedio  de la línea de bienestar mínimo</t>
  </si>
  <si>
    <t>(Valor del ingreso promedio mensual a precios constantes de las personas beneficiarias indígenas adultas mayores de 65 años o más en el año t / Valor del promedio, a precios constantes, de la línea de bienestar mínimo rural y urbana en el año t)*100</t>
  </si>
  <si>
    <t>Porcentaje de pago de marcha otorgados a los representantes o auxiliares de las personas adultas mayores respecto de las bajas por fallecimiento inidentificadas de las personas adultas mayores</t>
  </si>
  <si>
    <t>Apoyos económicos entregados</t>
  </si>
  <si>
    <t>(Número de pagos de marcha otorgados en el año a representantes o auxiliares de las personas adultas mayores /Número de bajas por fallecimiento identificadas de persona adultas mayores)*100</t>
  </si>
  <si>
    <t>Porcentaje de personas beneficiarias con apoyos recibidos respecto de las personas registradas en el Padrón Activo de Beneficiarios.</t>
  </si>
  <si>
    <t>(Número de personas beneficiarias  con apoyos recibidos / Número total de personas registradas en el Padrón Activo de Beneficiarios)*100</t>
  </si>
  <si>
    <t>Gestión - Eficacia - Bimestral</t>
  </si>
  <si>
    <t>Porcentaje de personas no indígenas adultas mayores de 65 a 67 años que reciben apoyo económico del Programa respecto de las personas con apoyo económico del Programa Pensión para Adultos Mayores 2018</t>
  </si>
  <si>
    <t>(Total de personas no indígenas adultas mayores de 65 a 67 años beneficiarias con apoyo económico del Programa / Total de personas adultas mayores con apoyo económico del Programa Pensión para Adultos Mayores 2018 vigentes en el padrón de personas beneficiarias del Programa a diciembre de 2018)*100</t>
  </si>
  <si>
    <t>Porcentaje de personas adultas mayores que forman parte del Padrón Activo de Beneficiarios del Programa respecto de la población objetivo</t>
  </si>
  <si>
    <t>(Personas adultas mayores beneficiarias registradas en el Padrón Activo de Beneficiarios del Programa /Población objetivo indígena adulta mayor)*100</t>
  </si>
  <si>
    <t xml:space="preserve">Porcentaje de apoyos económicos directos entregados a través de transferencias electrónicas del total de apoyos económicos directos entregados a personas adultas mayores beneficiarias </t>
  </si>
  <si>
    <t>Dispersión de recursos por medio de transferencias electrónicas y no electrónicas.</t>
  </si>
  <si>
    <t>(Total de apoyos económicos directos entregados a través de transferencias electrónicas a las personas  adultas mayores beneficiarias  / Total de apoyos económicos directos entregados ) * 100</t>
  </si>
  <si>
    <t>Porcentaje de mesas de atención instaladas respecto a la programadas a instalar para llevar a cabo el pago de recursos por transferencia no electrónicas</t>
  </si>
  <si>
    <t>(Mesas instaladas/ Mesas programadas)*100</t>
  </si>
  <si>
    <t xml:space="preserve">Porcentaje de apoyos económicos directos entregados a través de transferencias no electrónicas del total de apoyos económicos directos entregados a personas adultas mayores beneficiarias </t>
  </si>
  <si>
    <t>(Total de apoyos económicos directos entregados a través de transferencias no electrónicas a las personas adultas mayores beneficiarias / Total de apoyos económicos directos entregados ) * 100</t>
  </si>
  <si>
    <t>Porcentaje de personas adultas mayores incorporadas al Programa</t>
  </si>
  <si>
    <t>Incorporación de beneficiarios.</t>
  </si>
  <si>
    <t>(Total de personas adultas mayores incorporadas al Programa / Total de personas adultas mayores que solicitaron su incorporación al Programa ) * 100</t>
  </si>
  <si>
    <t>El indicador "Porcentaje de personas adultas mayores indígenas de 65 años y más y no indígenas de 68 años y más que se encuentran en condición de pobreza respecto al total de personas adultas mayores en el país" tiene una frecuencia de medición bienal, y corresponde reportar sus resultados en el ejercicio fiscal 2021, año en que estará disponible la información de los medios de verificación correspondientes.</t>
  </si>
  <si>
    <t>No corresponde reportar avances en el ejercicio fiscal 2020.</t>
  </si>
  <si>
    <t xml:space="preserve">No corresponde reportar avances en el ejercicio fiscal 2020.   </t>
  </si>
  <si>
    <t>El indicador "Porcentaje del ingreso promedio de las personas beneficiarias no indígenas adultas mayores de 68 años o más respecto del valor promedio de la línea de bienestar mínimo" tiene una frecuencia de medición bienal, dado que en 2019 se reportaron los avances correspondientes a este indicador, 2021 sería el ejercicio fiscal en que se deberían reportar avances nuevamente.</t>
  </si>
  <si>
    <t xml:space="preserve">El indicador "Porcentaje del ingreso promedio de las personas beneficiarias indígenas adultas mayores de 65 años o más respecto del valor promedio de la línea de bienestar mínimo" tiene una frecuencia de medición bienal, dado que en 2019 se reportaron los avances correspondientes a este indicador, 2021 sería el ejercicio fiscal en que se deberían reportar avances nuevamente. </t>
  </si>
  <si>
    <t xml:space="preserve">El indicador "Porcentaje de pago de marcha otorgados a los representantes o auxiliares de las personas adultas mayores respecto de las bajas por fallecimiento inidentificadas de las personas adultas mayores" presenta un avance menor a la meta programada  debido a que el número de solicitudes para el pago de marcha fue menor al esperado, y algunas de las solicitudes fueron rechazadas, ya que las personas auxiliares no cumplieron con los requisitos para que el apoyo fuera otorgado. Además el número de bajas por fallecimiento del padrón fue mayor al esperado lo que podría encontrar explicación en situación de emergencia sanitaria derivada de la enfermedad provocada por el virus SARS-CoV2. </t>
  </si>
  <si>
    <t>El programa tendrá que implementar una estrategia de difusión de las Reglas de Operación para que el número de solicitudes rechazada por falta de documentación sea menor.</t>
  </si>
  <si>
    <t xml:space="preserve">El indicador "Porcentaje de personas beneficiarias con apoyos recibidos respecto de las personas registradas en el Padrón Activo de Beneficiarios" presenta un cumplimiento de 99.8% de la meta anual programada, lo cual encuentra explicación en las limitaciones que la pandemia de Covid-19 impone en la movilidad y que posiblemente impidieron que algunos beneficiarios se presentaran al cobro de su pensión. </t>
  </si>
  <si>
    <t>Que los beneficiarios no acudan a realizar el cobro de su pensión de acuerdo con lo programado implica que se tengan que realizar reintegros de recursos  a las instituciones financieras correspondientes, los beneficiarios que no acudan a realizar el cobro de su pensión podrán recibir una reexpedición del apoyo según lo establecido en el numeral 3.8 de las Reglas de Operación del Programa.</t>
  </si>
  <si>
    <t xml:space="preserve">El indicador "Porcentaje de personas no indígenas adultas mayores de 65 a 67 años que reciben apoyo económico del Programa respecto de las personas con apoyo económico del Programa Pensión para Adultos Mayores 2018" presenta un avance de 169.37% ello se debe 1) a los beneficiarios que cumplieron 68 años  de edad y no se contemplaron al momento de calcular la meta, 2) a las bajas de personas de 65 a 67 años no indígenas que se han presentado a lo largo del ejercicio fiscal. </t>
  </si>
  <si>
    <t xml:space="preserve">Se avanzó en la transición de beneficiarios entre el Programa Pensión para Adultos Mayores y Pensión para el Bienestar de las Personas Adultas Mayores. </t>
  </si>
  <si>
    <t xml:space="preserve">La fórmula para calcular el porcentaje de avance es: ((Aprobada-Alcanzada)*100/Aprobada)+100    </t>
  </si>
  <si>
    <t>El indicador "Porcentaje de personas adultas mayores que forman parte del Padrón Activo de Beneficiarios del Programa respecto de la población objetivo" presenta un avance mayor a la meta programada, dado que la disponibilidad presupuestaria permitió la incorporación de un mayor número de personas al Programa lo que permitió que este tuviera una mayor cobertura de la población objetivo.</t>
  </si>
  <si>
    <t>Un mayor número de personas mejoran su situación de protección social.</t>
  </si>
  <si>
    <t>El indicador "Porcentaje de apoyos económicos directos entregados a través de transferencias electrónicas del total de apoyos económicos directos entregados a personas adultas mayores beneficiarias" presenta un avance de 101.1% respecto a la meta programada debido que el número de beneficiarios atendidos con transferencias electrónicas fue mayor al que se estimó y por lo tanto también el número de apoyos.</t>
  </si>
  <si>
    <t>Un mayor número de personas mejoran su situación de protección social al ser beneficiarios de la pensión.</t>
  </si>
  <si>
    <t>3) Menor demanda de bienes y servicios</t>
  </si>
  <si>
    <t>El indicador "Porcentaje de mesas de atención instaladas respecto a la programadas a instalar para llevar a cabo el pago de recursos por transferencia no electrónicas" presenta un avance de 76.74% respecto a la meta programada, debido a que se instaló un menor número de mesas al planeado, ello debido a que en el último bimestre hubo un mayor número de beneficiarios que recibieron el apoyo a través de transferencia electrónica debido a la estrategia de bancarización de los beneficiarios.</t>
  </si>
  <si>
    <t>La estrategia de bancarización permite la instalación de un menor número de mesas de atención.</t>
  </si>
  <si>
    <t>El indicador "Porcentaje de apoyos económicos directos entregados a través de transferencias no electrónicas del total de apoyos económicos directos entregados a personas adultas mayores beneficiarias" presenta un avance de 100.74% respecto a la meta programada debido a que el número de beneficiarios atendidos por transferencia no electrónica fue mayor al que se estimó y por lo tanto también el número de apoyos.</t>
  </si>
  <si>
    <t>El indicador "Porcentaje de personas adultas mayores incorporadas al Programa " presenta un cumplimiento de 101.8 por ciento respecto a la meta ajustada ya que la disponibilidad presupuestaría permitió que se incorporara un mayor número de personas adultas mayores al previsto al inicio del ejercicio fiscal.</t>
  </si>
  <si>
    <t xml:space="preserve">El ajuste en las metas de la Matriz de Indicadores para Resultados de la Pensión para el Bienestar de las Personas Adultas Mayores, se debe a que se modificó la meta de beneficiarios, y ya que el cálculo del indicador Porcentaje del ingreso promedio de las personas beneficiarias no indígenas adultas mayores de 68 años o más respecto del valor promedio de la línea de bienestar mínimo está relacionado con el padrón de beneficiarios, es pertinente el ajuste.  </t>
  </si>
  <si>
    <t xml:space="preserve">El ajuste en las metas de la Matriz de Indicadores para Resultados de la Pensión para el Bienestar de las Personas Adultas Mayores, se debe a que se modificó la meta de beneficiarios, y ya que el cálculo del indicador Porcentaje del ingreso promedio de las personas beneficiarias indígenas adultas mayores de 65 años o más respecto del valor promedio de la línea de bienestar mínimo está relacionado con el padrón de beneficiarios, es pertinente el ajuste.  </t>
  </si>
  <si>
    <t xml:space="preserve">El ajuste y reducción en la meta del indicador Porcentaje de pago de marcha otorgados a los representantes o auxiliares de las personas adultas mayores respecto de las bajas por fallecimiento inidentificadas de las personas adultas mayores, se debe a que se han emitido apoyos económicos directos adelantados dada la contingencia sanitaria presentada en el país por la epidemia de enfermedad generada por el virus SARS-CoV2 (COVID-19) lo que ha reducido la disponibilidad presupuestal y operativa para la realización de emisión de apoyos de pago de marcha. Además, el programa ha sufrido reducciones presupuestales en el capítulo 4000 lo que ahonda lo explicado anteriormente.  </t>
  </si>
  <si>
    <t xml:space="preserve">El indicador "Porcentaje de personas beneficiarias con apoyos recibidos respecto de las personas registradas en el Padrón Activo de Beneficiarios" presenta un avance mayor respecto a la meta establecida al cuarto bimestre, ello debido a que el Programa  ha emitido los apoyos económicos en tiempo y forma  y las personas adultas mayores han acudido a realizar el cobro de su pensión sin contratiempos.  </t>
  </si>
  <si>
    <t xml:space="preserve">El ajuste en las metas de la Matriz de Indicadores para Resultados de la Pensión para el Bienestar de las Personas Adultas Mayores, se debe a que se modificó la meta de beneficiarios y ya que el indicador Porcentaje de personas no indígenas adultas mayores de 65 a 67 años que reciben apoyo económico del Programa respecto de las personas con apoyo económico del Programa Pensión para Adultos Mayores 2018 está relacionado de forma directa con el padrón de beneficiarios, es pertinente el ajuste.  </t>
  </si>
  <si>
    <t xml:space="preserve">A septiembre el programa sufrió reducciones presupuestales que exigen un ajuste de la meta de atención de beneficiarios.  </t>
  </si>
  <si>
    <t xml:space="preserve">El indicador "Porcentaje de apoyos económicos directos entregados a través de transferencias electrónicas del total de apoyos económicos directos entregados a personas adultas mayores beneficiarias" presenta un avance de 98.4 por ciento respecto a la meta programada, ello debido a que gran parte de las incorporaciones que ha habido en el año corresponden a personas cuyo medio de pago son transferencias no electrónicas.  </t>
  </si>
  <si>
    <t xml:space="preserve">El ajuste se ve reflejado en el numerador y denominador, es así que no cambia valor de la meta del indicador porcentaje de mesas de atención instaladas respecto a la programadas a instalar para llevar a cabo el pago de recursos por transferencia no electrónicas, se debe a que la tendencia actual muestra un mayor número de mesas necesarias para el pago en efectivo a beneficiarios, ello encuentra explicación en que ha habido una mayor incorporación de adultos mayores cuyo medio de pago registrado es efectivo.  </t>
  </si>
  <si>
    <t xml:space="preserve">El indicador "Porcentaje de apoyos económicos directos entregados a través de transferencias no electrónicas del total de apoyos económicos directos entregados a personas adultas mayores beneficiarias" presenta un avance de más del 100 por ciento respecto a la meta programada, ello debido a que gran parte de las incorporaciones que ha habido en el año corresponden a personas cuyo medio de pago son transferencias no electrónicas.  </t>
  </si>
  <si>
    <t xml:space="preserve">El indicador "Porcentaje de personas adultas mayores incorporadas al Programa." presenta un avance de 94.7 por ciento respecto a la meta programada, el avance menor al programado encuentra explicación en que la emergencia sanitaria suscitada por el SARS-CoV2 (COVID-19) ha limitado ,operativamente, el proceso de incorporación de nuevos beneficiarios al programa, dado que la mayoría del personal operativo se encuentra trabajando en casa, o cumpliendo horarios escalonados o días de trabajo alternados, conforme a lo establecido en el " Acuerdo por el que se establecen los criterios aplicables para la administración de los recursos humanos en las dependencias y entidades de la administración de los recursos humanos en las dependencias y entidades de la administración pública federal para mitigar la propagación del coronavirus covid-19", publicado el 31 de julio de 2020 en el Diario Oficial de la Federación.  </t>
  </si>
  <si>
    <t>S241 Seguro de vida para jefas de familia</t>
  </si>
  <si>
    <t>215-Dirección General de Seguro de Vida para Jefas de Familia</t>
  </si>
  <si>
    <t>Porcentaje de población que cuenta con acceso ampliado a la seguridad social.</t>
  </si>
  <si>
    <t>Contribuir al bienestar social e igualdad mediante la incorporación de Familias con jefatura femenina en condición de pobreza, vulnerabilidad por carencias sociales o vulnerabilidad por ingresos a un seguro de vida</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</si>
  <si>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</si>
  <si>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Porcentaje de madres y padres solos de 14 años y más sin acceso a seguridad social, con niñas o niños en edades de 1 a 4 años bajo su cuidado, que no hacen uso de los servicios de una guardería o estancia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</si>
  <si>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</si>
  <si>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hijas e hijos de hasta 23 años en condiciones de pobreza  que, ante el fallecimiento de las jefas de familia, concluyeron el grado escolar</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</si>
  <si>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</si>
  <si>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(Hijas e hijos de hasta 23 años de familias con jefatura femenina que recibieron apoyos del Programa y que concluyeron el grado escolar que cursaban en el año de medición / Hijas e hijos de hasta 23 años de familias con jefatura femenina que inician el ciclo escolar al momento de recibir apoyo del Programa) x 100</t>
  </si>
  <si>
    <t>Porcentaje de hijas e hijos en condiciones de pobreza y o vulnerabilidad que, ante el fallecimiento de las jefas de familia, ingresan a la primaria</t>
  </si>
  <si>
    <t>(Total de hijas e hijos que reciben apoyos del Programa y que ingresan a la primaria en el periodo t / Total de hijas e hijos que reciben apoyos del Programa y que cumplen con la edad para ingresar a la primaria en el año t) x 100</t>
  </si>
  <si>
    <t>Porcentaje de hijas e hijos de hasta 23 años en condiciones de pobreza y/o vulnerabilidad que ante el fallecimiento de las jefas de familia concluyeron el nivel educativo</t>
  </si>
  <si>
    <t>(Hijas e hijos de hasta 23 años de familias con jefatura femenina que durante este año, concluyeron el nivel educativo en el que cursaban al momento de ingresar al programa / Hijas e hijos de hasta 23 años de familias con jefatura femenina que han sido beneficiadas y de las cuales se esperaba que en el año en curso concluyeran el nivel educativo en el que cursaban al momento de ingresar al programa) x 100</t>
  </si>
  <si>
    <t>Porcentaje de hijas e hijos de hasta 23 años en condiciones de pobreza y/o vulnerabilidad que ante el fallecimiento de las jefas de familia renovaron su apoyo debido a la permanencia escolar</t>
  </si>
  <si>
    <t>Apoyos económicos otorgados a hijas e hijos de hasta 23 años en condiciones de pobreza y/o vulnerabilidad ante el fallecimiento de las jefas de familia afiliadas al Programa</t>
  </si>
  <si>
    <t>(Hijas e hijos de hasta 23 años de familias con jefatura femenina que renovaron el apoyo económico del programa ante el fallecimiento de la jefa de familia en t / Hijas e hijos de hasta 23 años de familias con jefatura femenina que recibieron apoyo económico del programa ante el fallecimiento de la jefa de familia en t-1) x 100</t>
  </si>
  <si>
    <t>Porcentaje  de familias con jefatura femenina en condición de pobreza, vulnerabilidad por carencias sociales o vulnerabilidad por ingresos afiliadas al Programa</t>
  </si>
  <si>
    <t>Esquemas de aseguramiento otorgados a familias con jefatura femenina en condición de pobreza y/o vulnerabilidad.</t>
  </si>
  <si>
    <t>(Total de afiliaciones al Seguro de Vida para Jefas de Familia entregadas en el periodo / Total de población de jefas de familia en condición de pobreza, vulnerabilidad por carencias sociales o vulnerabilidad por ingresos) x 100</t>
  </si>
  <si>
    <t>Costo operacional promedio para la permanencia escolar de las hijas e hijos de hasta 23 años en condiciones de pobreza y/o vulnerabilidad que ante el fallecimiento de las jefas de familia reciben el apoyo del Programa</t>
  </si>
  <si>
    <t>(Costo operacional en el periodo t /  Hijas e hijos de hasta 23 años en condiciones de pobreza y/o vulnerabilidad que ante el fallecimiento de las jefas de familia reciben el apoyo en t)</t>
  </si>
  <si>
    <t xml:space="preserve">Otra-Pesos por beneficiario </t>
  </si>
  <si>
    <t xml:space="preserve">Tasa de cambio porcentual en el número de hijas e hijos de jefas de familia fallecidas, incorporados en el programa </t>
  </si>
  <si>
    <t>Recepción de solicitudes de incorporación de la/el responsable de las familias con jefatura femenina con hijas e hijos hasta 23 años de edad ante el fallecimiento de la jefa de familia</t>
  </si>
  <si>
    <t>[(Número de hijas e hijos de hasta 23 años que se incorporaron al programa en el trimestre en t / Número de hijas e hijos de hasta 23 años incorporados en el trimestre en t-1) -1] x 100</t>
  </si>
  <si>
    <t>Porcentaje de campañas estatales realizadas al periodo para el registro de jefas de familia</t>
  </si>
  <si>
    <t>Realización de campañas estatales de promoción del Programa</t>
  </si>
  <si>
    <t>(Número de campañas estatales de difusión y promoción del Programa realizadas al periodo por las delegaciones federales de la Sedesol / Número de campañas estatales de difusión y promoción programadas para realizarse al periodo) x 100</t>
  </si>
  <si>
    <t>Oportunidad en la entrega de los apoyos a hijas e hijos en situación de orfandad de primer ingreso al Programa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</si>
  <si>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</si>
  <si>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 xml:space="preserve">Día </t>
  </si>
  <si>
    <t>Este indicador es de frecuencia bienal, y fue reportado para el ejercicio 2019.</t>
  </si>
  <si>
    <t>Debido a que en este ejercicio no corresponde un periodo de actualización de este indicador, se conservan los datos del ejercicio 2019.</t>
  </si>
  <si>
    <t>El indicador es de frecuencia quinquenal por lo que no corresponde ni meta ni avance en este ejercicio.</t>
  </si>
  <si>
    <t>Los valores en cero se presentan debido a que no existen datos para calcular este indicador en el presente ejercicio.</t>
  </si>
  <si>
    <t xml:space="preserve">A consecuencia de las medidas implementadas por la SEP en el marco de la contingencia sanitaria generada por el virus SARS-COV-2 (COVID19), y ante la baja entrega de constancias escolares por las circunstancias en comento, se asume que todos los alumnos inscritos concluyeron de manera satisfactoria sus grados escolares, lo anterior, en tanto se puedan obtener dichos documentos de manera regular.  </t>
  </si>
  <si>
    <t>Por a lo anterior, se obtienen un resultado del 99% de cumplimiento respecto a lo esperado. Este avance no alcanza el 100% debido a bajas de beneficiarios que no estaban contempladas dentro del cálculo original de la meta.</t>
  </si>
  <si>
    <t>El numerador de este indicador fue casi 12% inferior al dato esperado, debido la dificultad para actualizar los comprobantes de ingreso a los distintos niveles educativos de los beneficiarios del programa, como consecuencia de las acciones sanitarias implementadas por la SEP, en el marco de la contingencia sanitaria generada por el virus SARS-COV-2 (COVID19).</t>
  </si>
  <si>
    <t>La disminución en la actualización de comprobantes provocó que el resultado del indicador fuera del 88% respecto a la meta.</t>
  </si>
  <si>
    <t>El numerador de este indicador fue casi 15% inferior al dato esperado, debido a la dificultad para actualizar los comprobantes de ingreso a los distintos niveles educativos de los beneficiarios del programa, como consecuencia de las acciones sanitarias implementadas por la SEP, en el marco de la contingencia sanitaria generada por el virus SARS-COV-2 (COVID19).</t>
  </si>
  <si>
    <t>La disminución en la actualización de comprobantes provocó que el resultado del indicador fuera del 85% respecto a la meta.</t>
  </si>
  <si>
    <t>En la planeación del programa, se estimó como meta una renovación de apoyos 20% mayor a la del 2019, sin embargo, a pesar de que al final del ejercicio sí se superó la renovación, esta no alcanzó las cifras estimadas.</t>
  </si>
  <si>
    <t>A pesar de que la renovación fue superior en 2020 respecto a 2019 (104.03%), el resultado difiere de lo proyectado en la meta, situación que se adjudica a las complicaciones generadas a la contingencia sanitaria generada por el virus SARS-COV-2 (COVID19).</t>
  </si>
  <si>
    <t>Debido a que en el ejercicio fiscal 2018, se logró completar la cobertura de familias con jefatura femenina en situación de vulnerabilidad, se determinó que no habría una meta específica, ni se realizarían campañas o eventos de afiliaciones de familias con jefatura femenina.</t>
  </si>
  <si>
    <t>La cobertura de las familias con jefatura femenina llego al 100% en 2018. Por lo que no existe un avance asociado a este indicador en 2020</t>
  </si>
  <si>
    <t>El costo operacional en el periodo varía con respecto a la meta planteada, ya que derivado de la extinción del Fideicomiso que fungía como mecanismo financiero para la emisión de los apoyos, este Programa, para salvaguardar los derechos adquiridos de nuestros beneficiarios, las hijas e hijos en orfandad materna y en apego al Principio de Progresividad e Interés Superior del Menor, recibió una ampliación de recursos presupuestarios a finales del mes de septiembre, en consecuencia, la dispersión de apoyos a nuestros beneficiarios inicio en el último trimestre del año, por lo que la implementación operativa se vio afectada y se generaron economías.</t>
  </si>
  <si>
    <t>El resultado del indicador es positivo ya que el costo operacional disminuyó.</t>
  </si>
  <si>
    <t>La incorporación de nuevos beneficiaros al programa fue 16.5% inferior respecto a lo programado, debido a que a pesar de las facilidades que se implementaron para compensar las dificultades administrativas derivadas de la contingencia sanitaria generada por el virus SARS-COV-2 (COVID19), algunos beneficiarios, no se pudieron incorporar por falta de documentación.</t>
  </si>
  <si>
    <t>La falta de documentación derivada de la imposibilidad de realizar  algunos tramites por motivo de la contingencia, impactaron en el resultado final del indicador, el cual fue de 83.5% con respecto a la meta prevista.</t>
  </si>
  <si>
    <t xml:space="preserve">Es importante mencionar que para realizar el cálculo del porcentaje de cumplimiento entre la meta alcanzada y la meta aprobada fue necesario sustituir el valor "cero" del numerador de la meta aprobada por "100,000,000", esto para evitar que el resultado sea indeterminado y al mismo tiempo buscar que el resultado tienda a cero.   </t>
  </si>
  <si>
    <t>Ante el bajo presupuesto asignado al Programa para el ejercicio fiscal 2020, se prescindió de las campañas de promoción estatales.</t>
  </si>
  <si>
    <t>Las acciones de difusión estatal solo se llevaron a cabo, mediante la página oficial del Programa y proporcionando información verbal en las Delegaciones de Programas para el Desarrollo. Por lo que el resultado en el indicador relacionado a campañas estatales fue el esperado</t>
  </si>
  <si>
    <t>Durante el ejercicio fiscal 2020 el Programa se enfrentó a diversos cambios financieros, administrativos y operativos, derivados principalmente a la extinción del Fideicomiso que administraba el patrimonio para el pago de apoyos de los beneficiarios, aunado a los efectos de la contingencia sanitaria generada por el virus SARS-COV-2 (COVID19).</t>
  </si>
  <si>
    <t>Los cambios financieros, administrativos y operativos generaron que las dispersiones de apoyos a los nuevos beneficiarios incorporados, se programaran para el siguiente ejercicio, por esta razón no es posible obtener un resultado en este indicador.</t>
  </si>
  <si>
    <t xml:space="preserve">Se actualiza el indicador con el cierre definitivo del ejercicio 2019  </t>
  </si>
  <si>
    <t xml:space="preserve">Derivado del DECRETO por el que se ordena la extinción o terminación de los fideicomisos públicos, mandatos públicos y análogos, se procedió a implementar diversas gestiones para cumplir los compromisos adquiridos con los beneficiarios, por lo que se ajustan las metas para el cierre del ejercicio.  </t>
  </si>
  <si>
    <t>S287 Sembrando Vida</t>
  </si>
  <si>
    <t>600-Subsecretaría de Planeación, Evaluación y Desarrollo Regional</t>
  </si>
  <si>
    <t>7-Apoyo a pequeñas comunidades rurales</t>
  </si>
  <si>
    <t xml:space="preserve">Porcentaje de población en localidades rurales con ingresos inferiores a la línea de bienestar </t>
  </si>
  <si>
    <t>Contribuir al bienestar social e igualdad mediante ingresos suficientes de las/los sujetos agrarios en municipios con Rezago Social para hacer productiva la tierra.</t>
  </si>
  <si>
    <t>(Personas en localidades que obtuvieron ingresos inferiores a la línea de bienestar rural/Total de personas en localidades rurales) * 100</t>
  </si>
  <si>
    <t xml:space="preserve">Porcentaje de sujetos agrarios con ingresos inferiores a la línea de bienestar </t>
  </si>
  <si>
    <t>Las /Los sujetos agrarios en municipios con Rezago Social cuentan con ingresos suficientes para hacer productiva la tierra.</t>
  </si>
  <si>
    <t>(Sujetos agrarios en localidades rurales que obtuvieron ingresos inferiores a la línea de bienestar rural/ Total de sujetos agrarios en localidades rurales )*100</t>
  </si>
  <si>
    <t>Porcentaje de las/los sujetos de derecho que reciben apoyos económico respecto de las/los sujetos agrarios que forman parte de la población objetivo</t>
  </si>
  <si>
    <t>C1. Apoyos económicos para fomentar el bienestar de las/los sujetos agrarios otorgados.</t>
  </si>
  <si>
    <t>(Total de sujetos de derecho que han recibido apoyos económicos/Total de la población objetivo ) * 100</t>
  </si>
  <si>
    <t>Porcentaje de personal técnico que cumple con al menos 85% del Plan de Trabajo con las/los sujetos de derecho</t>
  </si>
  <si>
    <t>C3. Acompañamiento social y técnico para la implementación del Programa.</t>
  </si>
  <si>
    <t>(Personal técnico que cumple con al menos 85% del Programa de Trabajo con los beneficiarios/Total de personal técnico del Programa)*100</t>
  </si>
  <si>
    <t>Porcentaje de sujetos de derecho que reciben apoyos económicos respecto de aquellos sujetos planeados.</t>
  </si>
  <si>
    <t>(Total de sujetos de derecho que han recibido apoyos económicos/Total de sujetos de derecho programados para recibir apoyos económicos) *100</t>
  </si>
  <si>
    <t>Porcentaje de sujetos de derecho que reciben apoyos en especie respecto de los planeados.</t>
  </si>
  <si>
    <t>C2. Apoyos en especie para la producción agroforestal otorgados.</t>
  </si>
  <si>
    <t>(Total de sujetos de derecho que han recibido apoyos en especie/Total de sujetos de derecho programados para recibir apoyos en especie) * 100</t>
  </si>
  <si>
    <t>Porcentaje de personal técnico social registrado en el programa respecto al planeado.</t>
  </si>
  <si>
    <t>A1.C3. Gestionar al personal técnico productivo y social.</t>
  </si>
  <si>
    <t>(Personal técnico social registrado en el Programa/Total de personal técnico social programado para ser registrado en el Programa) *100</t>
  </si>
  <si>
    <t>Porcentaje de entrega de apoyos en especie con supervisión por parte del personal técnico.</t>
  </si>
  <si>
    <t>A1.C2. Supervisar la entrega del apoyo en especie.</t>
  </si>
  <si>
    <t>(Cantidad de apoyos en especie entregados con supervisión del personal técnico/Cantidad programada de apoyos en especie a ser entregados con supervisión del personal técnico) * 100</t>
  </si>
  <si>
    <t>Porcentaje de entrega de apoyos monetarios con supervisión por parte del personal técnico.</t>
  </si>
  <si>
    <t>A2.C1. Supervisar la entrega del apoyo monetario.</t>
  </si>
  <si>
    <t>(Cantidad de apoyos monetarios entregados con supervisión del personal técnico/Cantidad programada de apoyos monetarios a ser entregados con supervisión del personal técnico) * 100</t>
  </si>
  <si>
    <t>Porcentaje de permanencia de las/los  sujetos de derecho en el padrón de las/los sujetos de derecho respecto al periodo anterior.</t>
  </si>
  <si>
    <t>A1.C1.C2.C3.Administrar el padrón de las/los sujetos de derecho.</t>
  </si>
  <si>
    <t>( ( Sujetos de derecho inscritos en el padrón durante el periodo (T) - Sujetos de derecho dados de baja del padrón durante el periodo(T) ) / Total de sujetos de derecho inscritos en el padrón (T) ) *100</t>
  </si>
  <si>
    <t>Porcentaje de las/los sujetos de derecho que cumplen con al menos el 85% del Plan de Trabajo definido por el personal técnico.</t>
  </si>
  <si>
    <t>A2.C1.C2.C3. Supervisar el cumplimiento al Plan de Trabajo de las/los sujetos de derecho.</t>
  </si>
  <si>
    <t>(Sujetos de derecho que cumplen con al menos 85% del Programa de Trabajo definido por el personal técnico/Total de sujetos de derecho del Programa) * 100</t>
  </si>
  <si>
    <t>Porcentaje de personal técnico productivo registrado en el programa, respecto al planeado.</t>
  </si>
  <si>
    <t>(Personal técnico productivo registrado en el Programa/Total de personal técnico productivo programado para ser registrado en el Programa) *100</t>
  </si>
  <si>
    <t>Gracias a los trabajos de supervisión del personal técnico productivo y social para lograr la continuidad y permanencia de los sujetos de derecho se logro el cumplimiento de la meta programada , considerando el recorte presupuestal en el mes de julio.</t>
  </si>
  <si>
    <t xml:space="preserve">cumplimiento de la meta </t>
  </si>
  <si>
    <t xml:space="preserve">Gracias al esfuerzo y supervisión  del personal operativo (técnicos sociales y productivos)  se ha logrado que los sujetos de derecho cumplan con al menos el 85% de su Plan de Trabajo,  cumpliendo las actividades programadas durante el periodo , lo que permite su continuidad en el programa </t>
  </si>
  <si>
    <t xml:space="preserve">Cumplimiento de la meta </t>
  </si>
  <si>
    <t xml:space="preserve">Se cumple la meta </t>
  </si>
  <si>
    <t xml:space="preserve">Gracias a los trabajos realizados para la permanencia y continuidad de sujetos de derecho al programa, se logro superar la meta anual programa , por lo que los sujetos de derecho recibieron sus apoyos en tiempo considerando que en el mes de julio no se permitió el alta de nuevos sujetos de derecho por recorte presupuestal </t>
  </si>
  <si>
    <t>A pesar de los esfuerzos del personal operativo,  las diferentes campañas programas en territorio no se logro alcanzar la meta .</t>
  </si>
  <si>
    <t xml:space="preserve">No se alcanzo el cumplimiento de la meta </t>
  </si>
  <si>
    <t>Gracias a la supervisión, coordinación y seguimiento del personal en Territorio, se llegó a la meta de personal programado para cubrir las necesidades técnico sociales del programa, considerando el cierre de nuevas contrataciones por recorte presupuestal .</t>
  </si>
  <si>
    <t xml:space="preserve">CUMPLIMIENTO DE LA META </t>
  </si>
  <si>
    <t xml:space="preserve">Derivado de los esfuerzos del personal operativo y de las diferentes campañas programas en territorio a partir del segundo semestre ,  se logro superar la meta programada en un 14% beneficiando a todos los sujetos de derecho que son parte del programa </t>
  </si>
  <si>
    <t xml:space="preserve">Se supera la meta del 100% </t>
  </si>
  <si>
    <t>Derivado del recorte presupuestal derivado de la contingencia Sanitaria COVID19  no se fue posible el alta de nuevos sujetos de derecho apartir del mes de julio , razón por la cual el recuso para entrega de apoyos monetarios no pudo ser ejercido conforme a lo planeado.</t>
  </si>
  <si>
    <t xml:space="preserve">NO SE LOGRA EL CUMPLIMIENTO </t>
  </si>
  <si>
    <t xml:space="preserve">SE MENCIONA QUE PARA EL REPORTE DEL 4TO TRIMESTRE , EN ESTE INDICADOR SE REPORTO POR ERROR UNA CANTIDAD DIFERENTE, MISMA QUE NO INFLUYE EN NO ALCANZAR LA META PROGRAMADA DEL 90% DE CUMPLIMIENTO ,SE REALIZAN LAS CORRECCIONES Y SE REVISA NUEVAMENTE LAS CIFRAS PARA FUTURAS OCASIONES </t>
  </si>
  <si>
    <t>  DATO INCORRECTO REPORTADO: PORCENTAJE DE CUMPLIMIENTO : 87%</t>
  </si>
  <si>
    <t>                                                    META ALCANZADA :22,049,459,500</t>
  </si>
  <si>
    <t xml:space="preserve">                                </t>
  </si>
  <si>
    <t>Gracias a los trabajos y seguimiento a los planes de trabajo de los sembradores por parte del personal técnico, se logro el cumplimiento de la meta y lograr la permanencia de los beneficiarios en un 97% a pesar de ser un padrón variante, en donde los sujetos de derecho son evaluados cada mes y su permanencia dependerá del cumplimiento de su plan de trabajo mensual en un 80% como mínimo.   Las actividades y trabajos en territorio continuaron en 2020 a pesar de la pandemia por COVID  y las restricciones que se presentaron a causa de este tema.</t>
  </si>
  <si>
    <t xml:space="preserve">Padrón de sembradores con permanencia de los sembradores, integración mínima de nuevos sembradores </t>
  </si>
  <si>
    <t xml:space="preserve">Gracias a la supervisión  del personal operativo (técnicos sociales y productivos)  se ha logrado que los sujetos de derecho cumplan con al menos el 85% de su Plan de Trabajo , se logra continuidad en los trabajos en territorio y se  lleva un control de las actividades realizadas durante el mes </t>
  </si>
  <si>
    <t xml:space="preserve">Se logra el cumplimiento de la meta y permanencia de los beneficiarios al cumplimiento de su plan de trabajo </t>
  </si>
  <si>
    <t xml:space="preserve">Gracias a las labores de supervisión, coordinación y seguimiento del personal en Territorio, se llegó a la meta de personal programado cubriendo las necesidades técnico productivas del programa, considerando el cierre de nuevas contrataciones a partir del mes de mayo derivado del recorte presupuestal </t>
  </si>
  <si>
    <t xml:space="preserve">Se logra el cumplimento de la meta </t>
  </si>
  <si>
    <t>U008 Subsidios a programas para jóvenes</t>
  </si>
  <si>
    <t xml:space="preserve">Porcentaje de jóvenes que se encuentran en situación pobreza extrema  </t>
  </si>
  <si>
    <t>Contribuir a brindar atención prioritaria a grupos históricamente discriminados mediante   la coordinación y fortalecimiento a instancias estatales y municipales dedicadas a la atención integral de la juventud.</t>
  </si>
  <si>
    <t>(Total de personas jóvenes en situación de pobreza extrema)/(Total de personas jóvenes)*100</t>
  </si>
  <si>
    <t xml:space="preserve">Porcentaje de las y los jóvenes beneficiarios indirectos que adquieren herramientas que les permitan incorporarse a los procesos de desarrollo social. </t>
  </si>
  <si>
    <t>Las instancias, dependencias e instituciones de juventud en coordinación con el IMJUVE implementan acciones de participación social incorporando a las y los jóvenes a fin de generar su bienestar y desarrollo.</t>
  </si>
  <si>
    <t>(Número de jóvenes beneficiarios capacitados que logran incorporarse a procesos de desarrollo social del Programa U008) / (Número de jóvenes beneficiarios de capacitaciones del Programa U008)*100</t>
  </si>
  <si>
    <t>Indice de satisfacción de beneficiarios.</t>
  </si>
  <si>
    <t>Capacitaciones y servicios dirigidas a las y los jóvenes que generan su bienestar y desarrollo, proporcionadas.</t>
  </si>
  <si>
    <t>((Sumatoria de personas que califican como Excelente el servicio *100 + Sumatoria de personas que califican como Muy Bueno el servicio *75 + Sumatoria de personas que califican como Bueno el servicio   *50 + Sumatoria de personas que califican como Regular el servicio *25 + Sumatoria de personas que califican como Malo el servicio *0 )/Total de personas encuestadas))</t>
  </si>
  <si>
    <t xml:space="preserve">Encuesta </t>
  </si>
  <si>
    <t>Porcentaje de las y los jóvenes que concluyen el proceso de capacitación y reconocen sus derechos en relación con la meta establecida en el Plan Anual de Trabajo (PAT).</t>
  </si>
  <si>
    <t>((Número de las y los jóvenes que concluyen el proceso de capacitación)/(Número de Jóvenes capacitados establecidos como meta en el Programa Anual de Trabajo))*100</t>
  </si>
  <si>
    <t>Porcentaje de instancias beneficiadas en relación con las metas establecidas en el Plan Anual de Trabajo (PAT)</t>
  </si>
  <si>
    <t>Instancias, dependencias e instituciones de juventud apoyadas</t>
  </si>
  <si>
    <t>(Número de apoyos otorgados a instancias estatales y municipales dedicadas a la atención integral de la juventud que promueven la participación social de las y los jóvenes) / total de apoyos establecidos como meta en el Programa Anual de Trabajo para instancias estatales y municipales dedicadas a la atención integral de la juventud) * 100</t>
  </si>
  <si>
    <t>Proporción de mujeres jóvenes involucradas en acciones de impulso a la participación social</t>
  </si>
  <si>
    <t>(Número de mujeres involucradas en acciones del programa U008 en materia de impulso a la participación) / (Total de jóvenes involucrados en acciones del programa U008 en materia de impulso a la participación)*100</t>
  </si>
  <si>
    <t>Razón de las y los jóvenes beneficiarias de las actividades y/o servicios por centro Territorio Joven</t>
  </si>
  <si>
    <t>(Número total de las y los jóvenes beneficiarias de las actividades y/o servicios) / (Número total de centros Territorio Joven)</t>
  </si>
  <si>
    <t>Mejorar la eficiencia en los procesos del Programa.</t>
  </si>
  <si>
    <t>(Sumatoria de la ponderación por convocatoria) / (Total de convocatorias)*100</t>
  </si>
  <si>
    <t>Eficiencia en la integración de las Políticas y/o Reglas de operación</t>
  </si>
  <si>
    <t>(Número de componentes que generan políticas y/o reglas de operación  en 2020 del IMJUVE) / (Total de componentes)*100 Entendiéndose como componente los programas operativos del instituto</t>
  </si>
  <si>
    <t xml:space="preserve">Razón de jóvenes voluntarios en relación a centros Territorio joven. </t>
  </si>
  <si>
    <t>Conformar mecanismos que incentiven la participación social de lo jóvenes.</t>
  </si>
  <si>
    <t>((Número de las y los jóvenes que Voluntarios)/(Número de centros Territorio Joven))</t>
  </si>
  <si>
    <t xml:space="preserve">Eficiencia en la vinculación para el desarrollo del Programa </t>
  </si>
  <si>
    <t>((Número de convenios y reconocimientos de participación generados en el ejercicio fiscal 2020) / (Número de instancias vinculadas establecidos en el Programa Anual de Trabajo))*100</t>
  </si>
  <si>
    <t>Debido a que las y los jóvenes beneficiarios del programa crearon redes en las que se establecieron vinculaciones con espacios de participación social, se tuvo un incremento en el número de jóvenes beneficiados.</t>
  </si>
  <si>
    <t xml:space="preserve">Se tuvo un mayor número de jóvenes beneficiados de manera indirecta que adquirieron herramientas para incorporarse a procesos de desarrollo social y se identificó la importancia de la creación de redes juveniles </t>
  </si>
  <si>
    <t>Debido a que el componente Territorio Joven tiene controles en la operación a través de la implementación de manuales que contribuyen a estandarizar el servicio en todos los Centros.</t>
  </si>
  <si>
    <t>Los beneficiarios perciben que los servicios que reciben cumplen con sus expectativas dando una calificación mayor en las encuestas de satisfacción.</t>
  </si>
  <si>
    <t xml:space="preserve">Se llevaron a cabo vinculaciones con dependencias públicas y con organismos del sector social para implementar capacitaciones a jóvenes de manera virtual. </t>
  </si>
  <si>
    <t>Las vinculaciones lograron un aumento en las y los jóvenes que participaron en los procesos de capacitación del Programa U008.</t>
  </si>
  <si>
    <t xml:space="preserve">Se modificaron las Políticas de Operación del Programa U008 para poder sustituir a los beneficiarios que causan baja del componente </t>
  </si>
  <si>
    <t>Se contó con los beneficiarios establecidos como meta que permitieron otorgar servicios a jóvenes</t>
  </si>
  <si>
    <t>El aumento en la proporción de mujeres jóvenes involucradas se debe a que las actividades generadas en los Centros Territorio Joven fueron de interés para el sector femenino.</t>
  </si>
  <si>
    <t>Se capacitó a mujeres jóvenes en derechos humanos, creación de proyectos de economía solidaria, perspectiva de género y juventudes, prevención del consumo de sustancias psicoactivas, entre otras.</t>
  </si>
  <si>
    <t>Debido a la emergencia sanitaria por la COVID-19, se amplió el tipo de capacitaciones, mismas que fueron de interés para las y los jóvenes por lo que aumento la cantidad de beneficiarios indirectos.</t>
  </si>
  <si>
    <t>Se contribuyó a construir un entorno saludable para los beneficiarios de los centros</t>
  </si>
  <si>
    <t>La meta del indicador de desempeño fue cumplida. Debido a que se contó con las políticas de operación aprobadas, la selección de las instancias beneficiarias se llevó de acuerdo con los tiempos programados.</t>
  </si>
  <si>
    <t>La meta fue concluida durante el segundo trimestre de 2020. Los beneficiarios directos (Centros) pudieron empezar a brindar servicios permitiendo la óptima operación del programa.</t>
  </si>
  <si>
    <t>Se pudo dar cumplimiento a este indicador debido a que fue realizada una sesión extraordinaria en el mes de febrero en la cual se sometieron a aprobación las políticas de operación del Programa U008.</t>
  </si>
  <si>
    <t xml:space="preserve">Los efectos de que se tengan los lineamientos aprobados son: Las convocatorias de los programas pudieron ser publicadas a partir del mes de marzo, los componentes pudieron operar durante un periodo mayor en comparación al año pasado. </t>
  </si>
  <si>
    <t>Debido a que la entrega de recursos a las Instancias Beneficiarias fue más ágil, estas pudieron cumplir con el número de voluntarios que establecía el manual de operación.</t>
  </si>
  <si>
    <t>Gracias a que los Centros contaron con voluntarios se pudieron brindar los servicios conforme a lo señalado en el Manual de operación.</t>
  </si>
  <si>
    <t>Se pudieron concretar vinculaciones en el último trimestre permitiendo así alcanzar la meta.</t>
  </si>
  <si>
    <t>Los servicios proporcionados por los centros fueron complementados por talleres y cursos brindados por las vinculaciones generadas.</t>
  </si>
  <si>
    <t xml:space="preserve">A partir de la contigencia sanitaria COVID-19, Gobiernos estatales y municipales suspendieron actividades presenciales como medida de seguridad para la disminución de contagios en la población, reduciendo el periodo de construcción y operación de los Centros Territorio Joven, espacios de participación e interacción para los jóvenes, el cual deriva del Programa U008 en colaboración con instancias locales de juventud. Se cuenta con casos donde no se ha podido ministrar recurso o existe suspención de actividades en dichos espacios, debido a que el municipio se encuentra en semáforo rojo, de acuerdo con la escala de medición de contagios por COVID.19 de la Secretaría de Salud.  La modificación se encuentra en el numerador y denominador a continuación se detalla el ajuste: Numerador de 542 a 473 y el denominador de 570 a 497.  </t>
  </si>
  <si>
    <t xml:space="preserve">A partir de la contigencia sanitaria COVID-19, Gobiernos estatales y municipales suspendieron actividades presenciales como medida de seguridad para la disminución de contagios en la población, reduciendo el periodo de construcción y operación de los Centros Territorio Joven, espacios de participación e interacción para los jóvenes, el cual deriva del Programa U008 en colaboración con instancias locales de juventud. Se cuenta con casos donde no se ha podido ministrar recurso o existe suspención de actividades en dichos espacios, debido a que el municipio se encuentra en semáforo rojo, de acuerdo con la escala de medición de contagios por COVID.19 de la Secretaría de Salud.  </t>
  </si>
  <si>
    <t xml:space="preserve">Debido a que no fue solicitado el registro de metas para este indicador en el período de integración del Proyecto de Presupuesto de Egresos de la Federación del Ejercicio Fiscal vigente, no se registraron metas.  </t>
  </si>
  <si>
    <t xml:space="preserve">Debido a reducciones presupuestarioas originadas por la contingencia sanitaria COVID-19  </t>
  </si>
  <si>
    <t>U009 Pensión para el Bienestar de las Personas con Discapacidad Permanente</t>
  </si>
  <si>
    <t>Porcentaje de personas con discapacidad en situación de pobreza en el país.</t>
  </si>
  <si>
    <t>Contribuir a incrementar los niveles de bienestar social y económico mediante la reducción de las brechas de ingresos monetarios entre las personas con discapacidad permanente, indígenas de 0 a 64 años de edad y no indígenas de 0 a 67 años de edad, y las personas sin discapacidad permanente.</t>
  </si>
  <si>
    <t>(Total de personas con discapacidad en situación de pobreza en el país/Total de personas con discapacidad en el país)*100</t>
  </si>
  <si>
    <t>Tasa de variación del ingreso promedio  de las personas con discapacidad, indígenas de 0 a 64 años de edad  y no indígenas de 0 a 67 años de edad.</t>
  </si>
  <si>
    <t>Las personas con discapacidad permanente, indígenas de 0 a 64 años de edad y no indígenas de 0 a 67 años de edad, aumentan sus ingresos monetarios para reducir la brecha de ingresos monetarios respecto a las personas sin discapacidad.</t>
  </si>
  <si>
    <t>[(Ingreso promedio,  a precios constantes, de la población con discapacidad  en el año t / Ingreso promedio, a precios constantes  de la población con discapacidad  , indígenas de 0 a 64 años de edad y no indígenas de 0 a 67 años de edad, en el año t-2)-1]*100</t>
  </si>
  <si>
    <t>Porcentaje de personas con discapacidad , indígenas de 0 a 64 años de edad y no indígenas  de 0 a 67 años de edad con ingresos inferiores a la línea de bienestar mínimo respecto al total de la población con discapacidad indígenas de 0 a 64 años de edad y no indígenas  de 0 a 67 años de edad.</t>
  </si>
  <si>
    <t>(Número total de personas con discapacidad, indígenas de 0 a 64 años de edad y no indígenas  de 0 a 67 años de edad con ingresos inferiores al valor promedio, en el año t, de la línea de bienestar rural y urbana/ Número total de   personas con discapacidad, indígenas de 0 a 64 años de edad y no indígenas  de 0 a 67 años de edad)*100</t>
  </si>
  <si>
    <t>Porcentaje de personas que han recibido apoyo económico respecto a las personas registradas en el Padrón Activo del Programa.</t>
  </si>
  <si>
    <t>Apoyos económicos entregados.</t>
  </si>
  <si>
    <t>(Total de personas beneficiarias con apoyos económicos recibidos  en el periodo t/Total de personas  registradas en el Padrón Activo del Programa en el periodo t)*100</t>
  </si>
  <si>
    <t>Porcentaje de Cobertura del Programa</t>
  </si>
  <si>
    <t>(Total de personas beneficiarias del programa en el año t/Población con discapacidad, indígenas de 0 a 64 años de edad y no indígenas  de 0 a 67  años de edad en el año t)*100</t>
  </si>
  <si>
    <t>Porcentaje de la población con discapacidad permanente, indígenas de 0 a 64 años de edad y no indígenas de 0 a 67 años de edad  incorporada al Programa respecto a la población programada para incorporar.</t>
  </si>
  <si>
    <t>Incorporación de beneficiarios</t>
  </si>
  <si>
    <t>(Total de la población con discapacidad permanente incorporada al Programa/ Total de la población con discapacidad permanente programada para incorporar)*100</t>
  </si>
  <si>
    <t>El indicador "Porcentaje de personas con discapacidad en situación de pobreza en el país" tiene una frecuencia de medición bienal, corresponde reportar sus resultados en el ejercicio fiscal 2021, año en que estará disponible la información de los medios de verificación correspondientes.</t>
  </si>
  <si>
    <t xml:space="preserve">El indicador "Tasa de variación del ingreso promedio de las personas con discapacidad, indígenas de 0 a 64 años de edad y no indígenas de 0 a 67 años de edad" tiene una frecuencia de medición bienal, y corresponde reportar sus resultados en el ejercicio fiscal 2021, año en que estará disponible la información de los medios de verificación correspondientes. </t>
  </si>
  <si>
    <t>El indicador "Porcentaje de personas con discapacidad , indígenas de 0 a 64 años de edad y no indígenas de 0 a 67 años de edad con ingresos inferiores a la línea de bienestar mínimo respecto al total de la población con discapacidad indígenas de 0 a 64 años de edad y no indígenas de 0 a 67 años de edad" tiene una frecuencia de medición bienal, y corresponde reportar sus resultados en el ejercicio fiscal 2021, año en que estará disponible la información de los medios de verificación correspondientes.</t>
  </si>
  <si>
    <t>El indicador "Porcentaje de personas que han recibido apoyo económico respecto a las personas registradas en el Padrón Activo del Programa" presenta un avance menor al programado lo que representó un cumplimiento de 88.7 % de la meta anual, ello se explica por las limitaciones de movilidad que trajo consigo la pandemia de Covid-19 que impidieron que algunos de los beneficiarios acudieran a cobrar su apoyo.</t>
  </si>
  <si>
    <t xml:space="preserve">Que los beneficiarios no acudan a realizar el cobro de su pensión de acuerdo con lo programado implica que el programa tenga que realizar reintegros de recursos a las instituciones financieras correspondientes, los beneficiarios que no acudan a realizar el cobro de su pensión podrán recibir una reexpedición del apoyo según lo establecido en el numeral 3.8 de las Reglas de Operación del Programa. </t>
  </si>
  <si>
    <t>El indicador "Porcentaje de Cobertura del Programa" presenta un cumplimiento de 101% respecto a la meta anual programada, ello debido a que la disponibilidad presupuestaria permitió la incorporación de un mayor número de personas con discapacidad permanente por lo que se contó con un mayor padrón emitido.</t>
  </si>
  <si>
    <t>Se atiende a un mayor número de beneficiarios, quienes, con los apoyos que otorga el programa, podrán mejorar el ingreso de sus hogares.</t>
  </si>
  <si>
    <t>El indicador "Porcentaje de la población con discapacidad permanente, indígenas de 0 a 64 años de edad y no indígenas de 0 a 67 años de edad incorporada al Programa respecto a la población programada para incorporar", presentó un avance mayor al programado lo que representó un cumplimiento de la meta anual de 124 %, ello se debió a que la disponibilidad presupuestaria del programa permitió un mayor número de incorporaciones del inicialmente previsto. La disponibilidad presupuestaria se dio como consecuencia de las bajas de beneficiarios del programa registradas a lo largo del ejercicio fiscal y que encontraron como causa alguna de las situaciones descritas en el numeral 3.7. "Causas de Suspensión de las Personas Beneficiarias" establecidas en las Reglas de Operación del Programa.</t>
  </si>
  <si>
    <t xml:space="preserve">Un mayor número de personas con discapacidad permanente tienen acceso a la pensión otorgada por el programa lo que les permitirá incrementar el ingreso de sus hogares. </t>
  </si>
  <si>
    <t>U010 Sembrando Vida</t>
  </si>
  <si>
    <t>Porcentaje de población en localidades rurales con ingresos inferiores a la línea de bienestar.</t>
  </si>
  <si>
    <t>Contribuir al bienestar social e igualdad Bienestar social e igualdad mediante ingresos suficientes de los sujetos agrarios en localidades rurales para hacer productiva la tierra</t>
  </si>
  <si>
    <t>(Personas en localidades que obtuvieron ingresos inferiores a la línea de bienestar rural/Total de personas en localidades rurales) X 100</t>
  </si>
  <si>
    <t>Porcentaje de sujetos agrarios con ingresos inferiores a la línea de bienestar.</t>
  </si>
  <si>
    <t>Los sujetos agrarios con ingresos inferiores a la línea de bienestar en localidades rurales cuentan con ingresos suficientes para hacer productiva la tierra</t>
  </si>
  <si>
    <t>(Sujetos agrarios en localidades rurales que obtuvieron ingresos inferiores a la línea de bienestar rural/Total de sujetos agrarios en localidades rurales) *100</t>
  </si>
  <si>
    <t>Porcentaje de sujetos de derecho que reciben apoyos en especie respecto del total de sujetos de derecho que reciben apoyos económicos</t>
  </si>
  <si>
    <t>Porcentaje de personal técnico que cumple con al menos 85% del Programa de Trabajo con los sujetos de derecho.</t>
  </si>
  <si>
    <t>C3. Acompañamiento técnico para la implementación de sistemas agroforestales otorgado.</t>
  </si>
  <si>
    <t>C1. Apoyos económicos para fomentar el bienestar de los sujetos de derecho otorgados.</t>
  </si>
  <si>
    <t>Porcentaje de sujetos de derecho que reciben apoyos económico respecto a la población objetivo</t>
  </si>
  <si>
    <t>Porcentaje de permanencia de sujetos agrarios en el padrón.</t>
  </si>
  <si>
    <t>A1.C1.C2.C3.Administrar el padrón de sujetos de derecho.</t>
  </si>
  <si>
    <t>( ( Sujetos de derecho inscritos en el padrón durante el  periodo (T)   - Sujetos de derecho dados de baja del padrón durante el periodo(T) )  / Total de sujetos de derecho inscritos en el padrón (T) ) *100</t>
  </si>
  <si>
    <t>Porcentaje de sujetos de derecho que cumplen con al menos el 85% del Programa de Trabajo definido por el personal técnico.</t>
  </si>
  <si>
    <t>A2.C1.C2.C3. Supervisar el cumplimiento al Programa de Trabajo de los Campesinos</t>
  </si>
  <si>
    <t>Porcentaje de personal técnico productivo  registrado en el programa respecto al planeado.</t>
  </si>
  <si>
    <t>U011 Bienestar de las Personas en Situación de Emergencia Social y Natural</t>
  </si>
  <si>
    <t>Tasa de variación de personas en condición de pobreza en las entidades federativas  en las que se presentó una emergencia social o natural.</t>
  </si>
  <si>
    <t>Contribuir al bienestar social e igualdad mediante la reducción del impacto de las emergencias sociales o naturales en el deterioro de los derechos sociales y el bienestar económico de las personas en el territorio nacional.</t>
  </si>
  <si>
    <t>{[(Personas en condición de pobreza en el año t-2 en entidades en las que se presentó una emergencia social o natural en el año t / Personas en condición de pobreza en el año t en entidades en las que se presentó una emergencia social o natural en el año t)]-1}*100</t>
  </si>
  <si>
    <t>Tasa de variación de personas con ingreso inferior a la línea de bienestar mínimo en las entidades federativas  en las que se presentó una emergencia social o natural.</t>
  </si>
  <si>
    <t>Las personas afectadas por una emergencia social o natural suscitada en el territorio nacional, reducen el impacto que tienen estas en el deterioro de sus derechos sociales (alimentación nutritiva y de calidad y los espacios de la vivienda) y su bienestar económico.</t>
  </si>
  <si>
    <t>{[(Personas con ingreso inferior a la línea de bienestar mínimo en el año t-2 en entidades en las que se presentó una emergencia social o natural en el año t / Personas con ingreso inferior a la línea de bienestar mínimo en el año t en entidades en las que se presentó una emergencia social o natural en el año t)]-1}*100</t>
  </si>
  <si>
    <t>Tasas de variación de personas con carencia por calidad y espacios de la vivienda y acceso a la alimentación que residen en las entidades federativas en las que se presentó una emergencia social o natural.</t>
  </si>
  <si>
    <t>{[(Personas con carencia por calidad y espacios de la vivienda y acceso a la alimentación en el año t-2 en entidades en las que se presentó una emergencia social o natural en el año t / Personas con carencia por calidad y espacios de la vivienda y acceso a la alimentación en el año t en entidades en las que se presentó una emergencia social o natural en el año t)]-1}*100</t>
  </si>
  <si>
    <t>Porcentaje de personas atendidas por el Programa respecto al número total de personas afectadas por emergencias sociales o naturales.</t>
  </si>
  <si>
    <t>Apoyos económicos y/o en especie entregados.</t>
  </si>
  <si>
    <t>(Personas atendidas por el Programa / Número total de personas afectadas por una emergencia social o natural)*100</t>
  </si>
  <si>
    <t>Porcentaje de personas beneficiarias con apoyos económicos o en especie entregados respecto al número de personas a las que se les planeo entregar un apoyo económico o en especie.</t>
  </si>
  <si>
    <t>(Número total de personas que reciben un apoyo económico y/o en especie / Número total de personas a las que se tenía como meta entregar un apoyo económico y/o en especie)*100</t>
  </si>
  <si>
    <t>Días promedio en que se libera un operativo de pago a partir de la aprobación de un dictamen de emergencia  por parte del Comité Técnico de la Dirección General de Atención a Grupos Prioritarios.</t>
  </si>
  <si>
    <t>Liberación de operativos de pago.</t>
  </si>
  <si>
    <t>(Número de días en que se libera un operativo de pago a partir de una Declaratoria de Emergencia aprobados por el Comité Técnico de la Dirección General de Atención a Grupos Prioritario/ Número total de emergencias atendidas por el Programa)</t>
  </si>
  <si>
    <t>Promedio del número de Dictámenes de Emergencia aprobados sobre el número de Declaratorias de Emergencias y Desastres emitidas por la Secretaría de Gobernación.</t>
  </si>
  <si>
    <t>Aprobación de Dictámenes de Emergencia por el Comité Técnico del Programa de Bienestar para las personas en Emergencia Social o Natural.</t>
  </si>
  <si>
    <t>(Número de Dictámenes de Emergencia aprobados por el Comité Técnico / Número de Declaratorias de Emergencias y Desastres emitidas por la Secretaría de Gobernación en el DOF en el año)</t>
  </si>
  <si>
    <t>El indicador "Tasa de variación de personas en condición de pobreza en las entidades federativas en las que se presentó una emergencia social o natural" tiene una frecuencia de medición bienal, y corresponde reportar sus resultados en el ejercicio fiscal 2021, año en que estará disponible la información de los medios de verificación correspondientes.</t>
  </si>
  <si>
    <t>No corresponde reportar avances en el ejercicio fiscal 2020 porque corresponde a un indicador bienal.</t>
  </si>
  <si>
    <t>El indicador "Tasa de variación de personas con ingreso inferior a la línea de bienestar mínimo en las entidades federativas en las que se presentó una emergencia social o natural" tiene una frecuencia de medición bienal, y corresponde reportar sus resultados en el ejercicio fiscal 2021, año en que estará disponible la información de los medios de verificación correspondientes.</t>
  </si>
  <si>
    <t xml:space="preserve">No corresponde reportar avances en el ejercicio fiscal 2020 porque corresponde a un indicador bienal. </t>
  </si>
  <si>
    <t xml:space="preserve">Aclaramos que el avance reportado es cero, debido a que la fuente de información del indicador no se encuentra disponible y que el sistema no permite reportar campos vacíos. Calcular un cumplimiento de la meta aprobada y ajustada conforme a lo sugerido podría ser interpretado como que el avance fue cero cuando en realidad no hay resultados que reporta. La meta ajustada se registró diferente de cero pues corresponde a los avances esperados del ejercicio fiscal 2020 ya que, aunque el medio de verificación estará disponible en 2021 tendrá resultados correspondientes a 2020. Además, es preciso señalar que la fecha prevista del dato definitivo registrada en el sistema es 17 de enero de 2022, ya que se contempló lo expuesto anteriormente.   </t>
  </si>
  <si>
    <t>El indicador "Tasas de variación de personas con carencia por calidad y espacios de la vivienda y acceso a la alimentación que residen en las entidades federativas en las que se presentó una emergencia social o natural" tiene una frecuencia de medición bienal, y corresponde reportar sus resultados en el ejercicio fiscal 2021, año en que estará disponible la información de los medios de verificación correspondientes.</t>
  </si>
  <si>
    <t>Al cierre del ejercicio fiscal 2020 el indicador ¿Porcentaje de personas atendidas por el Programa respecto al número total de personas afectadas por emergencias sociales o naturales¿ presenta un cumplimiento del 92.8 por ciento respecto a la meta programada, lo que encuentra explicación en las condiciones que imponen las emergencias naturales o sociales que, por su naturaleza, en muchas ocasiones, limitan la operación del programa en cuanto a la recolección de información para las solicitudes de apoyo.</t>
  </si>
  <si>
    <t>Las personas afectadas por una emergencia social o natural que reciben los apoyos del programa reducen el impacto que tiene la emergencia en su bienestar económico y sus derechos sociales (alimentación nutritiva y de calidad y los espacios de la vivienda).</t>
  </si>
  <si>
    <t>Al cierre del ejercicio fiscal 2020 el indicador ¿Porcentaje de personas beneficiarias con apoyos económicos o en especie entregados respecto al número de personas a las que se les planeo entregar un apoyo económico o en especie¿ presenta un cumplimiento de 97.7 por ciento de la meta, lo que encuentra explicación en las condiciones que imponen las emergencias naturales o sociales, que por su naturaleza, en muchas ocasiones, limitan la movilidad de las personas afectadas para acudir a recibir los apoyos otorgados por el programa.</t>
  </si>
  <si>
    <t xml:space="preserve">Las personas afectadas por una emergencia social o natural que reciben los apoyos del programa reducen el impacto que tiene la emergencia en su bienestar económico y sus derechos sociales (alimentación nutritiva y de calidad así como los espacios de la vivienda). </t>
  </si>
  <si>
    <t>El indicador "Días promedio en que se libera un operativo de pago a partir de la aprobación de un dictamen de emergencia por parte del Comité Técnico de la Dirección General de Atención a Grupos " presenta un avance mayor al esperado ya que los días promedio en que se liberaron los operativos de  para la entrega de apoyos económicos  después de la publicación de los Dictamen  de Emergencia fue menor al esperado, lo que encuentra explicación  en que se puso interés en la atención eficaz de los emergencias.</t>
  </si>
  <si>
    <t>Los apoyos económicos se otorgaron de manera eficaz</t>
  </si>
  <si>
    <t xml:space="preserve">El cumplimiento de la meta se calculó con la siguiente formula: ((Ajustada-Aprobada)*100/Ajustada)+100   </t>
  </si>
  <si>
    <t>El indicador "Promedio del número de Dictámenes de Emergencia aprobados sobre el número de Declaratorias de Emergencias y Desastres emitidas por la Secretaría de Gobernación" presenta un avance menor al esperado dado que se han aprobado un menor número de dictámenes respecto a lo esperado, ello se debe a la imposibilidad de predecir el número de emergencias naturales o sociales que se presentaran durante el ejercicio fiscal.</t>
  </si>
  <si>
    <t>La aprobación de dictámenes menor a la estimada no tuvo efectos negativos en el número de personas atendidas por el programa, ya que, aunque el número de dictámenes aprobado fue menor al programado, en ellos se estimaron más personas afectadas por emergencias naturales o sociales, dada la naturaleza de estas emergencias, y, por lo tanto, se cumplió con el  número de personas beneficiarias con apoyos económicos o en especie entregados planeados.</t>
  </si>
  <si>
    <t xml:space="preserve">Para el ejercicio fiscal 2020, antes del 26 de agosto del 2019 fecha establecida como el cierre del Módulo de PbR en los criterios MIR 2020, se modificó la Matriz de Indicadores para Resultados del Programa para el Bienestar de las Personas en Emergencia Social o Natural. Sin embargo, el registro en metas quedo pendiente debido a que se asumió que no se le asignarían recursos al programa, ya que en el anterior ejercicio fiscal así sucedió. Al 8 de septiembre de 2019, fecha en que se publicó el Proyecto de Presupuesto de Egresos de la Federación, ya no era posible hacer las modificaciones de las metas que corresponden a los indicadores del programa, por lo que el ajuste de metas de los indicadores en este primer trimestre es pertinente.  </t>
  </si>
  <si>
    <t xml:space="preserve">El ajuste en la meta del indicador se debe a que a la fecha se ha incrementado el número de personas apoyadas por el programa, es así que al primer semestre del ejercicio fiscal la meta anual se vio rebasada por la población atendida, lo cual encuentra explicación, por un lado, en el incremento de la demanda de los apoyos por la emergencia sanitaria suscitada por el virus SARS-CoV2 (COVID-19) misma que se ha cubierto y por la atención de personas brindada en os Centros Integradores para el Migrante  </t>
  </si>
  <si>
    <t xml:space="preserve">El ajuste en la meta del indicador se debe a que a la fecha se ha incrementado el número de personas apoyadas por el programa, es así que al primer semestre del ejercicio fiscal la meta anual se vio rebasada por la población atendida, lo cual encuentra explicación, por un lado, en el incremento de la demanda de los apoyos por la emergencia sanitaria suscitada por el virus SARS-CoV2 (COVID-19) misma que se ha cubierto y por la atención de personas brindada en los Centros Integradores para el Migrante.  </t>
  </si>
  <si>
    <t>U012 Programa de Apoyo para Refugios Especializados para Mujeres Víctimas de Violencia de Género, sus hijas e hijos</t>
  </si>
  <si>
    <t>Índice de Fortalecimiento Institucional de los refugios para atender la violencia contra las mujeres</t>
  </si>
  <si>
    <t>Contribuir a la igualdad efectiva de derechos y el empoderamiento de las mujeres*, mediante el apoyo a refugios especializados para mujeres víctimas de violencia de género.</t>
  </si>
  <si>
    <t>Suma de los componentes: + Capacidades Básicas + Corresponsabilidad + Eficiencia Operativa + Eficacia de Resultados, que obtuvieron los refugios apoyados por el programa en el ejercicio fiscal en curso / Total de componentes</t>
  </si>
  <si>
    <t>Porcentaje de mujeres que concluyeron su plan de intervención</t>
  </si>
  <si>
    <t>Refugios Especializados para Mujeres Víctimas de Violencia de Género, y en su caso sus Hijas e Hijos brindan protección y atención integral y especializada.</t>
  </si>
  <si>
    <t>(Total de mujeres que ingresaron al refugio a partir de firma del Convenio con INDESOL al último día del mes de septiembre del ejercicio fiscal en curso y que concluyeron su plan de intervención / Total de mujeres que ingresaron a partir de firmado el Convenio con los refugios al último día del mes de septiembre del ejercicio fiscal en curso) *100</t>
  </si>
  <si>
    <t>Porcentaje de Mujeres de 15 años y más que experimentaron violencia a lo largo de la relación con su última pareja y solicitaron apoyo en algún Centro de Atención Externa al refugio</t>
  </si>
  <si>
    <t>(Total de Mujeres de 15 años y más que experimentaron violencia a lo largo de la relación con su última pareja que solicitaron apoyo a algún centro de atención externa al refugio / Total de mujeres de 15 años y más que experimentaron violencia a lo largo de la relación con su última pareja) x 100</t>
  </si>
  <si>
    <t>Estratégico - Eficacia - Trianual</t>
  </si>
  <si>
    <t>Tasa de Variación de personal del refugio beneficiado con acciones de profesionalización para atender la violencia contra las mujeres</t>
  </si>
  <si>
    <t>Medidas de gestión y organizacionales efectivas en la operación de los refugios especializados para mujeres y en su caso sus hijas e hijos víctimas de violencia.</t>
  </si>
  <si>
    <t>((Total de personal beneficiado con al menos una acción de profesionalización en materia de atención de la violencia contra las mujeres realizadas por los refugios con apoyo del Programa en el trimestre que se reporta en el año en curso / Total de personal beneficiado con al menos una acción de profesionalización en materia de atención de la violencia contra las mujeres realizadas por los refugios en el año anterior) -1) * 100</t>
  </si>
  <si>
    <t>Porcentaje de acciones de sensibilización y profesionalización para la atención de la violencia contra las mujeres realizadas por el programa.</t>
  </si>
  <si>
    <t>(Total de acciones realizadas de sensibilización y profesionalización para la atención de la violencia contra las mujeres realizadas en el ejercicio fiscal en curso/ Total de acciones de sensibilización y profesionalización para la atención de la violencia contra las mujeres programadas en el ejercicio fiscal en curso) * 100</t>
  </si>
  <si>
    <t>Número de refugios apoyados en el periodo establecido, respecto de la meta programada</t>
  </si>
  <si>
    <t>(Total de los refugios apoyados en el ejercicio fiscal en curso/Total de los refugios programados a apoyar)*100</t>
  </si>
  <si>
    <t>Porcentaje de mujeres satisfechas con la calidad de atención en el refugio</t>
  </si>
  <si>
    <t>(Total de mujeres entrevistadas en la visita de seguimiento que manifestaron sentirse satisfechas con la atención en el refugio en el ejercicio fiscal en curso / Total de mujeres que fueron entrevistadas en la visita de seguimiento y que ingresaron a partir del  en el ejercicio fiscal en curso) *100</t>
  </si>
  <si>
    <t>Tasa de Variación de las Unidades de Atención Externa a Mujeres en situación de violencia apoyadas</t>
  </si>
  <si>
    <t>(Total de Unidades de Atención Externa a Mujeres en situación de violencia apoyadas por el Programa en el ejercicio fiscal en curso/Total de Unidades de Atención Externa a Mujeres en situación de violencia en el ejercicio fiscal anterior)-1)*100</t>
  </si>
  <si>
    <t>Convenios de coordinación suscritos para la creación y consolidación de sinergias en materia de atención de la violencia contra las mujeres, respecto de la meta programada</t>
  </si>
  <si>
    <t>Programación de entrega de apoyos económicos a refugios que cumplan con los criterios y requisitos establecidos en los Lineamientos de Operación del Programa</t>
  </si>
  <si>
    <t>(Total de Convenios de coordinación suscritos para la creación y consolidación de sinergias en materia de atención de la violencia contra las mujeres en el ejercicio fiscal en curso/Total de Convenios de coordinación programados para la creación y consolidación de sinergias en materia de atención de la violencia contra las mujeres en el ejercicio fiscal en curso)*100</t>
  </si>
  <si>
    <t>Derivado que es un indicador de reciente creación y complejo, no se tuvo una línea base y datos históricos que coadyubaran en el cálculo de una meta robusta para el 2020.</t>
  </si>
  <si>
    <t xml:space="preserve">    </t>
  </si>
  <si>
    <t>Derivado que es el primer año de medición, el efecto es que no se visibilice la contribución que tienen los refugios para la igualdad efectiva de derechos y el empoderamiento de las mujeres.</t>
  </si>
  <si>
    <t>Se buscará la pertinencia de realizar la modificación en la meta para el 2021.</t>
  </si>
  <si>
    <t xml:space="preserve">       </t>
  </si>
  <si>
    <t>Derivado que es el primer año de ejecución del Programa, para el presente indicador no se tuvo una línea base y datos históricos que coadyubaran en la estimación de la meta. Se estimó que las usuarias en promedio concluyen su planes de intervención en 3 o mas meses, sin embargo, esto varia dependiendo a la evaluación de las  necesidades de cada usuaria por lo que puede ser menor el tiempo en el que concluyen sus planes de intervención.</t>
  </si>
  <si>
    <t>Un mayor  número de usuarias de los refugios concluyen sus planes de intervención, lo cual abona en el mejoramiento de su calidad de vida dentro y fuera del refugio.</t>
  </si>
  <si>
    <t>Con base en estos resultados se ajustará la meta para el ejercicio 2021.</t>
  </si>
  <si>
    <t xml:space="preserve">      </t>
  </si>
  <si>
    <t>La frecuencia del indicador es Trienal. En el 2020 fue su primer año de ejecución del Programa.</t>
  </si>
  <si>
    <t>La variación en la tasa se debió a que la emergencia sanitaria por el virus SARS-COV2 dificultó que el personal asistiera a  las diferentes acciones de capacitación como talleres, cursos y seminarios.</t>
  </si>
  <si>
    <t xml:space="preserve">El efecto de que el personal no lleve a cabo sus procesos de capacitación es que no cuenten con las suficientes herramientas para la atención a las mujeres que viven violencia. No obstante, evitar las actividades grupales es una acción para la prevención de contagios por el virus SARS-COV2 tanto para el personal del refugio como para las usuarias, sus hijos e hijas que son atendidas de manera permanente por el personal. </t>
  </si>
  <si>
    <t>Derivado que es el primer año de ejecución del Programa, para el presente indicador no se tuvo una línea base y datos históricos que coadyubaran en la estimación de la meta, por lo que se estimó con un rango de error de +-5 por ciento.</t>
  </si>
  <si>
    <t>El efecto es que las usuarias sean atendidas de manera integral por personal especializado del Refugio.</t>
  </si>
  <si>
    <t>Se buscará la pertinencia de realizar la modificación en la meta para el 2022 con base en los resultados del 2020 y 2021.</t>
  </si>
  <si>
    <t>La meta se cumplió toda vez que los refugios cumplieron con los requisitos establecidos en los lineamientos del Programa y recibieron el recurso en tiempo y forma.</t>
  </si>
  <si>
    <t>Derivado del aumento de mujeres en situación de violencia que requirieron de protección y atención especializada e integral, se logró que fueran atendidas de manera oportuna en los refugios.</t>
  </si>
  <si>
    <t>Derivado que en las visitas de seguimiento se entrevistarían a las usuarias, se estimó una meta 10 por ciento por debajo debido a que se tomó en consideración que la emergencia sanitaria por el virus SARS-COV2 complicaría la realización de las visitas de seguimiento.  Aunado a que es el primer año de ejecución del Programa, no se tuvo una línea base, datos históricos que coadyuvaran en la estimación de la meta.</t>
  </si>
  <si>
    <t>Las entrevistas realizadas a las usuarias dan evidencia de la calidad de los servicios que brindan los Refugios.</t>
  </si>
  <si>
    <t xml:space="preserve">La meta se cumplió porque los Centros de Atención Externos cumplieron con los requisitos establecidos en los lineamientos del Programa y recibieron el recurso en tiempo y forma. </t>
  </si>
  <si>
    <t>Las mujeres en situación de violencia recibieron servicios de atención integral y especializada en los Centros de Atención Externos de manera oportuna.</t>
  </si>
  <si>
    <t>La meta se cumplió toda vez que los refugios y Centros de Atención Externos participantes cumplieron con los requisitos establecidos en los lineamientos del Programa.</t>
  </si>
  <si>
    <t>Las usuarias recibieron protección y atención integral y especializada de manera oportuna a través de los refugios y Centros de Atención Externa.</t>
  </si>
  <si>
    <t>4 (Erogaciones para la igualdad entre mujeres y hombres)</t>
  </si>
  <si>
    <t>1 (Erogaciones para el desarrollo integral de los pueblos y comunidades indígenas), 2 (Programa especial concurrente para el desarrollo rural sustentable), 4 (Erogaciones para la igualdad entre mujeres y hombres), 7 (Recursos para la Atención de Grupos Vulnerables), 11 (Acciones para la prevención del delito, combate a las adicciones, rescate de espacios públicos y promoción de proyectos productivos)</t>
  </si>
  <si>
    <t>7 (Recursos para la Atención de Grupos Vulnerables)</t>
  </si>
  <si>
    <t>6 (Erogaciones para el Desarrollo de los Jóvenes)</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</si>
  <si>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</si>
  <si>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</si>
  <si>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t>
  </si>
  <si>
    <t>1 (Erogaciones para el desarrollo integral de los pueblos y comunidades indígenas), 2 (Programa especial concurrente para el desarrollo rural sustentable), 4 (Erogaciones para la igualdad entre mujeres y hombres)</t>
  </si>
  <si>
    <t>4 (Erogaciones para la igualdad entre mujeres y hombres),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</si>
  <si>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Fondo Nacional para el Fomento de las Artesanías</t>
  </si>
  <si>
    <t>VZG</t>
  </si>
  <si>
    <t>Instituto Nacional de Desarrollo Social</t>
  </si>
  <si>
    <t>D00</t>
  </si>
  <si>
    <t>Programa de Apoyo para Refugios Especializados para Mujeres Víctimas de Violencia de Género, sus hijas e hijos</t>
  </si>
  <si>
    <t>R20_U008</t>
  </si>
  <si>
    <t>Instituto Mexicano de la Juventud</t>
  </si>
  <si>
    <t>VUY</t>
  </si>
  <si>
    <t>Subsidios a programas para jóvenes</t>
  </si>
  <si>
    <t>Programa de Apoyo a las Instancias de Mujeres en las Entidades Federativas (PAIMEF)</t>
  </si>
  <si>
    <t>R20_S057</t>
  </si>
  <si>
    <t>Programas del Fondo Nacional de Fomento a las Artesanías (FONART)</t>
  </si>
  <si>
    <t>Consejo Nacional para el Desarrollo y la Inclusión de las Personas con Discapacidad</t>
  </si>
  <si>
    <t>VRW</t>
  </si>
  <si>
    <t>Desarrollo integral de las personas con discapacidad</t>
  </si>
  <si>
    <t>Consejo Nacional de Evaluación de la Política de Desarrollo Social</t>
  </si>
  <si>
    <t>VQZ</t>
  </si>
  <si>
    <t>Evaluación de los programas sociales</t>
  </si>
  <si>
    <t>Instituto Nacional de la Economía Social</t>
  </si>
  <si>
    <t>L00</t>
  </si>
  <si>
    <t>Promoción y evaluación de la política de desarrollo social y comunitario, la participación y la cohesión social</t>
  </si>
  <si>
    <t>Instituto Nacional de las Personas Adultas Mayores</t>
  </si>
  <si>
    <t>V3A</t>
  </si>
  <si>
    <t>Diseño y Conducción de la Política Pública de Desarrollo Social</t>
  </si>
  <si>
    <t>R20_O001</t>
  </si>
  <si>
    <t>Actividades de apoyo a la función pública y buen gobierno</t>
  </si>
  <si>
    <t>R20_M001</t>
  </si>
  <si>
    <t>Actividades de apoyo administrativo</t>
  </si>
  <si>
    <t>Fomento a la Participación Ciudadana</t>
  </si>
  <si>
    <t>Articulación de Políticas Integrales de Juventud</t>
  </si>
  <si>
    <t>Servicios a grupos con necesidades especiales</t>
  </si>
  <si>
    <t>Nombre Unidad Responsable</t>
  </si>
  <si>
    <t>Clave Unidad Responsable</t>
  </si>
  <si>
    <t>Nombre Programa presupuestario</t>
  </si>
  <si>
    <t>Clave Programa presupuestario</t>
  </si>
  <si>
    <t>Ramo 20
Bienestar</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</si>
  <si>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</si>
  <si>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</si>
  <si>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Avance realizado al período con respecto a la meta anual ajustada (%):</t>
  </si>
  <si>
    <t>Meta anual ajustada:</t>
  </si>
  <si>
    <t>Meta anual aprobada:</t>
  </si>
  <si>
    <t xml:space="preserve">2 Política Social            </t>
  </si>
  <si>
    <t>ALINEACIÓN CON LOS EJES DEL PLAN NACIONAL DE DESARROLLO 2019 - 2024</t>
  </si>
  <si>
    <t>Porcentaje de Presupuesto Ejercido respecto al Presupuesto Autorizado</t>
  </si>
  <si>
    <t>Unidad Responsable: 410-Dirección General de Programación y Presupuesto</t>
  </si>
  <si>
    <t>El Programa logro ayudar a mejorar la eficiencia de la Secretaria para el logro de la Meta del Indicador al 100% ante la incertidumbre presupuestaria</t>
  </si>
  <si>
    <t xml:space="preserve">100  </t>
  </si>
  <si>
    <t>(Presupuesto Ejercido/Presupuesto Asignado en el año) x 100</t>
  </si>
  <si>
    <t>Unidad Responsable*: 410-Dirección General de Programación y Presupuesto</t>
  </si>
  <si>
    <t>6 (Erogaciones para el Desarrollo de los Jóvenes), 11 (Acciones para la prevención del delito, combate a las adicciones, rescate de espacios públicos y promoción de proyectos productivos)</t>
  </si>
  <si>
    <t>M001 Actividades de apoyo administrativo</t>
  </si>
  <si>
    <t>Detección (ID)</t>
  </si>
  <si>
    <t>Prevención (IP)</t>
  </si>
  <si>
    <t>Inhibición (II)</t>
  </si>
  <si>
    <t>Unidad Responsable: V3A-Instituto Nacional de las Personas Adultas Mayores</t>
  </si>
  <si>
    <t>Unidad Responsable: VQZ-Consejo Nacional de Evaluación de la Política de Desarrollo Social</t>
  </si>
  <si>
    <t>Unidad Responsable: VRW-Consejo Nacional para el Desarrollo y la Inclusión de las Personas con Discapacidad</t>
  </si>
  <si>
    <t>Unidad Responsable: L00-Instituto Nacional de la Economía Social</t>
  </si>
  <si>
    <t>Unidad Responsable: VUY-Instituto Mexicano de la Juventud</t>
  </si>
  <si>
    <t>Unidad Responsable: VZG-Fondo Nacional para el Fomento de las Artesanías</t>
  </si>
  <si>
    <t xml:space="preserve">N/A </t>
  </si>
  <si>
    <t xml:space="preserve">La falta de atención de observaciones tendrá como consecuencia el fincamiento de responsabilidades administrativas para algunos servidores públicos. Se tienen un programa de abatimiento del rezago en los expedientes de quejas que se encuentran en proceso de investigación.   </t>
  </si>
  <si>
    <t>No se no definió una meta aprobada y ajustada para este indicador, por ello, se considera cumplida al 100% la meta de este indicador denominado Detección.</t>
  </si>
  <si>
    <t>Se logró cumplir en tiempo y forma con todas las acciones mandatadas para el factor de Control Interno que incluye los temas de Igualdad de Género; ética e integridad pública; Profesionalización, austeridad, Así como para el factor de Mejora de Gestión Pública el cual comprende la mejora y simplificación de procesos institucionales y del marco normativo; coadyuvando con todo lo anterior, en el cumplimiento de los objetivos y metas institucionales del INAPAM.</t>
  </si>
  <si>
    <t>Se logró obtener la puntuación máxima del 100% para este indicador de prevención. Cabe aclarar que, no definió para este indicador, una meta aprobada y ajustada.</t>
  </si>
  <si>
    <t>Se logró avanzar en el tiempo de atención de expedientes de responsabilidades administrativas. Se continuará trabajando en la contundencia de las resoluciones emitidas y el índice de legalidad.</t>
  </si>
  <si>
    <t>No se no definió una meta aprobada y ajustada para este indicador, por ello, se considera cumplida al 100% la meta para este indicador denominado Inhibición.</t>
  </si>
  <si>
    <t>Se alcanzó la meta de forma sobresaliente.</t>
  </si>
  <si>
    <t>Se cumplió con la meta de forma satisfactoria.</t>
  </si>
  <si>
    <t>Poca difusión relacionada con la inhibición de conductas contrarias a derecho</t>
  </si>
  <si>
    <t xml:space="preserve">Debido al confinamiento por el virus COVID19, durante el año 2020, el Órgano Interno de Control, No promovió la inhibición de conductas contrarias a la normatividad </t>
  </si>
  <si>
    <t>el resago de los expedientes abiertos por denuncias ciudadanas</t>
  </si>
  <si>
    <t>Con motivo de el virus covid 19, y que llevó a cabo el confinamiento de la sociedad, no se cumplimentaron en su totalidad las acciones necesarias para la integración  de los expedientes derivados de denuncias ciudadanas.</t>
  </si>
  <si>
    <t xml:space="preserve">Carencia de personal de apoyo, de las áreas que componen al Órgano Interno de Control </t>
  </si>
  <si>
    <t>Por tal motivo se ha visto afectado el OIC, dentro de todos y cada uno de los procedimientos y seguimientos que se realizan dentro de este instituto.</t>
  </si>
  <si>
    <t>Debido a la pandemia por el virus sars cov-2 (COVID19), que impactó a la sociedad Mexicana, y debido al confinamiento emitido por las autoridades de salud, así como la presidencia. El personal del IMJUVE, no ha asistido a laborar a sus áreas correspondientes al 100%, por lo que los procedimientos del OIC, se han visto afectados.</t>
  </si>
  <si>
    <t>Se lograron atender las áreas de oportunidad de la Entidad identificadas durante 2020, realizando mejoras en los procesos, trámites y servicios.</t>
  </si>
  <si>
    <t>Ejecución y seguimiento eficiente de todas las actividades establecidas en el Programa Anual de Trabajo 2020, así como en la identificación de áreas de oportunidad en la Entidad. Seguimiento y emisión de los Informes de Evaluación por parte del OIC al Reporte de Avances Trimestrales del PTCI y PTAR con las recomendaciones correspondientes.</t>
  </si>
  <si>
    <t xml:space="preserve">             </t>
  </si>
  <si>
    <t>   El Órgano Interno de Control, actualmente cuenta únicamente con expedientes en investigación correspondientes al ejercicio 2020.</t>
  </si>
  <si>
    <t>Se cumplió con la meta del indicador, y se reforzaron los mecanismos de supervisión y de control de los procesos de las áreas auditadas, para que en lo subsecuente se lleven a cabo con eficiencia y eficacia.</t>
  </si>
  <si>
    <t>   Ejecución y seguimiento eficiente de las denuncias ingresadas al Órgano Interno de Control; concluyendo con la resolución de los expedientes ingresados.</t>
  </si>
  <si>
    <t>Ejecución y seguimiento eficiente de todas las auditorías establecidas en el Programa Anual de Auditoría, en las cuales se determinaron observaciones que fortalecieron sus mecanismos de supervisión y control en los procedimientos de las áreas auditadas.</t>
  </si>
  <si>
    <t xml:space="preserve">        </t>
  </si>
  <si>
    <t xml:space="preserve">El Órgano Interno de Control, cuenta con expedientes de responsabilidades administrativas, que corresponden únicamente al ejercicio 2020, subrayando que ninguno de los casos existe el riesgo de que se configure la prescripción y fenezcan las facultades sancionatorias de este Órgano Fiscalizador.  </t>
  </si>
  <si>
    <t>    Seguimiento puntual a los expedientes que cuentan con medios de impugnación interpuestos.</t>
  </si>
  <si>
    <t xml:space="preserve">Ejecución y conclusión eficiente de los expedientes anteriores al ejercicio 2020, y los que aún se encuentran en sustanciación, y que ingresaron en ese mismo ejercicio, se encuentran en tiempo para su resolución. </t>
  </si>
  <si>
    <t xml:space="preserve">77.06  </t>
  </si>
  <si>
    <t xml:space="preserve">ID = .50 FV+ .50 FI; donde FV es Factor verificación y FI es Factor investigación  </t>
  </si>
  <si>
    <t>IP= .70 FC + .30 FM; donde FC es Factor Control y FM es Factor Mejora</t>
  </si>
  <si>
    <t xml:space="preserve">93.4  </t>
  </si>
  <si>
    <t xml:space="preserve">II = .80 FS + .20 FCS; donde FS es Factor Sanción y FCS es Factor Controversias y Sanciones </t>
  </si>
  <si>
    <t>Unidad Responsable*: V3A-Instituto Nacional de las Personas Adultas Mayores</t>
  </si>
  <si>
    <t>Unidad Responsable*: VQZ-Consejo Nacional de Evaluación de la Política de Desarrollo Social</t>
  </si>
  <si>
    <t>FC= Factor Control.  Este factor evalúa las acciones realizadas por el OIC en cumplimiento de las líneas de  acción asociadas al nivel de resultados de Control de los Lineamientos PAT 2018.  Ficha técnica del indicador No. 1  Indicador Prevención (IP)  2  El detalle de cálculo, variables y ponderaciones de este factor se describe en el Anexo 1.  FM= Factor Mejora.  Este factor evalúa las acciones realizadas por el OIC en cumplimiento de las líneas de  acción asociadas al nivel de resultados de Mejora de los Lineamientos PAT 2018.  IP= .70 FC + .30 FM</t>
  </si>
  <si>
    <t>FS= Factor Sanción  Este factor evalúa las acciones realizadas por el OIC en el cumplimiento de las líneas de acción asociadas al nivel de resultados de Sancionar de los Lineamientos PAT 2018. El detalle del cálculo, variables y ponderaciones de este factor se describe en el Anexo 1.  FCS= Factor Controversias y Sanciones  Este factor evalúa las acciones realizadas por el OIC/UR en el cumplimiento de las líneas de acción asociadas al nivel de resultados de Sancionar de los Lineamientos PAT 2018.  II = .80 FS + .20 FCS</t>
  </si>
  <si>
    <t xml:space="preserve">Investigación </t>
  </si>
  <si>
    <t>FV= Factor verificación  Este factor evalúa las acciones realizadas por el OIC en el cumplimiento de las líneas de acción asociadas al nivel de resultados de Verificación de los Lineamientos PAT 2018. El detalle del cálculo, variables y ponderaciones de este factor se describe en el Anexo 1.  FI= Factor investigación  Este factor evalúa las acciones realizadas por el OIC/UR en el cumplimiento de las líneas de acción asociadas al nivel de resultados de Investigación de los Lineamientos PAT 2018.  ID = .50 FV+ .50 FI</t>
  </si>
  <si>
    <t>Unidad Responsable*: VRW-Consejo Nacional para el Desarrollo y la Inclusión de las Personas con Discapacidad</t>
  </si>
  <si>
    <t>Unidad Responsable*: L00-Instituto Nacional de la Economía Social</t>
  </si>
  <si>
    <t xml:space="preserve">80  </t>
  </si>
  <si>
    <t>Unidad Responsable*: VUY-Instituto Mexicano de la Juventud</t>
  </si>
  <si>
    <t>Unidad Responsable*: VZG-Fondo Nacional para el Fomento de las Artesanías</t>
  </si>
  <si>
    <t xml:space="preserve">1 Política y Gobierno            </t>
  </si>
  <si>
    <t>O001 Actividades de apoyo a la función pública y buen gobierno</t>
  </si>
  <si>
    <t>MIR</t>
  </si>
  <si>
    <t>S057</t>
  </si>
  <si>
    <t>FID</t>
  </si>
  <si>
    <t>O001</t>
  </si>
  <si>
    <t>M001</t>
  </si>
  <si>
    <t>U008</t>
  </si>
  <si>
    <t>P001</t>
  </si>
  <si>
    <t>E016</t>
  </si>
  <si>
    <t>P004</t>
  </si>
  <si>
    <t>P003</t>
  </si>
  <si>
    <t>E003</t>
  </si>
  <si>
    <t>P002</t>
  </si>
  <si>
    <t>U012</t>
  </si>
  <si>
    <t>S155</t>
  </si>
  <si>
    <t>F001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</si>
  <si>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</si>
  <si>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</si>
  <si>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</si>
  <si>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</si>
  <si>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20 
Bienestar</t>
  </si>
  <si>
    <t>R20_F001</t>
  </si>
  <si>
    <t>R20_P002</t>
  </si>
  <si>
    <t>R20_S155</t>
  </si>
  <si>
    <t>R20_U012</t>
  </si>
  <si>
    <t>R20_E003</t>
  </si>
  <si>
    <t>R20_P001</t>
  </si>
  <si>
    <t>R20_P003</t>
  </si>
  <si>
    <t>R20_P004</t>
  </si>
  <si>
    <t>R20_E016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</si>
</sst>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8"/>
      <name val="Montserrat"/>
      <family val="3"/>
    </font>
    <font>
      <sz val="9"/>
      <color indexed="8"/>
      <name val="Montserrat"/>
      <family val="3"/>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b/>
      <sz val="10"/>
      <color indexed="9"/>
      <name val="Montserrat"/>
      <family val="0"/>
    </font>
    <font>
      <sz val="14"/>
      <color indexed="8"/>
      <name val="Soberana Sans"/>
      <family val="3"/>
    </font>
    <font>
      <b/>
      <sz val="16"/>
      <color indexed="23"/>
      <name val="Montserrat"/>
      <family val="0"/>
    </font>
    <font>
      <sz val="26"/>
      <color indexed="8"/>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sz val="10"/>
      <color indexed="8"/>
      <name val="Montserrat"/>
      <family val="0"/>
    </font>
    <font>
      <u val="single"/>
      <sz val="11"/>
      <color indexed="30"/>
      <name val="Calibri"/>
      <family val="2"/>
    </font>
    <font>
      <u val="single"/>
      <sz val="10"/>
      <color indexed="8"/>
      <name val="Montserrat"/>
      <family val="0"/>
    </font>
    <font>
      <b/>
      <sz val="14"/>
      <color indexed="9"/>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b/>
      <sz val="10"/>
      <color theme="0"/>
      <name val="Montserrat"/>
      <family val="0"/>
    </font>
    <font>
      <sz val="14"/>
      <color theme="1"/>
      <name val="Soberana Sans"/>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3"/>
    </font>
    <font>
      <b/>
      <sz val="16"/>
      <color rgb="FF808080"/>
      <name val="Montserrat ExtraBold"/>
      <family val="3"/>
    </font>
    <font>
      <b/>
      <sz val="9"/>
      <color rgb="FFFFFFFF"/>
      <name val="Montserrat"/>
      <family val="3"/>
    </font>
    <font>
      <sz val="9"/>
      <color rgb="FF000000"/>
      <name val="Montserrat"/>
      <family val="3"/>
    </font>
    <font>
      <b/>
      <sz val="9"/>
      <color theme="1"/>
      <name val="Montserrat"/>
      <family val="3"/>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3" fillId="0" borderId="8" applyNumberFormat="0" applyFill="0" applyAlignment="0" applyProtection="0"/>
    <xf numFmtId="0" fontId="57" fillId="0" borderId="9" applyNumberFormat="0" applyFill="0" applyAlignment="0" applyProtection="0"/>
  </cellStyleXfs>
  <cellXfs count="204">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0" fillId="34" borderId="12" xfId="0" applyFill="1" applyBorder="1" applyAlignment="1">
      <alignment wrapText="1"/>
    </xf>
    <xf numFmtId="0" fontId="58" fillId="34" borderId="12" xfId="0" applyFont="1" applyFill="1" applyBorder="1" applyAlignment="1">
      <alignment horizontal="righ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0" fillId="0" borderId="0" xfId="55" applyFont="1">
      <alignment/>
      <protection/>
    </xf>
    <xf numFmtId="0" fontId="61" fillId="35" borderId="13" xfId="56" applyFont="1" applyFill="1" applyBorder="1" applyAlignment="1">
      <alignment horizontal="center" vertical="center" wrapText="1"/>
      <protection/>
    </xf>
    <xf numFmtId="0" fontId="61" fillId="35" borderId="14" xfId="56" applyFont="1" applyFill="1" applyBorder="1" applyAlignment="1">
      <alignment horizontal="center" vertical="center" wrapText="1"/>
      <protection/>
    </xf>
    <xf numFmtId="0" fontId="61" fillId="35" borderId="15" xfId="56" applyFont="1" applyFill="1" applyBorder="1" applyAlignment="1">
      <alignment horizontal="center" vertical="center" wrapText="1"/>
      <protection/>
    </xf>
    <xf numFmtId="0" fontId="0" fillId="36" borderId="0" xfId="55" applyFill="1">
      <alignment/>
      <protection/>
    </xf>
    <xf numFmtId="0" fontId="62" fillId="36" borderId="0" xfId="55" applyFont="1" applyFill="1" applyAlignment="1">
      <alignment vertical="center"/>
      <protection/>
    </xf>
    <xf numFmtId="0" fontId="58" fillId="34" borderId="12" xfId="0" applyFont="1" applyFill="1" applyBorder="1" applyAlignment="1">
      <alignment horizontal="right" wrapText="1"/>
    </xf>
    <xf numFmtId="0" fontId="58" fillId="34" borderId="12" xfId="0" applyFont="1" applyFill="1" applyBorder="1" applyAlignment="1">
      <alignment wrapText="1"/>
    </xf>
    <xf numFmtId="4" fontId="59" fillId="34" borderId="12" xfId="0" applyNumberFormat="1" applyFont="1" applyFill="1" applyBorder="1" applyAlignment="1">
      <alignment horizontal="right"/>
    </xf>
    <xf numFmtId="0" fontId="58" fillId="33" borderId="11" xfId="0" applyFont="1" applyFill="1" applyBorder="1" applyAlignment="1">
      <alignment horizontal="center" wrapText="1"/>
    </xf>
    <xf numFmtId="0" fontId="58" fillId="33" borderId="10" xfId="0" applyFont="1" applyFill="1" applyBorder="1" applyAlignment="1">
      <alignment horizontal="center" wrapText="1"/>
    </xf>
    <xf numFmtId="0" fontId="63" fillId="0" borderId="0" xfId="0" applyFont="1" applyAlignment="1">
      <alignment/>
    </xf>
    <xf numFmtId="0" fontId="63" fillId="0" borderId="0" xfId="0" applyFont="1" applyAlignment="1">
      <alignment vertical="center"/>
    </xf>
    <xf numFmtId="0" fontId="63" fillId="0" borderId="0" xfId="0" applyFont="1" applyAlignment="1">
      <alignment horizontal="center" vertical="center"/>
    </xf>
    <xf numFmtId="0" fontId="63" fillId="0" borderId="16" xfId="0" applyFont="1" applyBorder="1" applyAlignment="1">
      <alignment horizontal="center" vertical="center"/>
    </xf>
    <xf numFmtId="0" fontId="64" fillId="0" borderId="17" xfId="47" applyFont="1" applyBorder="1" applyAlignment="1">
      <alignment horizontal="center" vertical="center"/>
    </xf>
    <xf numFmtId="0" fontId="63" fillId="0" borderId="17" xfId="0" applyFont="1" applyBorder="1" applyAlignment="1">
      <alignment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4" fillId="0" borderId="0" xfId="47" applyFont="1" applyBorder="1" applyAlignment="1">
      <alignment horizontal="center" vertical="center"/>
    </xf>
    <xf numFmtId="0" fontId="63" fillId="0" borderId="0" xfId="0" applyFont="1" applyAlignment="1">
      <alignment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4" fillId="0" borderId="14" xfId="47" applyFont="1" applyBorder="1" applyAlignment="1">
      <alignment horizontal="center" vertical="center"/>
    </xf>
    <xf numFmtId="0" fontId="63" fillId="0" borderId="14" xfId="0" applyFont="1" applyBorder="1" applyAlignment="1">
      <alignment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4" fillId="35" borderId="0" xfId="56" applyFont="1" applyFill="1" applyAlignment="1">
      <alignment horizontal="center" vertical="center" wrapText="1"/>
      <protection/>
    </xf>
    <xf numFmtId="0" fontId="65" fillId="34" borderId="21" xfId="56" applyFont="1" applyFill="1" applyBorder="1" applyAlignment="1">
      <alignment horizontal="center" wrapText="1"/>
      <protection/>
    </xf>
    <xf numFmtId="0" fontId="66" fillId="0" borderId="0" xfId="55" applyFont="1" applyAlignment="1">
      <alignment horizontal="center" vertical="center" wrapText="1"/>
      <protection/>
    </xf>
    <xf numFmtId="0" fontId="63" fillId="0" borderId="17" xfId="56" applyFont="1" applyBorder="1" applyAlignment="1">
      <alignment horizontal="left" wrapText="1"/>
      <protection/>
    </xf>
    <xf numFmtId="0" fontId="67" fillId="35" borderId="22" xfId="56" applyFont="1" applyFill="1" applyBorder="1" applyAlignment="1">
      <alignment horizontal="center" vertical="center" wrapText="1"/>
      <protection/>
    </xf>
    <xf numFmtId="0" fontId="67" fillId="35" borderId="23" xfId="56" applyFont="1" applyFill="1" applyBorder="1" applyAlignment="1">
      <alignment horizontal="center" vertical="center" wrapText="1"/>
      <protection/>
    </xf>
    <xf numFmtId="0" fontId="67" fillId="35" borderId="24" xfId="56" applyFont="1" applyFill="1" applyBorder="1" applyAlignment="1">
      <alignment horizontal="center" vertical="center" wrapText="1"/>
      <protection/>
    </xf>
    <xf numFmtId="0" fontId="68" fillId="35" borderId="0" xfId="0" applyFont="1" applyFill="1" applyAlignment="1">
      <alignment horizontal="center" wrapText="1"/>
    </xf>
    <xf numFmtId="0" fontId="69" fillId="34" borderId="21" xfId="0" applyFont="1" applyFill="1" applyBorder="1" applyAlignment="1">
      <alignment horizontal="center" wrapText="1"/>
    </xf>
    <xf numFmtId="0" fontId="0" fillId="34" borderId="25" xfId="0" applyFill="1" applyBorder="1" applyAlignment="1">
      <alignment vertical="top" wrapText="1"/>
    </xf>
    <xf numFmtId="0" fontId="70" fillId="35" borderId="26" xfId="0" applyFont="1" applyFill="1" applyBorder="1" applyAlignment="1">
      <alignment horizontal="center" vertical="top" wrapText="1"/>
    </xf>
    <xf numFmtId="0" fontId="70" fillId="35" borderId="27" xfId="0" applyFont="1" applyFill="1" applyBorder="1" applyAlignment="1">
      <alignment horizontal="center" vertical="top" wrapText="1"/>
    </xf>
    <xf numFmtId="0" fontId="70" fillId="35" borderId="28" xfId="0" applyFont="1" applyFill="1" applyBorder="1" applyAlignment="1">
      <alignment horizontal="center" vertical="top" wrapText="1"/>
    </xf>
    <xf numFmtId="0" fontId="70" fillId="35" borderId="26" xfId="0" applyFont="1" applyFill="1" applyBorder="1" applyAlignment="1">
      <alignment wrapText="1"/>
    </xf>
    <xf numFmtId="0" fontId="70" fillId="35" borderId="27" xfId="0" applyFont="1" applyFill="1" applyBorder="1" applyAlignment="1">
      <alignment wrapText="1"/>
    </xf>
    <xf numFmtId="0" fontId="70" fillId="35"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2" fillId="34" borderId="28" xfId="0" applyFont="1" applyFill="1" applyBorder="1" applyAlignment="1">
      <alignment horizontal="left" vertical="top"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0" fillId="35" borderId="26" xfId="0" applyFont="1" applyFill="1" applyBorder="1" applyAlignment="1">
      <alignment horizontal="center" wrapText="1"/>
    </xf>
    <xf numFmtId="0" fontId="70" fillId="35" borderId="27" xfId="0" applyFont="1" applyFill="1" applyBorder="1" applyAlignment="1">
      <alignment horizontal="center" wrapText="1"/>
    </xf>
    <xf numFmtId="0" fontId="70" fillId="35"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71" fillId="34" borderId="10" xfId="0" applyFont="1" applyFill="1" applyBorder="1" applyAlignment="1">
      <alignment wrapText="1"/>
    </xf>
    <xf numFmtId="0" fontId="71"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1"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4" xfId="0" applyFont="1" applyFill="1" applyBorder="1" applyAlignment="1">
      <alignment horizontal="right" wrapText="1"/>
    </xf>
    <xf numFmtId="0" fontId="58"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71" fillId="34" borderId="35" xfId="0" applyFont="1" applyFill="1" applyBorder="1" applyAlignment="1">
      <alignment wrapText="1"/>
    </xf>
    <xf numFmtId="0" fontId="71" fillId="34" borderId="0" xfId="0" applyFont="1" applyFill="1" applyBorder="1" applyAlignment="1">
      <alignment wrapText="1"/>
    </xf>
    <xf numFmtId="0" fontId="71" fillId="34" borderId="36" xfId="0" applyFont="1" applyFill="1" applyBorder="1" applyAlignment="1">
      <alignment wrapText="1"/>
    </xf>
    <xf numFmtId="0" fontId="71" fillId="34" borderId="29" xfId="0" applyFont="1" applyFill="1" applyBorder="1" applyAlignment="1">
      <alignment horizontal="left" wrapText="1" indent="6"/>
    </xf>
    <xf numFmtId="0" fontId="71" fillId="34" borderId="30" xfId="0" applyFont="1" applyFill="1" applyBorder="1" applyAlignment="1">
      <alignment horizontal="left" wrapText="1" indent="6"/>
    </xf>
    <xf numFmtId="0" fontId="71" fillId="34" borderId="31" xfId="0" applyFont="1" applyFill="1" applyBorder="1" applyAlignment="1">
      <alignment horizontal="left" wrapText="1" indent="6"/>
    </xf>
    <xf numFmtId="0" fontId="71" fillId="34" borderId="32" xfId="0" applyFont="1" applyFill="1" applyBorder="1" applyAlignment="1">
      <alignment horizontal="left" wrapText="1" indent="6"/>
    </xf>
    <xf numFmtId="0" fontId="71" fillId="34" borderId="25" xfId="0" applyFont="1" applyFill="1" applyBorder="1" applyAlignment="1">
      <alignment horizontal="left" wrapText="1" indent="6"/>
    </xf>
    <xf numFmtId="0" fontId="71" fillId="34" borderId="33" xfId="0" applyFont="1" applyFill="1" applyBorder="1" applyAlignment="1">
      <alignment horizontal="left" wrapText="1" indent="6"/>
    </xf>
    <xf numFmtId="0" fontId="71" fillId="34" borderId="35" xfId="0" applyFont="1" applyFill="1" applyBorder="1" applyAlignment="1">
      <alignment horizontal="left" wrapText="1" indent="6"/>
    </xf>
    <xf numFmtId="0" fontId="71" fillId="34" borderId="0" xfId="0" applyFont="1" applyFill="1" applyBorder="1" applyAlignment="1">
      <alignment horizontal="left" wrapText="1" indent="6"/>
    </xf>
    <xf numFmtId="0" fontId="71" fillId="34" borderId="36" xfId="0" applyFont="1" applyFill="1" applyBorder="1" applyAlignment="1">
      <alignment horizontal="left" wrapText="1" indent="6"/>
    </xf>
    <xf numFmtId="0" fontId="72" fillId="34" borderId="26" xfId="0" applyFont="1" applyFill="1" applyBorder="1" applyAlignment="1">
      <alignment horizontal="left" vertical="top" wrapText="1"/>
    </xf>
    <xf numFmtId="0" fontId="72" fillId="34" borderId="27" xfId="0" applyFont="1" applyFill="1" applyBorder="1" applyAlignment="1">
      <alignment horizontal="left" vertical="top" wrapText="1"/>
    </xf>
    <xf numFmtId="0" fontId="72" fillId="34" borderId="28" xfId="0" applyFont="1" applyFill="1" applyBorder="1" applyAlignment="1">
      <alignment horizontal="left" vertical="top" wrapText="1"/>
    </xf>
    <xf numFmtId="0" fontId="5" fillId="36" borderId="0" xfId="55" applyFont="1" applyFill="1" applyAlignment="1">
      <alignment horizontal="center" vertical="center"/>
      <protection/>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0" fillId="35" borderId="26" xfId="0" applyFont="1" applyFill="1" applyBorder="1" applyAlignment="1">
      <alignment wrapText="1"/>
    </xf>
    <xf numFmtId="0" fontId="70" fillId="35" borderId="27" xfId="0" applyFont="1" applyFill="1" applyBorder="1" applyAlignment="1">
      <alignment wrapText="1"/>
    </xf>
    <xf numFmtId="0" fontId="70" fillId="35" borderId="28" xfId="0" applyFont="1" applyFill="1" applyBorder="1" applyAlignment="1">
      <alignment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2" fillId="34" borderId="28" xfId="0" applyFont="1" applyFill="1" applyBorder="1" applyAlignment="1">
      <alignment horizontal="left" vertical="top" wrapText="1"/>
    </xf>
    <xf numFmtId="0" fontId="70" fillId="35" borderId="26" xfId="0" applyFont="1" applyFill="1" applyBorder="1" applyAlignment="1">
      <alignment horizontal="center" vertical="top" wrapText="1"/>
    </xf>
    <xf numFmtId="0" fontId="70" fillId="35" borderId="27" xfId="0" applyFont="1" applyFill="1" applyBorder="1" applyAlignment="1">
      <alignment horizontal="center" vertical="top" wrapText="1"/>
    </xf>
    <xf numFmtId="0" fontId="70" fillId="35" borderId="28" xfId="0" applyFont="1" applyFill="1" applyBorder="1" applyAlignment="1">
      <alignment horizontal="center" vertical="top"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68" fillId="35" borderId="0" xfId="0" applyFont="1" applyFill="1" applyAlignment="1">
      <alignment horizontal="center" wrapText="1"/>
    </xf>
    <xf numFmtId="0" fontId="69" fillId="34" borderId="21" xfId="0" applyFont="1" applyFill="1" applyBorder="1" applyAlignment="1">
      <alignment horizontal="center" wrapText="1"/>
    </xf>
    <xf numFmtId="0" fontId="0" fillId="34" borderId="37" xfId="0" applyFill="1" applyBorder="1" applyAlignment="1">
      <alignment vertical="top" wrapText="1"/>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0" fillId="35" borderId="26" xfId="0" applyFont="1" applyFill="1" applyBorder="1" applyAlignment="1">
      <alignment horizontal="center" wrapText="1"/>
    </xf>
    <xf numFmtId="0" fontId="70" fillId="35" borderId="27" xfId="0" applyFont="1" applyFill="1" applyBorder="1" applyAlignment="1">
      <alignment horizontal="center" wrapText="1"/>
    </xf>
    <xf numFmtId="0" fontId="70" fillId="35"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58" fillId="34" borderId="26" xfId="0" applyFont="1" applyFill="1" applyBorder="1" applyAlignment="1">
      <alignment horizontal="center" wrapText="1"/>
    </xf>
    <xf numFmtId="0" fontId="58" fillId="34" borderId="28" xfId="0" applyFont="1" applyFill="1" applyBorder="1" applyAlignment="1">
      <alignment horizontal="center"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9" xfId="0" applyFont="1" applyFill="1" applyBorder="1" applyAlignment="1">
      <alignment wrapText="1"/>
    </xf>
    <xf numFmtId="0" fontId="71" fillId="34" borderId="31" xfId="0" applyFont="1" applyFill="1" applyBorder="1" applyAlignment="1">
      <alignment wrapText="1"/>
    </xf>
    <xf numFmtId="0" fontId="71" fillId="34" borderId="32" xfId="0" applyFont="1" applyFill="1" applyBorder="1" applyAlignment="1">
      <alignment wrapText="1"/>
    </xf>
    <xf numFmtId="0" fontId="71" fillId="34" borderId="33" xfId="0" applyFont="1" applyFill="1" applyBorder="1" applyAlignment="1">
      <alignment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1" fillId="0" borderId="0" xfId="0" applyFont="1" applyAlignment="1">
      <alignment wrapText="1"/>
    </xf>
    <xf numFmtId="0" fontId="71" fillId="34" borderId="30" xfId="0" applyFont="1" applyFill="1" applyBorder="1" applyAlignment="1">
      <alignment wrapText="1"/>
    </xf>
    <xf numFmtId="0" fontId="0" fillId="34" borderId="0" xfId="0" applyFill="1" applyAlignment="1">
      <alignment wrapText="1"/>
    </xf>
    <xf numFmtId="0" fontId="71" fillId="34" borderId="25" xfId="0" applyFont="1" applyFill="1" applyBorder="1" applyAlignment="1">
      <alignment wrapText="1"/>
    </xf>
    <xf numFmtId="0" fontId="58" fillId="34" borderId="10" xfId="0" applyFont="1" applyFill="1" applyBorder="1" applyAlignment="1">
      <alignment horizontal="right" wrapText="1"/>
    </xf>
    <xf numFmtId="0" fontId="58" fillId="34" borderId="34" xfId="0" applyFont="1" applyFill="1" applyBorder="1" applyAlignment="1">
      <alignment horizontal="right" wrapText="1"/>
    </xf>
    <xf numFmtId="0" fontId="58" fillId="34" borderId="11" xfId="0" applyFont="1" applyFill="1" applyBorder="1" applyAlignment="1">
      <alignment horizontal="righ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71" fillId="34" borderId="35" xfId="0" applyFont="1" applyFill="1" applyBorder="1" applyAlignment="1">
      <alignment wrapText="1"/>
    </xf>
    <xf numFmtId="0" fontId="71" fillId="34" borderId="0" xfId="0" applyFont="1" applyFill="1" applyAlignment="1">
      <alignment wrapText="1"/>
    </xf>
    <xf numFmtId="0" fontId="71" fillId="34" borderId="36" xfId="0" applyFont="1" applyFill="1" applyBorder="1" applyAlignment="1">
      <alignment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8.0039062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7" t="s">
        <v>0</v>
      </c>
      <c r="B1" s="37"/>
      <c r="C1" s="37"/>
      <c r="D1" s="37"/>
      <c r="E1" s="38" t="s">
        <v>1</v>
      </c>
      <c r="F1" s="38"/>
      <c r="G1" s="38"/>
      <c r="H1" s="38"/>
    </row>
    <row r="2" ht="15.75" thickTop="1"/>
    <row r="4" ht="30.75" customHeight="1"/>
    <row r="10" spans="1:7" ht="15" customHeight="1">
      <c r="A10" s="39" t="s">
        <v>1624</v>
      </c>
      <c r="B10" s="39"/>
      <c r="C10" s="39"/>
      <c r="D10" s="39"/>
      <c r="E10" s="39"/>
      <c r="F10" s="39"/>
      <c r="G10" s="39"/>
    </row>
    <row r="11" spans="1:7" ht="15" customHeight="1">
      <c r="A11" s="39"/>
      <c r="B11" s="39"/>
      <c r="C11" s="39"/>
      <c r="D11" s="39"/>
      <c r="E11" s="39"/>
      <c r="F11" s="39"/>
      <c r="G11" s="39"/>
    </row>
    <row r="12" spans="1:7" ht="15" customHeight="1">
      <c r="A12" s="39"/>
      <c r="B12" s="39"/>
      <c r="C12" s="39"/>
      <c r="D12" s="39"/>
      <c r="E12" s="39"/>
      <c r="F12" s="39"/>
      <c r="G12" s="39"/>
    </row>
    <row r="13" spans="1:7" ht="24" customHeight="1">
      <c r="A13" s="39"/>
      <c r="B13" s="39"/>
      <c r="C13" s="39"/>
      <c r="D13" s="39"/>
      <c r="E13" s="39"/>
      <c r="F13" s="39"/>
      <c r="G13" s="39"/>
    </row>
    <row r="16" spans="2:7" ht="75" customHeight="1" thickBot="1">
      <c r="B16" s="40" t="s">
        <v>1623</v>
      </c>
      <c r="C16" s="40"/>
      <c r="D16" s="40"/>
      <c r="E16" s="40"/>
      <c r="F16" s="40"/>
      <c r="G16" s="40"/>
    </row>
    <row r="17" spans="2:7" ht="34.5" customHeight="1" thickBot="1">
      <c r="B17" s="41" t="s">
        <v>1622</v>
      </c>
      <c r="C17" s="42"/>
      <c r="D17" s="42"/>
      <c r="E17" s="42"/>
      <c r="F17" s="42"/>
      <c r="G17" s="43"/>
    </row>
    <row r="18" spans="2:7" ht="39.75" customHeight="1" thickBot="1">
      <c r="B18" s="12" t="s">
        <v>1532</v>
      </c>
      <c r="C18" s="11" t="s">
        <v>1531</v>
      </c>
      <c r="D18" s="11" t="s">
        <v>1534</v>
      </c>
      <c r="E18" s="11" t="s">
        <v>1533</v>
      </c>
      <c r="F18" s="11" t="s">
        <v>1621</v>
      </c>
      <c r="G18" s="10" t="s">
        <v>1620</v>
      </c>
    </row>
    <row r="19" spans="1:8" ht="15.75">
      <c r="A19" s="20"/>
      <c r="B19" s="36" t="s">
        <v>1503</v>
      </c>
      <c r="C19" s="34" t="s">
        <v>1502</v>
      </c>
      <c r="D19" s="35" t="s">
        <v>1619</v>
      </c>
      <c r="E19" s="34" t="s">
        <v>1528</v>
      </c>
      <c r="F19" s="33" t="str">
        <f aca="true" t="shared" si="0" ref="F19:F44">HYPERLINK("#'"&amp;$H19&amp;"'!A1",$H19)</f>
        <v>R20_F001</v>
      </c>
      <c r="G19" s="32" t="s">
        <v>1605</v>
      </c>
      <c r="H19" s="22" t="s">
        <v>1625</v>
      </c>
    </row>
    <row r="20" spans="1:8" ht="15.75">
      <c r="A20" s="20"/>
      <c r="B20" s="31"/>
      <c r="C20" s="30" t="s">
        <v>1502</v>
      </c>
      <c r="D20" s="22" t="s">
        <v>1609</v>
      </c>
      <c r="E20" s="30" t="s">
        <v>1527</v>
      </c>
      <c r="F20" s="29" t="str">
        <f t="shared" si="0"/>
        <v>R20_M001</v>
      </c>
      <c r="G20" s="28" t="s">
        <v>1607</v>
      </c>
      <c r="H20" s="22" t="s">
        <v>1526</v>
      </c>
    </row>
    <row r="21" spans="1:8" ht="45">
      <c r="A21" s="20"/>
      <c r="B21" s="31"/>
      <c r="C21" s="30" t="s">
        <v>1502</v>
      </c>
      <c r="D21" s="22" t="s">
        <v>1616</v>
      </c>
      <c r="E21" s="30" t="s">
        <v>1520</v>
      </c>
      <c r="F21" s="29" t="str">
        <f t="shared" si="0"/>
        <v>R20_P002</v>
      </c>
      <c r="G21" s="28" t="s">
        <v>1605</v>
      </c>
      <c r="H21" s="22" t="s">
        <v>1626</v>
      </c>
    </row>
    <row r="22" spans="1:8" ht="30">
      <c r="A22" s="20"/>
      <c r="B22" s="31"/>
      <c r="C22" s="30" t="s">
        <v>1502</v>
      </c>
      <c r="D22" s="22" t="s">
        <v>1618</v>
      </c>
      <c r="E22" s="30" t="s">
        <v>1509</v>
      </c>
      <c r="F22" s="29" t="str">
        <f t="shared" si="0"/>
        <v>R20_S155</v>
      </c>
      <c r="G22" s="28" t="s">
        <v>1605</v>
      </c>
      <c r="H22" s="22" t="s">
        <v>1627</v>
      </c>
    </row>
    <row r="23" spans="1:8" ht="45.75" thickBot="1">
      <c r="A23" s="20"/>
      <c r="B23" s="27"/>
      <c r="C23" s="25" t="s">
        <v>1502</v>
      </c>
      <c r="D23" s="26" t="s">
        <v>1617</v>
      </c>
      <c r="E23" s="25" t="s">
        <v>1504</v>
      </c>
      <c r="F23" s="24" t="str">
        <f t="shared" si="0"/>
        <v>R20_U012</v>
      </c>
      <c r="G23" s="23" t="s">
        <v>1605</v>
      </c>
      <c r="H23" s="22" t="s">
        <v>1628</v>
      </c>
    </row>
    <row r="24" spans="1:8" ht="15.75">
      <c r="A24" s="20"/>
      <c r="B24" s="36" t="s">
        <v>1519</v>
      </c>
      <c r="C24" s="34" t="s">
        <v>1518</v>
      </c>
      <c r="D24" s="35" t="s">
        <v>1609</v>
      </c>
      <c r="E24" s="34" t="s">
        <v>1527</v>
      </c>
      <c r="F24" s="33" t="str">
        <f t="shared" si="0"/>
        <v>R20_M001</v>
      </c>
      <c r="G24" s="32" t="s">
        <v>1607</v>
      </c>
      <c r="H24" s="22" t="s">
        <v>1526</v>
      </c>
    </row>
    <row r="25" spans="1:8" ht="30">
      <c r="A25" s="20"/>
      <c r="B25" s="31"/>
      <c r="C25" s="30" t="s">
        <v>1518</v>
      </c>
      <c r="D25" s="22" t="s">
        <v>1608</v>
      </c>
      <c r="E25" s="30" t="s">
        <v>1525</v>
      </c>
      <c r="F25" s="29" t="str">
        <f t="shared" si="0"/>
        <v>R20_O001</v>
      </c>
      <c r="G25" s="28" t="s">
        <v>1607</v>
      </c>
      <c r="H25" s="22" t="s">
        <v>1524</v>
      </c>
    </row>
    <row r="26" spans="1:8" ht="45.75" thickBot="1">
      <c r="A26" s="20"/>
      <c r="B26" s="27"/>
      <c r="C26" s="25" t="s">
        <v>1518</v>
      </c>
      <c r="D26" s="26" t="s">
        <v>1616</v>
      </c>
      <c r="E26" s="25" t="s">
        <v>1520</v>
      </c>
      <c r="F26" s="24" t="str">
        <f t="shared" si="0"/>
        <v>R20_P002</v>
      </c>
      <c r="G26" s="23" t="s">
        <v>1605</v>
      </c>
      <c r="H26" s="22" t="s">
        <v>1626</v>
      </c>
    </row>
    <row r="27" spans="1:8" ht="30">
      <c r="A27" s="20"/>
      <c r="B27" s="36" t="s">
        <v>1522</v>
      </c>
      <c r="C27" s="34" t="s">
        <v>1521</v>
      </c>
      <c r="D27" s="35" t="s">
        <v>1615</v>
      </c>
      <c r="E27" s="34" t="s">
        <v>1530</v>
      </c>
      <c r="F27" s="33" t="str">
        <f t="shared" si="0"/>
        <v>R20_E003</v>
      </c>
      <c r="G27" s="32" t="s">
        <v>1605</v>
      </c>
      <c r="H27" s="22" t="s">
        <v>1629</v>
      </c>
    </row>
    <row r="28" spans="1:8" ht="30">
      <c r="A28" s="20"/>
      <c r="B28" s="31"/>
      <c r="C28" s="30" t="s">
        <v>1521</v>
      </c>
      <c r="D28" s="22" t="s">
        <v>1609</v>
      </c>
      <c r="E28" s="30" t="s">
        <v>1527</v>
      </c>
      <c r="F28" s="29" t="str">
        <f t="shared" si="0"/>
        <v>R20_M001</v>
      </c>
      <c r="G28" s="28" t="s">
        <v>1607</v>
      </c>
      <c r="H28" s="22" t="s">
        <v>1526</v>
      </c>
    </row>
    <row r="29" spans="1:8" ht="30">
      <c r="A29" s="20"/>
      <c r="B29" s="31"/>
      <c r="C29" s="30" t="s">
        <v>1521</v>
      </c>
      <c r="D29" s="22" t="s">
        <v>1608</v>
      </c>
      <c r="E29" s="30" t="s">
        <v>1525</v>
      </c>
      <c r="F29" s="29" t="str">
        <f t="shared" si="0"/>
        <v>R20_O001</v>
      </c>
      <c r="G29" s="28" t="s">
        <v>1607</v>
      </c>
      <c r="H29" s="22" t="s">
        <v>1524</v>
      </c>
    </row>
    <row r="30" spans="1:8" ht="30.75" thickBot="1">
      <c r="A30" s="20"/>
      <c r="B30" s="27"/>
      <c r="C30" s="25" t="s">
        <v>1521</v>
      </c>
      <c r="D30" s="26" t="s">
        <v>1611</v>
      </c>
      <c r="E30" s="25" t="s">
        <v>1523</v>
      </c>
      <c r="F30" s="24" t="str">
        <f t="shared" si="0"/>
        <v>R20_P001</v>
      </c>
      <c r="G30" s="23" t="s">
        <v>1605</v>
      </c>
      <c r="H30" s="22" t="s">
        <v>1630</v>
      </c>
    </row>
    <row r="31" spans="1:8" ht="30">
      <c r="A31" s="20"/>
      <c r="B31" s="36" t="s">
        <v>1516</v>
      </c>
      <c r="C31" s="34" t="s">
        <v>1515</v>
      </c>
      <c r="D31" s="35" t="s">
        <v>1609</v>
      </c>
      <c r="E31" s="34" t="s">
        <v>1527</v>
      </c>
      <c r="F31" s="33" t="str">
        <f t="shared" si="0"/>
        <v>R20_M001</v>
      </c>
      <c r="G31" s="32" t="s">
        <v>1607</v>
      </c>
      <c r="H31" s="22" t="s">
        <v>1526</v>
      </c>
    </row>
    <row r="32" spans="1:8" ht="30">
      <c r="A32" s="20"/>
      <c r="B32" s="31"/>
      <c r="C32" s="30" t="s">
        <v>1515</v>
      </c>
      <c r="D32" s="22" t="s">
        <v>1608</v>
      </c>
      <c r="E32" s="30" t="s">
        <v>1525</v>
      </c>
      <c r="F32" s="29" t="str">
        <f t="shared" si="0"/>
        <v>R20_O001</v>
      </c>
      <c r="G32" s="28" t="s">
        <v>1607</v>
      </c>
      <c r="H32" s="22" t="s">
        <v>1524</v>
      </c>
    </row>
    <row r="33" spans="1:8" ht="30.75" thickBot="1">
      <c r="A33" s="20"/>
      <c r="B33" s="27"/>
      <c r="C33" s="25" t="s">
        <v>1515</v>
      </c>
      <c r="D33" s="26" t="s">
        <v>1614</v>
      </c>
      <c r="E33" s="25" t="s">
        <v>1517</v>
      </c>
      <c r="F33" s="24" t="str">
        <f t="shared" si="0"/>
        <v>R20_P003</v>
      </c>
      <c r="G33" s="23" t="s">
        <v>1605</v>
      </c>
      <c r="H33" s="22" t="s">
        <v>1631</v>
      </c>
    </row>
    <row r="34" spans="1:8" ht="30">
      <c r="A34" s="20"/>
      <c r="B34" s="36" t="s">
        <v>1513</v>
      </c>
      <c r="C34" s="34" t="s">
        <v>1512</v>
      </c>
      <c r="D34" s="35" t="s">
        <v>1609</v>
      </c>
      <c r="E34" s="34" t="s">
        <v>1527</v>
      </c>
      <c r="F34" s="33" t="str">
        <f t="shared" si="0"/>
        <v>R20_M001</v>
      </c>
      <c r="G34" s="32" t="s">
        <v>1607</v>
      </c>
      <c r="H34" s="22" t="s">
        <v>1526</v>
      </c>
    </row>
    <row r="35" spans="1:8" ht="30">
      <c r="A35" s="20"/>
      <c r="B35" s="31"/>
      <c r="C35" s="30" t="s">
        <v>1512</v>
      </c>
      <c r="D35" s="22" t="s">
        <v>1608</v>
      </c>
      <c r="E35" s="30" t="s">
        <v>1525</v>
      </c>
      <c r="F35" s="29" t="str">
        <f t="shared" si="0"/>
        <v>R20_O001</v>
      </c>
      <c r="G35" s="28" t="s">
        <v>1607</v>
      </c>
      <c r="H35" s="22" t="s">
        <v>1524</v>
      </c>
    </row>
    <row r="36" spans="1:8" ht="30.75" thickBot="1">
      <c r="A36" s="20"/>
      <c r="B36" s="27"/>
      <c r="C36" s="25" t="s">
        <v>1512</v>
      </c>
      <c r="D36" s="26" t="s">
        <v>1613</v>
      </c>
      <c r="E36" s="25" t="s">
        <v>1514</v>
      </c>
      <c r="F36" s="24" t="str">
        <f t="shared" si="0"/>
        <v>R20_P004</v>
      </c>
      <c r="G36" s="23" t="s">
        <v>1605</v>
      </c>
      <c r="H36" s="22" t="s">
        <v>1632</v>
      </c>
    </row>
    <row r="37" spans="1:8" ht="15.75">
      <c r="A37" s="20"/>
      <c r="B37" s="36" t="s">
        <v>1507</v>
      </c>
      <c r="C37" s="34" t="s">
        <v>1506</v>
      </c>
      <c r="D37" s="35" t="s">
        <v>1612</v>
      </c>
      <c r="E37" s="34" t="s">
        <v>1529</v>
      </c>
      <c r="F37" s="33" t="str">
        <f t="shared" si="0"/>
        <v>R20_E016</v>
      </c>
      <c r="G37" s="32" t="s">
        <v>1605</v>
      </c>
      <c r="H37" s="22" t="s">
        <v>1633</v>
      </c>
    </row>
    <row r="38" spans="1:8" ht="15.75">
      <c r="A38" s="20"/>
      <c r="B38" s="31"/>
      <c r="C38" s="30" t="s">
        <v>1506</v>
      </c>
      <c r="D38" s="22" t="s">
        <v>1609</v>
      </c>
      <c r="E38" s="30" t="s">
        <v>1527</v>
      </c>
      <c r="F38" s="29" t="str">
        <f t="shared" si="0"/>
        <v>R20_M001</v>
      </c>
      <c r="G38" s="28" t="s">
        <v>1607</v>
      </c>
      <c r="H38" s="22" t="s">
        <v>1526</v>
      </c>
    </row>
    <row r="39" spans="1:8" ht="30">
      <c r="A39" s="20"/>
      <c r="B39" s="31"/>
      <c r="C39" s="30" t="s">
        <v>1506</v>
      </c>
      <c r="D39" s="22" t="s">
        <v>1608</v>
      </c>
      <c r="E39" s="30" t="s">
        <v>1525</v>
      </c>
      <c r="F39" s="29" t="str">
        <f t="shared" si="0"/>
        <v>R20_O001</v>
      </c>
      <c r="G39" s="28" t="s">
        <v>1607</v>
      </c>
      <c r="H39" s="22" t="s">
        <v>1524</v>
      </c>
    </row>
    <row r="40" spans="1:8" ht="30">
      <c r="A40" s="20"/>
      <c r="B40" s="31"/>
      <c r="C40" s="30" t="s">
        <v>1506</v>
      </c>
      <c r="D40" s="22" t="s">
        <v>1611</v>
      </c>
      <c r="E40" s="30" t="s">
        <v>1523</v>
      </c>
      <c r="F40" s="29" t="str">
        <f t="shared" si="0"/>
        <v>R20_P001</v>
      </c>
      <c r="G40" s="28" t="s">
        <v>1605</v>
      </c>
      <c r="H40" s="22" t="s">
        <v>1630</v>
      </c>
    </row>
    <row r="41" spans="1:8" ht="16.5" thickBot="1">
      <c r="A41" s="20"/>
      <c r="B41" s="27"/>
      <c r="C41" s="25" t="s">
        <v>1506</v>
      </c>
      <c r="D41" s="26" t="s">
        <v>1610</v>
      </c>
      <c r="E41" s="25" t="s">
        <v>1508</v>
      </c>
      <c r="F41" s="24" t="str">
        <f t="shared" si="0"/>
        <v>R20_U008</v>
      </c>
      <c r="G41" s="23" t="s">
        <v>1605</v>
      </c>
      <c r="H41" s="22" t="s">
        <v>1505</v>
      </c>
    </row>
    <row r="42" spans="1:8" ht="30">
      <c r="A42" s="20"/>
      <c r="B42" s="36" t="s">
        <v>1501</v>
      </c>
      <c r="C42" s="34" t="s">
        <v>1500</v>
      </c>
      <c r="D42" s="35" t="s">
        <v>1609</v>
      </c>
      <c r="E42" s="34" t="s">
        <v>1527</v>
      </c>
      <c r="F42" s="33" t="str">
        <f t="shared" si="0"/>
        <v>R20_M001</v>
      </c>
      <c r="G42" s="32" t="s">
        <v>1607</v>
      </c>
      <c r="H42" s="22" t="s">
        <v>1526</v>
      </c>
    </row>
    <row r="43" spans="1:8" ht="30">
      <c r="A43" s="20"/>
      <c r="B43" s="31"/>
      <c r="C43" s="30" t="s">
        <v>1500</v>
      </c>
      <c r="D43" s="22" t="s">
        <v>1608</v>
      </c>
      <c r="E43" s="30" t="s">
        <v>1525</v>
      </c>
      <c r="F43" s="29" t="str">
        <f t="shared" si="0"/>
        <v>R20_O001</v>
      </c>
      <c r="G43" s="28" t="s">
        <v>1607</v>
      </c>
      <c r="H43" s="22" t="s">
        <v>1524</v>
      </c>
    </row>
    <row r="44" spans="1:8" ht="30.75" thickBot="1">
      <c r="A44" s="20"/>
      <c r="B44" s="27"/>
      <c r="C44" s="25" t="s">
        <v>1500</v>
      </c>
      <c r="D44" s="26" t="s">
        <v>1606</v>
      </c>
      <c r="E44" s="25" t="s">
        <v>1511</v>
      </c>
      <c r="F44" s="24" t="str">
        <f t="shared" si="0"/>
        <v>R20_S057</v>
      </c>
      <c r="G44" s="23" t="s">
        <v>1605</v>
      </c>
      <c r="H44" s="22" t="s">
        <v>1510</v>
      </c>
    </row>
    <row r="45" spans="1:8" ht="15.75">
      <c r="A45" s="20"/>
      <c r="B45" s="8"/>
      <c r="H45" s="21"/>
    </row>
    <row r="46" spans="1:8" ht="15.75">
      <c r="A46" s="20"/>
      <c r="B46" s="8"/>
      <c r="H46" s="21"/>
    </row>
    <row r="47" spans="1:8" ht="15.75">
      <c r="A47" s="20"/>
      <c r="B47" s="8"/>
      <c r="H47" s="21"/>
    </row>
    <row r="48" spans="1:8" ht="15.75">
      <c r="A48" s="20"/>
      <c r="B48" s="8"/>
      <c r="H48" s="21"/>
    </row>
    <row r="49" spans="1:2" ht="15.75">
      <c r="A49" s="20"/>
      <c r="B49" s="8"/>
    </row>
    <row r="50" spans="1:2" ht="15.75">
      <c r="A50" s="20"/>
      <c r="B50" s="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877</v>
      </c>
      <c r="E4" s="54"/>
      <c r="F4" s="54"/>
      <c r="G4" s="55"/>
    </row>
    <row r="5" spans="1:7" ht="15">
      <c r="A5" s="50" t="s">
        <v>5</v>
      </c>
      <c r="B5" s="51"/>
      <c r="C5" s="52"/>
      <c r="D5" s="53" t="s">
        <v>6</v>
      </c>
      <c r="E5" s="54"/>
      <c r="F5" s="54"/>
      <c r="G5" s="55"/>
    </row>
    <row r="6" spans="1:7" ht="15">
      <c r="A6" s="50" t="s">
        <v>7</v>
      </c>
      <c r="B6" s="51"/>
      <c r="C6" s="52"/>
      <c r="D6" s="53" t="s">
        <v>878</v>
      </c>
      <c r="E6" s="54"/>
      <c r="F6" s="54"/>
      <c r="G6" s="55"/>
    </row>
    <row r="7" spans="1:7" ht="39.75" customHeight="1">
      <c r="A7" s="50" t="s">
        <v>9</v>
      </c>
      <c r="B7" s="51"/>
      <c r="C7" s="52"/>
      <c r="D7" s="56" t="s">
        <v>29</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879</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67.622644</v>
      </c>
      <c r="F19" s="6">
        <v>46.80008300000001</v>
      </c>
      <c r="G19" s="6">
        <v>69.207709476725</v>
      </c>
    </row>
    <row r="20" spans="1:7" ht="15">
      <c r="A20" s="77" t="s">
        <v>30</v>
      </c>
      <c r="B20" s="78"/>
      <c r="C20" s="78"/>
      <c r="D20" s="79"/>
      <c r="E20" s="6">
        <v>46.80008300000001</v>
      </c>
      <c r="F20" s="6">
        <v>46.80008300000001</v>
      </c>
      <c r="G20" s="6">
        <v>100</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3">
        <v>60</v>
      </c>
    </row>
    <row r="25" spans="1:7" ht="15">
      <c r="A25" s="87"/>
      <c r="B25" s="87"/>
      <c r="C25" s="87"/>
      <c r="D25" s="87"/>
      <c r="E25" s="87"/>
      <c r="F25" s="3" t="s">
        <v>41</v>
      </c>
      <c r="G25" s="3">
        <v>60</v>
      </c>
    </row>
    <row r="26" spans="1:7" ht="15">
      <c r="A26" s="88" t="s">
        <v>880</v>
      </c>
      <c r="B26" s="88" t="s">
        <v>881</v>
      </c>
      <c r="C26" s="88" t="s">
        <v>882</v>
      </c>
      <c r="D26" s="88" t="s">
        <v>45</v>
      </c>
      <c r="E26" s="88" t="s">
        <v>189</v>
      </c>
      <c r="F26" s="3" t="s">
        <v>47</v>
      </c>
      <c r="G26" s="3">
        <v>0</v>
      </c>
    </row>
    <row r="27" spans="1:7" ht="27">
      <c r="A27" s="89"/>
      <c r="B27" s="89"/>
      <c r="C27" s="89"/>
      <c r="D27" s="89"/>
      <c r="E27" s="89"/>
      <c r="F27" s="3" t="s">
        <v>48</v>
      </c>
      <c r="G27" s="3">
        <v>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91</v>
      </c>
    </row>
    <row r="31" spans="1:7" ht="15">
      <c r="A31" s="87"/>
      <c r="B31" s="87"/>
      <c r="C31" s="87"/>
      <c r="D31" s="87"/>
      <c r="E31" s="87"/>
      <c r="F31" s="3" t="s">
        <v>41</v>
      </c>
      <c r="G31" s="3">
        <v>91</v>
      </c>
    </row>
    <row r="32" spans="1:7" ht="15">
      <c r="A32" s="88" t="s">
        <v>883</v>
      </c>
      <c r="B32" s="88" t="s">
        <v>884</v>
      </c>
      <c r="C32" s="88" t="s">
        <v>885</v>
      </c>
      <c r="D32" s="88" t="s">
        <v>45</v>
      </c>
      <c r="E32" s="88" t="s">
        <v>189</v>
      </c>
      <c r="F32" s="3" t="s">
        <v>47</v>
      </c>
      <c r="G32" s="3">
        <v>0</v>
      </c>
    </row>
    <row r="33" spans="1:7" ht="27">
      <c r="A33" s="89"/>
      <c r="B33" s="89"/>
      <c r="C33" s="89"/>
      <c r="D33" s="89"/>
      <c r="E33" s="89"/>
      <c r="F33" s="3" t="s">
        <v>48</v>
      </c>
      <c r="G33" s="3">
        <v>0</v>
      </c>
    </row>
    <row r="34" spans="1:7" ht="15">
      <c r="A34" s="80" t="s">
        <v>54</v>
      </c>
      <c r="B34" s="81"/>
      <c r="C34" s="81"/>
      <c r="D34" s="81"/>
      <c r="E34" s="81"/>
      <c r="F34" s="81"/>
      <c r="G34" s="82"/>
    </row>
    <row r="35" spans="1:7" ht="15">
      <c r="A35" s="83" t="s">
        <v>33</v>
      </c>
      <c r="B35" s="84"/>
      <c r="C35" s="84"/>
      <c r="D35" s="84"/>
      <c r="E35" s="85"/>
      <c r="F35" s="83" t="s">
        <v>34</v>
      </c>
      <c r="G35" s="85"/>
    </row>
    <row r="36" spans="1:7" ht="15">
      <c r="A36" s="86" t="s">
        <v>35</v>
      </c>
      <c r="B36" s="86" t="s">
        <v>36</v>
      </c>
      <c r="C36" s="86" t="s">
        <v>37</v>
      </c>
      <c r="D36" s="86" t="s">
        <v>38</v>
      </c>
      <c r="E36" s="86" t="s">
        <v>39</v>
      </c>
      <c r="F36" s="3" t="s">
        <v>40</v>
      </c>
      <c r="G36" s="3">
        <v>89</v>
      </c>
    </row>
    <row r="37" spans="1:7" ht="15">
      <c r="A37" s="87"/>
      <c r="B37" s="87"/>
      <c r="C37" s="87"/>
      <c r="D37" s="87"/>
      <c r="E37" s="87"/>
      <c r="F37" s="3" t="s">
        <v>41</v>
      </c>
      <c r="G37" s="3">
        <v>89</v>
      </c>
    </row>
    <row r="38" spans="1:7" ht="15">
      <c r="A38" s="88" t="s">
        <v>886</v>
      </c>
      <c r="B38" s="88" t="s">
        <v>887</v>
      </c>
      <c r="C38" s="88" t="s">
        <v>888</v>
      </c>
      <c r="D38" s="88" t="s">
        <v>45</v>
      </c>
      <c r="E38" s="88" t="s">
        <v>53</v>
      </c>
      <c r="F38" s="3" t="s">
        <v>47</v>
      </c>
      <c r="G38" s="3">
        <v>14.98</v>
      </c>
    </row>
    <row r="39" spans="1:7" ht="27">
      <c r="A39" s="89"/>
      <c r="B39" s="89"/>
      <c r="C39" s="89"/>
      <c r="D39" s="89"/>
      <c r="E39" s="89"/>
      <c r="F39" s="3" t="s">
        <v>48</v>
      </c>
      <c r="G39" s="3">
        <v>14.98</v>
      </c>
    </row>
    <row r="40" spans="1:7" ht="15">
      <c r="A40" s="86" t="s">
        <v>35</v>
      </c>
      <c r="B40" s="86" t="s">
        <v>36</v>
      </c>
      <c r="C40" s="86" t="s">
        <v>37</v>
      </c>
      <c r="D40" s="86" t="s">
        <v>38</v>
      </c>
      <c r="E40" s="86" t="s">
        <v>39</v>
      </c>
      <c r="F40" s="3" t="s">
        <v>40</v>
      </c>
      <c r="G40" s="3">
        <v>91</v>
      </c>
    </row>
    <row r="41" spans="1:7" ht="15">
      <c r="A41" s="87"/>
      <c r="B41" s="87"/>
      <c r="C41" s="87"/>
      <c r="D41" s="87"/>
      <c r="E41" s="87"/>
      <c r="F41" s="3" t="s">
        <v>41</v>
      </c>
      <c r="G41" s="3">
        <v>91</v>
      </c>
    </row>
    <row r="42" spans="1:7" ht="15">
      <c r="A42" s="88" t="s">
        <v>889</v>
      </c>
      <c r="B42" s="88" t="s">
        <v>890</v>
      </c>
      <c r="C42" s="88" t="s">
        <v>891</v>
      </c>
      <c r="D42" s="88" t="s">
        <v>45</v>
      </c>
      <c r="E42" s="88" t="s">
        <v>53</v>
      </c>
      <c r="F42" s="3" t="s">
        <v>47</v>
      </c>
      <c r="G42" s="3">
        <v>14.16</v>
      </c>
    </row>
    <row r="43" spans="1:7" ht="27">
      <c r="A43" s="89"/>
      <c r="B43" s="89"/>
      <c r="C43" s="89"/>
      <c r="D43" s="89"/>
      <c r="E43" s="89"/>
      <c r="F43" s="3" t="s">
        <v>48</v>
      </c>
      <c r="G43" s="3">
        <v>14.16</v>
      </c>
    </row>
    <row r="44" spans="1:7" ht="15">
      <c r="A44" s="86" t="s">
        <v>35</v>
      </c>
      <c r="B44" s="86" t="s">
        <v>36</v>
      </c>
      <c r="C44" s="86" t="s">
        <v>37</v>
      </c>
      <c r="D44" s="86" t="s">
        <v>38</v>
      </c>
      <c r="E44" s="86" t="s">
        <v>39</v>
      </c>
      <c r="F44" s="3" t="s">
        <v>40</v>
      </c>
      <c r="G44" s="3">
        <v>100</v>
      </c>
    </row>
    <row r="45" spans="1:7" ht="15">
      <c r="A45" s="87"/>
      <c r="B45" s="87"/>
      <c r="C45" s="87"/>
      <c r="D45" s="87"/>
      <c r="E45" s="87"/>
      <c r="F45" s="3" t="s">
        <v>41</v>
      </c>
      <c r="G45" s="3">
        <v>100</v>
      </c>
    </row>
    <row r="46" spans="1:7" ht="15">
      <c r="A46" s="88" t="s">
        <v>892</v>
      </c>
      <c r="B46" s="88" t="s">
        <v>893</v>
      </c>
      <c r="C46" s="88" t="s">
        <v>894</v>
      </c>
      <c r="D46" s="88" t="s">
        <v>45</v>
      </c>
      <c r="E46" s="88" t="s">
        <v>59</v>
      </c>
      <c r="F46" s="3" t="s">
        <v>47</v>
      </c>
      <c r="G46" s="3">
        <v>66.67</v>
      </c>
    </row>
    <row r="47" spans="1:7" ht="27">
      <c r="A47" s="89"/>
      <c r="B47" s="89"/>
      <c r="C47" s="89"/>
      <c r="D47" s="89"/>
      <c r="E47" s="89"/>
      <c r="F47" s="3" t="s">
        <v>48</v>
      </c>
      <c r="G47" s="3">
        <v>66.67</v>
      </c>
    </row>
    <row r="48" spans="1:7" ht="15">
      <c r="A48" s="86" t="s">
        <v>35</v>
      </c>
      <c r="B48" s="86" t="s">
        <v>36</v>
      </c>
      <c r="C48" s="86" t="s">
        <v>37</v>
      </c>
      <c r="D48" s="86" t="s">
        <v>38</v>
      </c>
      <c r="E48" s="86" t="s">
        <v>39</v>
      </c>
      <c r="F48" s="3" t="s">
        <v>40</v>
      </c>
      <c r="G48" s="3">
        <v>91</v>
      </c>
    </row>
    <row r="49" spans="1:7" ht="15">
      <c r="A49" s="87"/>
      <c r="B49" s="87"/>
      <c r="C49" s="87"/>
      <c r="D49" s="87"/>
      <c r="E49" s="87"/>
      <c r="F49" s="3" t="s">
        <v>41</v>
      </c>
      <c r="G49" s="3">
        <v>91</v>
      </c>
    </row>
    <row r="50" spans="1:7" ht="15">
      <c r="A50" s="88" t="s">
        <v>895</v>
      </c>
      <c r="B50" s="88" t="s">
        <v>893</v>
      </c>
      <c r="C50" s="88" t="s">
        <v>896</v>
      </c>
      <c r="D50" s="88" t="s">
        <v>45</v>
      </c>
      <c r="E50" s="88" t="s">
        <v>53</v>
      </c>
      <c r="F50" s="3" t="s">
        <v>47</v>
      </c>
      <c r="G50" s="3">
        <v>73.26</v>
      </c>
    </row>
    <row r="51" spans="1:7" ht="27">
      <c r="A51" s="89"/>
      <c r="B51" s="89"/>
      <c r="C51" s="89"/>
      <c r="D51" s="89"/>
      <c r="E51" s="89"/>
      <c r="F51" s="3" t="s">
        <v>48</v>
      </c>
      <c r="G51" s="3">
        <v>73.26</v>
      </c>
    </row>
    <row r="52" spans="1:7" ht="15">
      <c r="A52" s="86" t="s">
        <v>35</v>
      </c>
      <c r="B52" s="86" t="s">
        <v>36</v>
      </c>
      <c r="C52" s="86" t="s">
        <v>37</v>
      </c>
      <c r="D52" s="86" t="s">
        <v>38</v>
      </c>
      <c r="E52" s="86" t="s">
        <v>39</v>
      </c>
      <c r="F52" s="3" t="s">
        <v>40</v>
      </c>
      <c r="G52" s="3">
        <v>100</v>
      </c>
    </row>
    <row r="53" spans="1:7" ht="15">
      <c r="A53" s="87"/>
      <c r="B53" s="87"/>
      <c r="C53" s="87"/>
      <c r="D53" s="87"/>
      <c r="E53" s="87"/>
      <c r="F53" s="3" t="s">
        <v>41</v>
      </c>
      <c r="G53" s="3">
        <v>100</v>
      </c>
    </row>
    <row r="54" spans="1:7" ht="15">
      <c r="A54" s="88" t="s">
        <v>897</v>
      </c>
      <c r="B54" s="88" t="s">
        <v>890</v>
      </c>
      <c r="C54" s="88" t="s">
        <v>898</v>
      </c>
      <c r="D54" s="88" t="s">
        <v>45</v>
      </c>
      <c r="E54" s="88" t="s">
        <v>59</v>
      </c>
      <c r="F54" s="3" t="s">
        <v>47</v>
      </c>
      <c r="G54" s="3">
        <v>12.89</v>
      </c>
    </row>
    <row r="55" spans="1:7" ht="27">
      <c r="A55" s="89"/>
      <c r="B55" s="89"/>
      <c r="C55" s="89"/>
      <c r="D55" s="89"/>
      <c r="E55" s="89"/>
      <c r="F55" s="3" t="s">
        <v>48</v>
      </c>
      <c r="G55" s="3">
        <v>12.89</v>
      </c>
    </row>
    <row r="56" spans="1:7" ht="15">
      <c r="A56" s="86" t="s">
        <v>35</v>
      </c>
      <c r="B56" s="86" t="s">
        <v>36</v>
      </c>
      <c r="C56" s="86" t="s">
        <v>37</v>
      </c>
      <c r="D56" s="86" t="s">
        <v>38</v>
      </c>
      <c r="E56" s="86" t="s">
        <v>39</v>
      </c>
      <c r="F56" s="3" t="s">
        <v>40</v>
      </c>
      <c r="G56" s="3">
        <v>91</v>
      </c>
    </row>
    <row r="57" spans="1:7" ht="15">
      <c r="A57" s="87"/>
      <c r="B57" s="87"/>
      <c r="C57" s="87"/>
      <c r="D57" s="87"/>
      <c r="E57" s="87"/>
      <c r="F57" s="3" t="s">
        <v>41</v>
      </c>
      <c r="G57" s="3">
        <v>91</v>
      </c>
    </row>
    <row r="58" spans="1:7" ht="15">
      <c r="A58" s="88" t="s">
        <v>899</v>
      </c>
      <c r="B58" s="88" t="s">
        <v>900</v>
      </c>
      <c r="C58" s="88" t="s">
        <v>901</v>
      </c>
      <c r="D58" s="88" t="s">
        <v>45</v>
      </c>
      <c r="E58" s="88" t="s">
        <v>53</v>
      </c>
      <c r="F58" s="3" t="s">
        <v>47</v>
      </c>
      <c r="G58" s="3">
        <v>106.65</v>
      </c>
    </row>
    <row r="59" spans="1:7" ht="27">
      <c r="A59" s="89"/>
      <c r="B59" s="89"/>
      <c r="C59" s="89"/>
      <c r="D59" s="89"/>
      <c r="E59" s="89"/>
      <c r="F59" s="3" t="s">
        <v>48</v>
      </c>
      <c r="G59" s="3">
        <v>106.65</v>
      </c>
    </row>
    <row r="60" spans="1:7" ht="15">
      <c r="A60" s="86" t="s">
        <v>35</v>
      </c>
      <c r="B60" s="86" t="s">
        <v>36</v>
      </c>
      <c r="C60" s="86" t="s">
        <v>37</v>
      </c>
      <c r="D60" s="86" t="s">
        <v>38</v>
      </c>
      <c r="E60" s="86" t="s">
        <v>39</v>
      </c>
      <c r="F60" s="3" t="s">
        <v>40</v>
      </c>
      <c r="G60" s="3">
        <v>100</v>
      </c>
    </row>
    <row r="61" spans="1:7" ht="15">
      <c r="A61" s="87"/>
      <c r="B61" s="87"/>
      <c r="C61" s="87"/>
      <c r="D61" s="87"/>
      <c r="E61" s="87"/>
      <c r="F61" s="3" t="s">
        <v>41</v>
      </c>
      <c r="G61" s="3">
        <v>100</v>
      </c>
    </row>
    <row r="62" spans="1:7" ht="15">
      <c r="A62" s="88" t="s">
        <v>902</v>
      </c>
      <c r="B62" s="88" t="s">
        <v>887</v>
      </c>
      <c r="C62" s="88" t="s">
        <v>903</v>
      </c>
      <c r="D62" s="88" t="s">
        <v>45</v>
      </c>
      <c r="E62" s="88" t="s">
        <v>59</v>
      </c>
      <c r="F62" s="3" t="s">
        <v>47</v>
      </c>
      <c r="G62" s="3">
        <v>13.33</v>
      </c>
    </row>
    <row r="63" spans="1:7" ht="27">
      <c r="A63" s="89"/>
      <c r="B63" s="89"/>
      <c r="C63" s="89"/>
      <c r="D63" s="89"/>
      <c r="E63" s="89"/>
      <c r="F63" s="3" t="s">
        <v>48</v>
      </c>
      <c r="G63" s="3">
        <v>13.33</v>
      </c>
    </row>
    <row r="64" spans="1:7" ht="15">
      <c r="A64" s="86" t="s">
        <v>35</v>
      </c>
      <c r="B64" s="86" t="s">
        <v>36</v>
      </c>
      <c r="C64" s="86" t="s">
        <v>37</v>
      </c>
      <c r="D64" s="86" t="s">
        <v>38</v>
      </c>
      <c r="E64" s="86" t="s">
        <v>39</v>
      </c>
      <c r="F64" s="3" t="s">
        <v>40</v>
      </c>
      <c r="G64" s="3">
        <v>100</v>
      </c>
    </row>
    <row r="65" spans="1:7" ht="15">
      <c r="A65" s="87"/>
      <c r="B65" s="87"/>
      <c r="C65" s="87"/>
      <c r="D65" s="87"/>
      <c r="E65" s="87"/>
      <c r="F65" s="3" t="s">
        <v>41</v>
      </c>
      <c r="G65" s="3">
        <v>100</v>
      </c>
    </row>
    <row r="66" spans="1:7" ht="15">
      <c r="A66" s="88" t="s">
        <v>904</v>
      </c>
      <c r="B66" s="88" t="s">
        <v>905</v>
      </c>
      <c r="C66" s="88" t="s">
        <v>906</v>
      </c>
      <c r="D66" s="88" t="s">
        <v>45</v>
      </c>
      <c r="E66" s="88" t="s">
        <v>59</v>
      </c>
      <c r="F66" s="3" t="s">
        <v>47</v>
      </c>
      <c r="G66" s="3">
        <v>65.61</v>
      </c>
    </row>
    <row r="67" spans="1:7" ht="27">
      <c r="A67" s="89"/>
      <c r="B67" s="89"/>
      <c r="C67" s="89"/>
      <c r="D67" s="89"/>
      <c r="E67" s="89"/>
      <c r="F67" s="3" t="s">
        <v>48</v>
      </c>
      <c r="G67" s="3">
        <v>65.61</v>
      </c>
    </row>
    <row r="68" spans="1:7" ht="15">
      <c r="A68" s="86" t="s">
        <v>35</v>
      </c>
      <c r="B68" s="86" t="s">
        <v>36</v>
      </c>
      <c r="C68" s="86" t="s">
        <v>37</v>
      </c>
      <c r="D68" s="86" t="s">
        <v>38</v>
      </c>
      <c r="E68" s="86" t="s">
        <v>39</v>
      </c>
      <c r="F68" s="3" t="s">
        <v>40</v>
      </c>
      <c r="G68" s="3">
        <v>91</v>
      </c>
    </row>
    <row r="69" spans="1:7" ht="15">
      <c r="A69" s="87"/>
      <c r="B69" s="87"/>
      <c r="C69" s="87"/>
      <c r="D69" s="87"/>
      <c r="E69" s="87"/>
      <c r="F69" s="3" t="s">
        <v>41</v>
      </c>
      <c r="G69" s="3">
        <v>91</v>
      </c>
    </row>
    <row r="70" spans="1:7" ht="15">
      <c r="A70" s="88" t="s">
        <v>907</v>
      </c>
      <c r="B70" s="88" t="s">
        <v>908</v>
      </c>
      <c r="C70" s="88" t="s">
        <v>909</v>
      </c>
      <c r="D70" s="88" t="s">
        <v>45</v>
      </c>
      <c r="E70" s="88" t="s">
        <v>53</v>
      </c>
      <c r="F70" s="3" t="s">
        <v>47</v>
      </c>
      <c r="G70" s="3">
        <v>1.13</v>
      </c>
    </row>
    <row r="71" spans="1:7" ht="27">
      <c r="A71" s="89"/>
      <c r="B71" s="89"/>
      <c r="C71" s="89"/>
      <c r="D71" s="89"/>
      <c r="E71" s="89"/>
      <c r="F71" s="3" t="s">
        <v>48</v>
      </c>
      <c r="G71" s="3">
        <v>1.13</v>
      </c>
    </row>
    <row r="72" spans="1:7" ht="15">
      <c r="A72" s="86" t="s">
        <v>35</v>
      </c>
      <c r="B72" s="86" t="s">
        <v>36</v>
      </c>
      <c r="C72" s="86" t="s">
        <v>37</v>
      </c>
      <c r="D72" s="86" t="s">
        <v>38</v>
      </c>
      <c r="E72" s="86" t="s">
        <v>39</v>
      </c>
      <c r="F72" s="3" t="s">
        <v>40</v>
      </c>
      <c r="G72" s="3">
        <v>100</v>
      </c>
    </row>
    <row r="73" spans="1:7" ht="15">
      <c r="A73" s="87"/>
      <c r="B73" s="87"/>
      <c r="C73" s="87"/>
      <c r="D73" s="87"/>
      <c r="E73" s="87"/>
      <c r="F73" s="3" t="s">
        <v>41</v>
      </c>
      <c r="G73" s="3">
        <v>100</v>
      </c>
    </row>
    <row r="74" spans="1:7" ht="15">
      <c r="A74" s="88" t="s">
        <v>910</v>
      </c>
      <c r="B74" s="88" t="s">
        <v>911</v>
      </c>
      <c r="C74" s="88" t="s">
        <v>912</v>
      </c>
      <c r="D74" s="88" t="s">
        <v>45</v>
      </c>
      <c r="E74" s="88" t="s">
        <v>59</v>
      </c>
      <c r="F74" s="3" t="s">
        <v>47</v>
      </c>
      <c r="G74" s="3">
        <v>26.23</v>
      </c>
    </row>
    <row r="75" spans="1:7" ht="27">
      <c r="A75" s="89"/>
      <c r="B75" s="89"/>
      <c r="C75" s="89"/>
      <c r="D75" s="89"/>
      <c r="E75" s="89"/>
      <c r="F75" s="3" t="s">
        <v>48</v>
      </c>
      <c r="G75" s="3">
        <v>26.23</v>
      </c>
    </row>
    <row r="76" spans="1:7" ht="15">
      <c r="A76" s="86" t="s">
        <v>35</v>
      </c>
      <c r="B76" s="86" t="s">
        <v>36</v>
      </c>
      <c r="C76" s="86" t="s">
        <v>37</v>
      </c>
      <c r="D76" s="86" t="s">
        <v>38</v>
      </c>
      <c r="E76" s="86" t="s">
        <v>39</v>
      </c>
      <c r="F76" s="3" t="s">
        <v>40</v>
      </c>
      <c r="G76" s="3">
        <v>100</v>
      </c>
    </row>
    <row r="77" spans="1:7" ht="15">
      <c r="A77" s="87"/>
      <c r="B77" s="87"/>
      <c r="C77" s="87"/>
      <c r="D77" s="87"/>
      <c r="E77" s="87"/>
      <c r="F77" s="3" t="s">
        <v>41</v>
      </c>
      <c r="G77" s="3">
        <v>100</v>
      </c>
    </row>
    <row r="78" spans="1:7" ht="15">
      <c r="A78" s="88" t="s">
        <v>913</v>
      </c>
      <c r="B78" s="88" t="s">
        <v>900</v>
      </c>
      <c r="C78" s="88" t="s">
        <v>914</v>
      </c>
      <c r="D78" s="88" t="s">
        <v>45</v>
      </c>
      <c r="E78" s="88" t="s">
        <v>59</v>
      </c>
      <c r="F78" s="3" t="s">
        <v>47</v>
      </c>
      <c r="G78" s="3">
        <v>97.05</v>
      </c>
    </row>
    <row r="79" spans="1:7" ht="27">
      <c r="A79" s="89"/>
      <c r="B79" s="89"/>
      <c r="C79" s="89"/>
      <c r="D79" s="89"/>
      <c r="E79" s="89"/>
      <c r="F79" s="3" t="s">
        <v>48</v>
      </c>
      <c r="G79" s="3">
        <v>97.05</v>
      </c>
    </row>
    <row r="80" spans="1:7" ht="15">
      <c r="A80" s="86" t="s">
        <v>35</v>
      </c>
      <c r="B80" s="86" t="s">
        <v>36</v>
      </c>
      <c r="C80" s="86" t="s">
        <v>37</v>
      </c>
      <c r="D80" s="86" t="s">
        <v>38</v>
      </c>
      <c r="E80" s="86" t="s">
        <v>39</v>
      </c>
      <c r="F80" s="3" t="s">
        <v>40</v>
      </c>
      <c r="G80" s="3">
        <v>91</v>
      </c>
    </row>
    <row r="81" spans="1:7" ht="15">
      <c r="A81" s="87"/>
      <c r="B81" s="87"/>
      <c r="C81" s="87"/>
      <c r="D81" s="87"/>
      <c r="E81" s="87"/>
      <c r="F81" s="3" t="s">
        <v>41</v>
      </c>
      <c r="G81" s="3">
        <v>91</v>
      </c>
    </row>
    <row r="82" spans="1:7" ht="15">
      <c r="A82" s="88" t="s">
        <v>915</v>
      </c>
      <c r="B82" s="88" t="s">
        <v>905</v>
      </c>
      <c r="C82" s="88" t="s">
        <v>916</v>
      </c>
      <c r="D82" s="88" t="s">
        <v>45</v>
      </c>
      <c r="E82" s="88" t="s">
        <v>53</v>
      </c>
      <c r="F82" s="3" t="s">
        <v>47</v>
      </c>
      <c r="G82" s="3">
        <v>72.1</v>
      </c>
    </row>
    <row r="83" spans="1:7" ht="27">
      <c r="A83" s="89"/>
      <c r="B83" s="89"/>
      <c r="C83" s="89"/>
      <c r="D83" s="89"/>
      <c r="E83" s="89"/>
      <c r="F83" s="3" t="s">
        <v>48</v>
      </c>
      <c r="G83" s="3">
        <v>72.1</v>
      </c>
    </row>
    <row r="84" spans="1:7" ht="15">
      <c r="A84" s="86" t="s">
        <v>35</v>
      </c>
      <c r="B84" s="86" t="s">
        <v>36</v>
      </c>
      <c r="C84" s="86" t="s">
        <v>37</v>
      </c>
      <c r="D84" s="86" t="s">
        <v>38</v>
      </c>
      <c r="E84" s="86" t="s">
        <v>39</v>
      </c>
      <c r="F84" s="3" t="s">
        <v>40</v>
      </c>
      <c r="G84" s="3">
        <v>91</v>
      </c>
    </row>
    <row r="85" spans="1:7" ht="15">
      <c r="A85" s="87"/>
      <c r="B85" s="87"/>
      <c r="C85" s="87"/>
      <c r="D85" s="87"/>
      <c r="E85" s="87"/>
      <c r="F85" s="3" t="s">
        <v>41</v>
      </c>
      <c r="G85" s="3">
        <v>91</v>
      </c>
    </row>
    <row r="86" spans="1:7" ht="15">
      <c r="A86" s="88" t="s">
        <v>917</v>
      </c>
      <c r="B86" s="88" t="s">
        <v>918</v>
      </c>
      <c r="C86" s="88" t="s">
        <v>919</v>
      </c>
      <c r="D86" s="88" t="s">
        <v>45</v>
      </c>
      <c r="E86" s="88" t="s">
        <v>53</v>
      </c>
      <c r="F86" s="3" t="s">
        <v>47</v>
      </c>
      <c r="G86" s="3">
        <v>0</v>
      </c>
    </row>
    <row r="87" spans="1:7" ht="27">
      <c r="A87" s="89"/>
      <c r="B87" s="89"/>
      <c r="C87" s="89"/>
      <c r="D87" s="89"/>
      <c r="E87" s="89"/>
      <c r="F87" s="3" t="s">
        <v>48</v>
      </c>
      <c r="G87" s="3">
        <v>0</v>
      </c>
    </row>
    <row r="88" spans="1:7" ht="15">
      <c r="A88" s="86" t="s">
        <v>35</v>
      </c>
      <c r="B88" s="86" t="s">
        <v>36</v>
      </c>
      <c r="C88" s="86" t="s">
        <v>37</v>
      </c>
      <c r="D88" s="86" t="s">
        <v>38</v>
      </c>
      <c r="E88" s="86" t="s">
        <v>39</v>
      </c>
      <c r="F88" s="3" t="s">
        <v>40</v>
      </c>
      <c r="G88" s="3">
        <v>100</v>
      </c>
    </row>
    <row r="89" spans="1:7" ht="15">
      <c r="A89" s="87"/>
      <c r="B89" s="87"/>
      <c r="C89" s="87"/>
      <c r="D89" s="87"/>
      <c r="E89" s="87"/>
      <c r="F89" s="3" t="s">
        <v>41</v>
      </c>
      <c r="G89" s="3">
        <v>100</v>
      </c>
    </row>
    <row r="90" spans="1:7" ht="15">
      <c r="A90" s="88" t="s">
        <v>920</v>
      </c>
      <c r="B90" s="88" t="s">
        <v>908</v>
      </c>
      <c r="C90" s="88" t="s">
        <v>921</v>
      </c>
      <c r="D90" s="88" t="s">
        <v>45</v>
      </c>
      <c r="E90" s="88" t="s">
        <v>59</v>
      </c>
      <c r="F90" s="3" t="s">
        <v>47</v>
      </c>
      <c r="G90" s="3">
        <v>1.03</v>
      </c>
    </row>
    <row r="91" spans="1:7" ht="27">
      <c r="A91" s="89"/>
      <c r="B91" s="89"/>
      <c r="C91" s="89"/>
      <c r="D91" s="89"/>
      <c r="E91" s="89"/>
      <c r="F91" s="3" t="s">
        <v>48</v>
      </c>
      <c r="G91" s="3">
        <v>1.03</v>
      </c>
    </row>
    <row r="92" spans="1:7" ht="15">
      <c r="A92" s="86" t="s">
        <v>35</v>
      </c>
      <c r="B92" s="86" t="s">
        <v>36</v>
      </c>
      <c r="C92" s="86" t="s">
        <v>37</v>
      </c>
      <c r="D92" s="86" t="s">
        <v>38</v>
      </c>
      <c r="E92" s="86" t="s">
        <v>39</v>
      </c>
      <c r="F92" s="3" t="s">
        <v>40</v>
      </c>
      <c r="G92" s="3">
        <v>91</v>
      </c>
    </row>
    <row r="93" spans="1:7" ht="15">
      <c r="A93" s="87"/>
      <c r="B93" s="87"/>
      <c r="C93" s="87"/>
      <c r="D93" s="87"/>
      <c r="E93" s="87"/>
      <c r="F93" s="3" t="s">
        <v>41</v>
      </c>
      <c r="G93" s="3">
        <v>91</v>
      </c>
    </row>
    <row r="94" spans="1:7" ht="15">
      <c r="A94" s="88" t="s">
        <v>922</v>
      </c>
      <c r="B94" s="88" t="s">
        <v>911</v>
      </c>
      <c r="C94" s="88" t="s">
        <v>923</v>
      </c>
      <c r="D94" s="88" t="s">
        <v>45</v>
      </c>
      <c r="E94" s="88" t="s">
        <v>53</v>
      </c>
      <c r="F94" s="3" t="s">
        <v>47</v>
      </c>
      <c r="G94" s="3">
        <v>28.82</v>
      </c>
    </row>
    <row r="95" spans="1:7" ht="27">
      <c r="A95" s="89"/>
      <c r="B95" s="89"/>
      <c r="C95" s="89"/>
      <c r="D95" s="89"/>
      <c r="E95" s="89"/>
      <c r="F95" s="3" t="s">
        <v>48</v>
      </c>
      <c r="G95" s="3">
        <v>28.82</v>
      </c>
    </row>
    <row r="96" spans="1:7" ht="15">
      <c r="A96" s="86" t="s">
        <v>35</v>
      </c>
      <c r="B96" s="86" t="s">
        <v>36</v>
      </c>
      <c r="C96" s="86" t="s">
        <v>37</v>
      </c>
      <c r="D96" s="86" t="s">
        <v>38</v>
      </c>
      <c r="E96" s="86" t="s">
        <v>39</v>
      </c>
      <c r="F96" s="3" t="s">
        <v>40</v>
      </c>
      <c r="G96" s="3">
        <v>100</v>
      </c>
    </row>
    <row r="97" spans="1:7" ht="15">
      <c r="A97" s="87"/>
      <c r="B97" s="87"/>
      <c r="C97" s="87"/>
      <c r="D97" s="87"/>
      <c r="E97" s="87"/>
      <c r="F97" s="3" t="s">
        <v>41</v>
      </c>
      <c r="G97" s="3">
        <v>100</v>
      </c>
    </row>
    <row r="98" spans="1:7" ht="15">
      <c r="A98" s="88" t="s">
        <v>924</v>
      </c>
      <c r="B98" s="88" t="s">
        <v>918</v>
      </c>
      <c r="C98" s="88" t="s">
        <v>925</v>
      </c>
      <c r="D98" s="88" t="s">
        <v>45</v>
      </c>
      <c r="E98" s="88" t="s">
        <v>59</v>
      </c>
      <c r="F98" s="3" t="s">
        <v>47</v>
      </c>
      <c r="G98" s="3">
        <v>0</v>
      </c>
    </row>
    <row r="99" spans="1:7" ht="27">
      <c r="A99" s="89"/>
      <c r="B99" s="89"/>
      <c r="C99" s="89"/>
      <c r="D99" s="89"/>
      <c r="E99" s="89"/>
      <c r="F99" s="3" t="s">
        <v>48</v>
      </c>
      <c r="G99" s="3">
        <v>0</v>
      </c>
    </row>
    <row r="100" spans="1:7" ht="15">
      <c r="A100" s="80" t="s">
        <v>81</v>
      </c>
      <c r="B100" s="81"/>
      <c r="C100" s="81"/>
      <c r="D100" s="81"/>
      <c r="E100" s="81"/>
      <c r="F100" s="81"/>
      <c r="G100" s="82"/>
    </row>
    <row r="101" spans="1:7" ht="15">
      <c r="A101" s="83" t="s">
        <v>33</v>
      </c>
      <c r="B101" s="84"/>
      <c r="C101" s="84"/>
      <c r="D101" s="84"/>
      <c r="E101" s="85"/>
      <c r="F101" s="83" t="s">
        <v>34</v>
      </c>
      <c r="G101" s="85"/>
    </row>
    <row r="102" spans="1:7" ht="15">
      <c r="A102" s="86" t="s">
        <v>35</v>
      </c>
      <c r="B102" s="86" t="s">
        <v>36</v>
      </c>
      <c r="C102" s="86" t="s">
        <v>37</v>
      </c>
      <c r="D102" s="86" t="s">
        <v>38</v>
      </c>
      <c r="E102" s="86" t="s">
        <v>39</v>
      </c>
      <c r="F102" s="3" t="s">
        <v>40</v>
      </c>
      <c r="G102" s="3">
        <v>100</v>
      </c>
    </row>
    <row r="103" spans="1:7" ht="15">
      <c r="A103" s="87"/>
      <c r="B103" s="87"/>
      <c r="C103" s="87"/>
      <c r="D103" s="87"/>
      <c r="E103" s="87"/>
      <c r="F103" s="3" t="s">
        <v>41</v>
      </c>
      <c r="G103" s="3">
        <v>100</v>
      </c>
    </row>
    <row r="104" spans="1:7" ht="15">
      <c r="A104" s="88" t="s">
        <v>926</v>
      </c>
      <c r="B104" s="88" t="s">
        <v>927</v>
      </c>
      <c r="C104" s="88" t="s">
        <v>928</v>
      </c>
      <c r="D104" s="88" t="s">
        <v>45</v>
      </c>
      <c r="E104" s="88" t="s">
        <v>197</v>
      </c>
      <c r="F104" s="3" t="s">
        <v>47</v>
      </c>
      <c r="G104" s="3">
        <v>660</v>
      </c>
    </row>
    <row r="105" spans="1:7" ht="27">
      <c r="A105" s="89"/>
      <c r="B105" s="89"/>
      <c r="C105" s="89"/>
      <c r="D105" s="89"/>
      <c r="E105" s="89"/>
      <c r="F105" s="3" t="s">
        <v>48</v>
      </c>
      <c r="G105" s="3">
        <v>660</v>
      </c>
    </row>
    <row r="106" spans="1:7" ht="15">
      <c r="A106" s="86" t="s">
        <v>35</v>
      </c>
      <c r="B106" s="86" t="s">
        <v>36</v>
      </c>
      <c r="C106" s="86" t="s">
        <v>37</v>
      </c>
      <c r="D106" s="86" t="s">
        <v>38</v>
      </c>
      <c r="E106" s="86" t="s">
        <v>39</v>
      </c>
      <c r="F106" s="3" t="s">
        <v>40</v>
      </c>
      <c r="G106" s="3">
        <v>100</v>
      </c>
    </row>
    <row r="107" spans="1:7" ht="15">
      <c r="A107" s="87"/>
      <c r="B107" s="87"/>
      <c r="C107" s="87"/>
      <c r="D107" s="87"/>
      <c r="E107" s="87"/>
      <c r="F107" s="3" t="s">
        <v>41</v>
      </c>
      <c r="G107" s="3">
        <v>100</v>
      </c>
    </row>
    <row r="108" spans="1:7" ht="15">
      <c r="A108" s="88" t="s">
        <v>929</v>
      </c>
      <c r="B108" s="88" t="s">
        <v>930</v>
      </c>
      <c r="C108" s="88" t="s">
        <v>931</v>
      </c>
      <c r="D108" s="88" t="s">
        <v>45</v>
      </c>
      <c r="E108" s="88" t="s">
        <v>85</v>
      </c>
      <c r="F108" s="3" t="s">
        <v>47</v>
      </c>
      <c r="G108" s="3">
        <v>0</v>
      </c>
    </row>
    <row r="109" spans="1:7" ht="27">
      <c r="A109" s="89"/>
      <c r="B109" s="89"/>
      <c r="C109" s="89"/>
      <c r="D109" s="89"/>
      <c r="E109" s="89"/>
      <c r="F109" s="3" t="s">
        <v>48</v>
      </c>
      <c r="G109" s="3">
        <v>0</v>
      </c>
    </row>
    <row r="110" spans="1:7" ht="15">
      <c r="A110" s="86" t="s">
        <v>35</v>
      </c>
      <c r="B110" s="86" t="s">
        <v>36</v>
      </c>
      <c r="C110" s="86" t="s">
        <v>37</v>
      </c>
      <c r="D110" s="86" t="s">
        <v>38</v>
      </c>
      <c r="E110" s="86" t="s">
        <v>39</v>
      </c>
      <c r="F110" s="3" t="s">
        <v>40</v>
      </c>
      <c r="G110" s="3">
        <v>91</v>
      </c>
    </row>
    <row r="111" spans="1:7" ht="15">
      <c r="A111" s="87"/>
      <c r="B111" s="87"/>
      <c r="C111" s="87"/>
      <c r="D111" s="87"/>
      <c r="E111" s="87"/>
      <c r="F111" s="3" t="s">
        <v>41</v>
      </c>
      <c r="G111" s="3">
        <v>91</v>
      </c>
    </row>
    <row r="112" spans="1:7" ht="15">
      <c r="A112" s="88" t="s">
        <v>932</v>
      </c>
      <c r="B112" s="88" t="s">
        <v>933</v>
      </c>
      <c r="C112" s="88" t="s">
        <v>934</v>
      </c>
      <c r="D112" s="88" t="s">
        <v>45</v>
      </c>
      <c r="E112" s="88" t="s">
        <v>197</v>
      </c>
      <c r="F112" s="3" t="s">
        <v>47</v>
      </c>
      <c r="G112" s="3">
        <v>109.89</v>
      </c>
    </row>
    <row r="113" spans="1:7" ht="27">
      <c r="A113" s="89"/>
      <c r="B113" s="89"/>
      <c r="C113" s="89"/>
      <c r="D113" s="89"/>
      <c r="E113" s="89"/>
      <c r="F113" s="3" t="s">
        <v>48</v>
      </c>
      <c r="G113" s="3">
        <v>109.89</v>
      </c>
    </row>
    <row r="114" spans="1:7" ht="15">
      <c r="A114" s="86" t="s">
        <v>35</v>
      </c>
      <c r="B114" s="86" t="s">
        <v>36</v>
      </c>
      <c r="C114" s="86" t="s">
        <v>37</v>
      </c>
      <c r="D114" s="86" t="s">
        <v>38</v>
      </c>
      <c r="E114" s="86" t="s">
        <v>39</v>
      </c>
      <c r="F114" s="3" t="s">
        <v>40</v>
      </c>
      <c r="G114" s="3">
        <v>91</v>
      </c>
    </row>
    <row r="115" spans="1:7" ht="15">
      <c r="A115" s="87"/>
      <c r="B115" s="87"/>
      <c r="C115" s="87"/>
      <c r="D115" s="87"/>
      <c r="E115" s="87"/>
      <c r="F115" s="3" t="s">
        <v>41</v>
      </c>
      <c r="G115" s="3">
        <v>91</v>
      </c>
    </row>
    <row r="116" spans="1:7" ht="15">
      <c r="A116" s="88" t="s">
        <v>935</v>
      </c>
      <c r="B116" s="88" t="s">
        <v>936</v>
      </c>
      <c r="C116" s="88" t="s">
        <v>937</v>
      </c>
      <c r="D116" s="88" t="s">
        <v>45</v>
      </c>
      <c r="E116" s="88" t="s">
        <v>85</v>
      </c>
      <c r="F116" s="3" t="s">
        <v>47</v>
      </c>
      <c r="G116" s="3">
        <v>185.71</v>
      </c>
    </row>
    <row r="117" spans="1:7" ht="27">
      <c r="A117" s="89"/>
      <c r="B117" s="89"/>
      <c r="C117" s="89"/>
      <c r="D117" s="89"/>
      <c r="E117" s="89"/>
      <c r="F117" s="3" t="s">
        <v>48</v>
      </c>
      <c r="G117" s="3">
        <v>185.71</v>
      </c>
    </row>
    <row r="118" spans="1:7" ht="15">
      <c r="A118" s="86" t="s">
        <v>35</v>
      </c>
      <c r="B118" s="86" t="s">
        <v>36</v>
      </c>
      <c r="C118" s="86" t="s">
        <v>37</v>
      </c>
      <c r="D118" s="86" t="s">
        <v>38</v>
      </c>
      <c r="E118" s="86" t="s">
        <v>39</v>
      </c>
      <c r="F118" s="3" t="s">
        <v>40</v>
      </c>
      <c r="G118" s="3">
        <v>100</v>
      </c>
    </row>
    <row r="119" spans="1:7" ht="15">
      <c r="A119" s="87"/>
      <c r="B119" s="87"/>
      <c r="C119" s="87"/>
      <c r="D119" s="87"/>
      <c r="E119" s="87"/>
      <c r="F119" s="3" t="s">
        <v>41</v>
      </c>
      <c r="G119" s="3">
        <v>100</v>
      </c>
    </row>
    <row r="120" spans="1:7" ht="15">
      <c r="A120" s="88" t="s">
        <v>938</v>
      </c>
      <c r="B120" s="88" t="s">
        <v>930</v>
      </c>
      <c r="C120" s="88" t="s">
        <v>931</v>
      </c>
      <c r="D120" s="88" t="s">
        <v>45</v>
      </c>
      <c r="E120" s="88" t="s">
        <v>85</v>
      </c>
      <c r="F120" s="3" t="s">
        <v>47</v>
      </c>
      <c r="G120" s="3">
        <v>0</v>
      </c>
    </row>
    <row r="121" spans="1:7" ht="27">
      <c r="A121" s="89"/>
      <c r="B121" s="89"/>
      <c r="C121" s="89"/>
      <c r="D121" s="89"/>
      <c r="E121" s="89"/>
      <c r="F121" s="3" t="s">
        <v>48</v>
      </c>
      <c r="G121" s="3">
        <v>0</v>
      </c>
    </row>
    <row r="122" spans="1:7" ht="15">
      <c r="A122" s="86" t="s">
        <v>35</v>
      </c>
      <c r="B122" s="86" t="s">
        <v>36</v>
      </c>
      <c r="C122" s="86" t="s">
        <v>37</v>
      </c>
      <c r="D122" s="86" t="s">
        <v>38</v>
      </c>
      <c r="E122" s="86" t="s">
        <v>39</v>
      </c>
      <c r="F122" s="3" t="s">
        <v>40</v>
      </c>
      <c r="G122" s="3">
        <v>100</v>
      </c>
    </row>
    <row r="123" spans="1:7" ht="15">
      <c r="A123" s="87"/>
      <c r="B123" s="87"/>
      <c r="C123" s="87"/>
      <c r="D123" s="87"/>
      <c r="E123" s="87"/>
      <c r="F123" s="3" t="s">
        <v>41</v>
      </c>
      <c r="G123" s="3">
        <v>100</v>
      </c>
    </row>
    <row r="124" spans="1:7" ht="15">
      <c r="A124" s="88" t="s">
        <v>939</v>
      </c>
      <c r="B124" s="88" t="s">
        <v>930</v>
      </c>
      <c r="C124" s="88" t="s">
        <v>931</v>
      </c>
      <c r="D124" s="88" t="s">
        <v>45</v>
      </c>
      <c r="E124" s="88" t="s">
        <v>85</v>
      </c>
      <c r="F124" s="3" t="s">
        <v>47</v>
      </c>
      <c r="G124" s="3">
        <v>0</v>
      </c>
    </row>
    <row r="125" spans="1:7" ht="27">
      <c r="A125" s="89"/>
      <c r="B125" s="89"/>
      <c r="C125" s="89"/>
      <c r="D125" s="89"/>
      <c r="E125" s="89"/>
      <c r="F125" s="3" t="s">
        <v>48</v>
      </c>
      <c r="G125" s="3">
        <v>0</v>
      </c>
    </row>
    <row r="126" spans="1:7" ht="15">
      <c r="A126" s="68" t="s">
        <v>107</v>
      </c>
      <c r="B126" s="69"/>
      <c r="C126" s="69"/>
      <c r="D126" s="69"/>
      <c r="E126" s="69"/>
      <c r="F126" s="69"/>
      <c r="G126" s="70"/>
    </row>
    <row r="127" spans="1:7" ht="15">
      <c r="A127" s="90" t="s">
        <v>880</v>
      </c>
      <c r="B127" s="91"/>
      <c r="C127" s="91"/>
      <c r="D127" s="91"/>
      <c r="E127" s="91"/>
      <c r="F127" s="91"/>
      <c r="G127" s="92"/>
    </row>
    <row r="128" spans="1:7" ht="15">
      <c r="A128" s="5" t="s">
        <v>108</v>
      </c>
      <c r="B128" s="65" t="s">
        <v>940</v>
      </c>
      <c r="C128" s="66"/>
      <c r="D128" s="66"/>
      <c r="E128" s="66"/>
      <c r="F128" s="66"/>
      <c r="G128" s="67"/>
    </row>
    <row r="129" spans="1:7" ht="39.75" customHeight="1">
      <c r="A129" s="5" t="s">
        <v>110</v>
      </c>
      <c r="B129" s="65" t="s">
        <v>941</v>
      </c>
      <c r="C129" s="66"/>
      <c r="D129" s="66"/>
      <c r="E129" s="66"/>
      <c r="F129" s="66"/>
      <c r="G129" s="67"/>
    </row>
    <row r="130" spans="1:7" ht="39.75" customHeight="1">
      <c r="A130" s="5" t="s">
        <v>112</v>
      </c>
      <c r="B130" s="65" t="s">
        <v>942</v>
      </c>
      <c r="C130" s="66"/>
      <c r="D130" s="66"/>
      <c r="E130" s="66"/>
      <c r="F130" s="66"/>
      <c r="G130" s="67"/>
    </row>
    <row r="131" spans="1:7" ht="39.75" customHeight="1">
      <c r="A131" s="5" t="s">
        <v>114</v>
      </c>
      <c r="B131" s="93" t="s">
        <v>115</v>
      </c>
      <c r="C131" s="94"/>
      <c r="D131" s="94"/>
      <c r="E131" s="94"/>
      <c r="F131" s="94"/>
      <c r="G131" s="95"/>
    </row>
    <row r="132" spans="1:7" ht="15">
      <c r="A132" s="90" t="s">
        <v>883</v>
      </c>
      <c r="B132" s="91"/>
      <c r="C132" s="91"/>
      <c r="D132" s="91"/>
      <c r="E132" s="91"/>
      <c r="F132" s="91"/>
      <c r="G132" s="92"/>
    </row>
    <row r="133" spans="1:7" ht="15">
      <c r="A133" s="5" t="s">
        <v>108</v>
      </c>
      <c r="B133" s="65" t="s">
        <v>940</v>
      </c>
      <c r="C133" s="66"/>
      <c r="D133" s="66"/>
      <c r="E133" s="66"/>
      <c r="F133" s="66"/>
      <c r="G133" s="67"/>
    </row>
    <row r="134" spans="1:7" ht="39.75" customHeight="1">
      <c r="A134" s="5" t="s">
        <v>110</v>
      </c>
      <c r="B134" s="65" t="s">
        <v>943</v>
      </c>
      <c r="C134" s="66"/>
      <c r="D134" s="66"/>
      <c r="E134" s="66"/>
      <c r="F134" s="66"/>
      <c r="G134" s="67"/>
    </row>
    <row r="135" spans="1:7" ht="39.75" customHeight="1">
      <c r="A135" s="5" t="s">
        <v>112</v>
      </c>
      <c r="B135" s="65" t="s">
        <v>944</v>
      </c>
      <c r="C135" s="66"/>
      <c r="D135" s="66"/>
      <c r="E135" s="66"/>
      <c r="F135" s="66"/>
      <c r="G135" s="67"/>
    </row>
    <row r="136" spans="1:7" ht="39.75" customHeight="1">
      <c r="A136" s="5" t="s">
        <v>114</v>
      </c>
      <c r="B136" s="93" t="s">
        <v>115</v>
      </c>
      <c r="C136" s="94"/>
      <c r="D136" s="94"/>
      <c r="E136" s="94"/>
      <c r="F136" s="94"/>
      <c r="G136" s="95"/>
    </row>
    <row r="137" spans="1:7" ht="15">
      <c r="A137" s="90" t="s">
        <v>886</v>
      </c>
      <c r="B137" s="91"/>
      <c r="C137" s="91"/>
      <c r="D137" s="91"/>
      <c r="E137" s="91"/>
      <c r="F137" s="91"/>
      <c r="G137" s="92"/>
    </row>
    <row r="138" spans="1:7" ht="15">
      <c r="A138" s="5" t="s">
        <v>108</v>
      </c>
      <c r="B138" s="65" t="s">
        <v>116</v>
      </c>
      <c r="C138" s="66"/>
      <c r="D138" s="66"/>
      <c r="E138" s="66"/>
      <c r="F138" s="66"/>
      <c r="G138" s="67"/>
    </row>
    <row r="139" spans="1:7" ht="39.75" customHeight="1">
      <c r="A139" s="5" t="s">
        <v>110</v>
      </c>
      <c r="B139" s="65" t="s">
        <v>945</v>
      </c>
      <c r="C139" s="66"/>
      <c r="D139" s="66"/>
      <c r="E139" s="66"/>
      <c r="F139" s="66"/>
      <c r="G139" s="67"/>
    </row>
    <row r="140" spans="1:7" ht="39.75" customHeight="1">
      <c r="A140" s="5" t="s">
        <v>112</v>
      </c>
      <c r="B140" s="65" t="s">
        <v>946</v>
      </c>
      <c r="C140" s="66"/>
      <c r="D140" s="66"/>
      <c r="E140" s="66"/>
      <c r="F140" s="66"/>
      <c r="G140" s="67"/>
    </row>
    <row r="141" spans="1:7" ht="39.75" customHeight="1">
      <c r="A141" s="5" t="s">
        <v>114</v>
      </c>
      <c r="B141" s="93" t="s">
        <v>115</v>
      </c>
      <c r="C141" s="94"/>
      <c r="D141" s="94"/>
      <c r="E141" s="94"/>
      <c r="F141" s="94"/>
      <c r="G141" s="95"/>
    </row>
    <row r="142" spans="1:7" ht="15">
      <c r="A142" s="90" t="s">
        <v>889</v>
      </c>
      <c r="B142" s="91"/>
      <c r="C142" s="91"/>
      <c r="D142" s="91"/>
      <c r="E142" s="91"/>
      <c r="F142" s="91"/>
      <c r="G142" s="92"/>
    </row>
    <row r="143" spans="1:7" ht="15">
      <c r="A143" s="5" t="s">
        <v>108</v>
      </c>
      <c r="B143" s="65" t="s">
        <v>116</v>
      </c>
      <c r="C143" s="66"/>
      <c r="D143" s="66"/>
      <c r="E143" s="66"/>
      <c r="F143" s="66"/>
      <c r="G143" s="67"/>
    </row>
    <row r="144" spans="1:7" ht="39.75" customHeight="1">
      <c r="A144" s="5" t="s">
        <v>110</v>
      </c>
      <c r="B144" s="65" t="s">
        <v>947</v>
      </c>
      <c r="C144" s="66"/>
      <c r="D144" s="66"/>
      <c r="E144" s="66"/>
      <c r="F144" s="66"/>
      <c r="G144" s="67"/>
    </row>
    <row r="145" spans="1:7" ht="39.75" customHeight="1">
      <c r="A145" s="5" t="s">
        <v>112</v>
      </c>
      <c r="B145" s="65" t="s">
        <v>948</v>
      </c>
      <c r="C145" s="66"/>
      <c r="D145" s="66"/>
      <c r="E145" s="66"/>
      <c r="F145" s="66"/>
      <c r="G145" s="67"/>
    </row>
    <row r="146" spans="1:7" ht="39.75" customHeight="1">
      <c r="A146" s="5" t="s">
        <v>114</v>
      </c>
      <c r="B146" s="93" t="s">
        <v>115</v>
      </c>
      <c r="C146" s="94"/>
      <c r="D146" s="94"/>
      <c r="E146" s="94"/>
      <c r="F146" s="94"/>
      <c r="G146" s="95"/>
    </row>
    <row r="147" spans="1:7" ht="15">
      <c r="A147" s="90" t="s">
        <v>892</v>
      </c>
      <c r="B147" s="91"/>
      <c r="C147" s="91"/>
      <c r="D147" s="91"/>
      <c r="E147" s="91"/>
      <c r="F147" s="91"/>
      <c r="G147" s="92"/>
    </row>
    <row r="148" spans="1:7" ht="15">
      <c r="A148" s="5" t="s">
        <v>108</v>
      </c>
      <c r="B148" s="65" t="s">
        <v>116</v>
      </c>
      <c r="C148" s="66"/>
      <c r="D148" s="66"/>
      <c r="E148" s="66"/>
      <c r="F148" s="66"/>
      <c r="G148" s="67"/>
    </row>
    <row r="149" spans="1:7" ht="39.75" customHeight="1">
      <c r="A149" s="5" t="s">
        <v>110</v>
      </c>
      <c r="B149" s="65" t="s">
        <v>949</v>
      </c>
      <c r="C149" s="66"/>
      <c r="D149" s="66"/>
      <c r="E149" s="66"/>
      <c r="F149" s="66"/>
      <c r="G149" s="67"/>
    </row>
    <row r="150" spans="1:7" ht="39.75" customHeight="1">
      <c r="A150" s="5" t="s">
        <v>112</v>
      </c>
      <c r="B150" s="65" t="s">
        <v>950</v>
      </c>
      <c r="C150" s="66"/>
      <c r="D150" s="66"/>
      <c r="E150" s="66"/>
      <c r="F150" s="66"/>
      <c r="G150" s="67"/>
    </row>
    <row r="151" spans="1:7" ht="39.75" customHeight="1">
      <c r="A151" s="5" t="s">
        <v>114</v>
      </c>
      <c r="B151" s="93" t="s">
        <v>951</v>
      </c>
      <c r="C151" s="94"/>
      <c r="D151" s="94"/>
      <c r="E151" s="94"/>
      <c r="F151" s="94"/>
      <c r="G151" s="95"/>
    </row>
    <row r="152" spans="1:7" ht="15">
      <c r="A152" s="90" t="s">
        <v>895</v>
      </c>
      <c r="B152" s="91"/>
      <c r="C152" s="91"/>
      <c r="D152" s="91"/>
      <c r="E152" s="91"/>
      <c r="F152" s="91"/>
      <c r="G152" s="92"/>
    </row>
    <row r="153" spans="1:7" ht="15">
      <c r="A153" s="5" t="s">
        <v>108</v>
      </c>
      <c r="B153" s="65" t="s">
        <v>116</v>
      </c>
      <c r="C153" s="66"/>
      <c r="D153" s="66"/>
      <c r="E153" s="66"/>
      <c r="F153" s="66"/>
      <c r="G153" s="67"/>
    </row>
    <row r="154" spans="1:7" ht="39.75" customHeight="1">
      <c r="A154" s="5" t="s">
        <v>110</v>
      </c>
      <c r="B154" s="65" t="s">
        <v>952</v>
      </c>
      <c r="C154" s="66"/>
      <c r="D154" s="66"/>
      <c r="E154" s="66"/>
      <c r="F154" s="66"/>
      <c r="G154" s="67"/>
    </row>
    <row r="155" spans="1:7" ht="39.75" customHeight="1">
      <c r="A155" s="5" t="s">
        <v>112</v>
      </c>
      <c r="B155" s="65" t="s">
        <v>953</v>
      </c>
      <c r="C155" s="66"/>
      <c r="D155" s="66"/>
      <c r="E155" s="66"/>
      <c r="F155" s="66"/>
      <c r="G155" s="67"/>
    </row>
    <row r="156" spans="1:7" ht="39.75" customHeight="1">
      <c r="A156" s="5" t="s">
        <v>114</v>
      </c>
      <c r="B156" s="93" t="s">
        <v>115</v>
      </c>
      <c r="C156" s="94"/>
      <c r="D156" s="94"/>
      <c r="E156" s="94"/>
      <c r="F156" s="94"/>
      <c r="G156" s="95"/>
    </row>
    <row r="157" spans="1:7" ht="15">
      <c r="A157" s="90" t="s">
        <v>897</v>
      </c>
      <c r="B157" s="91"/>
      <c r="C157" s="91"/>
      <c r="D157" s="91"/>
      <c r="E157" s="91"/>
      <c r="F157" s="91"/>
      <c r="G157" s="92"/>
    </row>
    <row r="158" spans="1:7" ht="15">
      <c r="A158" s="5" t="s">
        <v>108</v>
      </c>
      <c r="B158" s="65" t="s">
        <v>116</v>
      </c>
      <c r="C158" s="66"/>
      <c r="D158" s="66"/>
      <c r="E158" s="66"/>
      <c r="F158" s="66"/>
      <c r="G158" s="67"/>
    </row>
    <row r="159" spans="1:7" ht="39.75" customHeight="1">
      <c r="A159" s="5" t="s">
        <v>110</v>
      </c>
      <c r="B159" s="65" t="s">
        <v>954</v>
      </c>
      <c r="C159" s="66"/>
      <c r="D159" s="66"/>
      <c r="E159" s="66"/>
      <c r="F159" s="66"/>
      <c r="G159" s="67"/>
    </row>
    <row r="160" spans="1:7" ht="39.75" customHeight="1">
      <c r="A160" s="5" t="s">
        <v>112</v>
      </c>
      <c r="B160" s="65" t="s">
        <v>948</v>
      </c>
      <c r="C160" s="66"/>
      <c r="D160" s="66"/>
      <c r="E160" s="66"/>
      <c r="F160" s="66"/>
      <c r="G160" s="67"/>
    </row>
    <row r="161" spans="1:7" ht="39.75" customHeight="1">
      <c r="A161" s="5" t="s">
        <v>114</v>
      </c>
      <c r="B161" s="93" t="s">
        <v>955</v>
      </c>
      <c r="C161" s="94"/>
      <c r="D161" s="94"/>
      <c r="E161" s="94"/>
      <c r="F161" s="94"/>
      <c r="G161" s="95"/>
    </row>
    <row r="162" spans="1:7" ht="15">
      <c r="A162" s="90" t="s">
        <v>899</v>
      </c>
      <c r="B162" s="91"/>
      <c r="C162" s="91"/>
      <c r="D162" s="91"/>
      <c r="E162" s="91"/>
      <c r="F162" s="91"/>
      <c r="G162" s="92"/>
    </row>
    <row r="163" spans="1:7" ht="15">
      <c r="A163" s="5" t="s">
        <v>108</v>
      </c>
      <c r="B163" s="65" t="s">
        <v>247</v>
      </c>
      <c r="C163" s="66"/>
      <c r="D163" s="66"/>
      <c r="E163" s="66"/>
      <c r="F163" s="66"/>
      <c r="G163" s="67"/>
    </row>
    <row r="164" spans="1:7" ht="39.75" customHeight="1">
      <c r="A164" s="5" t="s">
        <v>110</v>
      </c>
      <c r="B164" s="65" t="s">
        <v>956</v>
      </c>
      <c r="C164" s="66"/>
      <c r="D164" s="66"/>
      <c r="E164" s="66"/>
      <c r="F164" s="66"/>
      <c r="G164" s="67"/>
    </row>
    <row r="165" spans="1:7" ht="39.75" customHeight="1">
      <c r="A165" s="5" t="s">
        <v>112</v>
      </c>
      <c r="B165" s="65" t="s">
        <v>957</v>
      </c>
      <c r="C165" s="66"/>
      <c r="D165" s="66"/>
      <c r="E165" s="66"/>
      <c r="F165" s="66"/>
      <c r="G165" s="67"/>
    </row>
    <row r="166" spans="1:7" ht="39.75" customHeight="1">
      <c r="A166" s="5" t="s">
        <v>114</v>
      </c>
      <c r="B166" s="93" t="s">
        <v>115</v>
      </c>
      <c r="C166" s="94"/>
      <c r="D166" s="94"/>
      <c r="E166" s="94"/>
      <c r="F166" s="94"/>
      <c r="G166" s="95"/>
    </row>
    <row r="167" spans="1:7" ht="15">
      <c r="A167" s="90" t="s">
        <v>902</v>
      </c>
      <c r="B167" s="91"/>
      <c r="C167" s="91"/>
      <c r="D167" s="91"/>
      <c r="E167" s="91"/>
      <c r="F167" s="91"/>
      <c r="G167" s="92"/>
    </row>
    <row r="168" spans="1:7" ht="15">
      <c r="A168" s="5" t="s">
        <v>108</v>
      </c>
      <c r="B168" s="65" t="s">
        <v>116</v>
      </c>
      <c r="C168" s="66"/>
      <c r="D168" s="66"/>
      <c r="E168" s="66"/>
      <c r="F168" s="66"/>
      <c r="G168" s="67"/>
    </row>
    <row r="169" spans="1:7" ht="39.75" customHeight="1">
      <c r="A169" s="5" t="s">
        <v>110</v>
      </c>
      <c r="B169" s="65" t="s">
        <v>958</v>
      </c>
      <c r="C169" s="66"/>
      <c r="D169" s="66"/>
      <c r="E169" s="66"/>
      <c r="F169" s="66"/>
      <c r="G169" s="67"/>
    </row>
    <row r="170" spans="1:7" ht="39.75" customHeight="1">
      <c r="A170" s="5" t="s">
        <v>112</v>
      </c>
      <c r="B170" s="65" t="s">
        <v>959</v>
      </c>
      <c r="C170" s="66"/>
      <c r="D170" s="66"/>
      <c r="E170" s="66"/>
      <c r="F170" s="66"/>
      <c r="G170" s="67"/>
    </row>
    <row r="171" spans="1:7" ht="39.75" customHeight="1">
      <c r="A171" s="5" t="s">
        <v>114</v>
      </c>
      <c r="B171" s="93" t="s">
        <v>960</v>
      </c>
      <c r="C171" s="94"/>
      <c r="D171" s="94"/>
      <c r="E171" s="94"/>
      <c r="F171" s="94"/>
      <c r="G171" s="95"/>
    </row>
    <row r="172" spans="1:7" ht="15">
      <c r="A172" s="90" t="s">
        <v>904</v>
      </c>
      <c r="B172" s="91"/>
      <c r="C172" s="91"/>
      <c r="D172" s="91"/>
      <c r="E172" s="91"/>
      <c r="F172" s="91"/>
      <c r="G172" s="92"/>
    </row>
    <row r="173" spans="1:7" ht="15">
      <c r="A173" s="5" t="s">
        <v>108</v>
      </c>
      <c r="B173" s="65" t="s">
        <v>116</v>
      </c>
      <c r="C173" s="66"/>
      <c r="D173" s="66"/>
      <c r="E173" s="66"/>
      <c r="F173" s="66"/>
      <c r="G173" s="67"/>
    </row>
    <row r="174" spans="1:7" ht="39.75" customHeight="1">
      <c r="A174" s="5" t="s">
        <v>110</v>
      </c>
      <c r="B174" s="65" t="s">
        <v>961</v>
      </c>
      <c r="C174" s="66"/>
      <c r="D174" s="66"/>
      <c r="E174" s="66"/>
      <c r="F174" s="66"/>
      <c r="G174" s="67"/>
    </row>
    <row r="175" spans="1:7" ht="39.75" customHeight="1">
      <c r="A175" s="5" t="s">
        <v>112</v>
      </c>
      <c r="B175" s="65" t="s">
        <v>962</v>
      </c>
      <c r="C175" s="66"/>
      <c r="D175" s="66"/>
      <c r="E175" s="66"/>
      <c r="F175" s="66"/>
      <c r="G175" s="67"/>
    </row>
    <row r="176" spans="1:7" ht="39.75" customHeight="1">
      <c r="A176" s="5" t="s">
        <v>114</v>
      </c>
      <c r="B176" s="93" t="s">
        <v>963</v>
      </c>
      <c r="C176" s="94"/>
      <c r="D176" s="94"/>
      <c r="E176" s="94"/>
      <c r="F176" s="94"/>
      <c r="G176" s="95"/>
    </row>
    <row r="177" spans="1:7" ht="15">
      <c r="A177" s="90" t="s">
        <v>907</v>
      </c>
      <c r="B177" s="91"/>
      <c r="C177" s="91"/>
      <c r="D177" s="91"/>
      <c r="E177" s="91"/>
      <c r="F177" s="91"/>
      <c r="G177" s="92"/>
    </row>
    <row r="178" spans="1:7" ht="15">
      <c r="A178" s="5" t="s">
        <v>108</v>
      </c>
      <c r="B178" s="65" t="s">
        <v>116</v>
      </c>
      <c r="C178" s="66"/>
      <c r="D178" s="66"/>
      <c r="E178" s="66"/>
      <c r="F178" s="66"/>
      <c r="G178" s="67"/>
    </row>
    <row r="179" spans="1:7" ht="39.75" customHeight="1">
      <c r="A179" s="5" t="s">
        <v>110</v>
      </c>
      <c r="B179" s="65" t="s">
        <v>964</v>
      </c>
      <c r="C179" s="66"/>
      <c r="D179" s="66"/>
      <c r="E179" s="66"/>
      <c r="F179" s="66"/>
      <c r="G179" s="67"/>
    </row>
    <row r="180" spans="1:7" ht="39.75" customHeight="1">
      <c r="A180" s="5" t="s">
        <v>112</v>
      </c>
      <c r="B180" s="65" t="s">
        <v>965</v>
      </c>
      <c r="C180" s="66"/>
      <c r="D180" s="66"/>
      <c r="E180" s="66"/>
      <c r="F180" s="66"/>
      <c r="G180" s="67"/>
    </row>
    <row r="181" spans="1:7" ht="39.75" customHeight="1">
      <c r="A181" s="5" t="s">
        <v>114</v>
      </c>
      <c r="B181" s="93" t="s">
        <v>115</v>
      </c>
      <c r="C181" s="94"/>
      <c r="D181" s="94"/>
      <c r="E181" s="94"/>
      <c r="F181" s="94"/>
      <c r="G181" s="95"/>
    </row>
    <row r="182" spans="1:7" ht="15">
      <c r="A182" s="90" t="s">
        <v>910</v>
      </c>
      <c r="B182" s="91"/>
      <c r="C182" s="91"/>
      <c r="D182" s="91"/>
      <c r="E182" s="91"/>
      <c r="F182" s="91"/>
      <c r="G182" s="92"/>
    </row>
    <row r="183" spans="1:7" ht="15">
      <c r="A183" s="5" t="s">
        <v>108</v>
      </c>
      <c r="B183" s="65" t="s">
        <v>116</v>
      </c>
      <c r="C183" s="66"/>
      <c r="D183" s="66"/>
      <c r="E183" s="66"/>
      <c r="F183" s="66"/>
      <c r="G183" s="67"/>
    </row>
    <row r="184" spans="1:7" ht="39.75" customHeight="1">
      <c r="A184" s="5" t="s">
        <v>110</v>
      </c>
      <c r="B184" s="65" t="s">
        <v>966</v>
      </c>
      <c r="C184" s="66"/>
      <c r="D184" s="66"/>
      <c r="E184" s="66"/>
      <c r="F184" s="66"/>
      <c r="G184" s="67"/>
    </row>
    <row r="185" spans="1:7" ht="39.75" customHeight="1">
      <c r="A185" s="5" t="s">
        <v>112</v>
      </c>
      <c r="B185" s="65" t="s">
        <v>967</v>
      </c>
      <c r="C185" s="66"/>
      <c r="D185" s="66"/>
      <c r="E185" s="66"/>
      <c r="F185" s="66"/>
      <c r="G185" s="67"/>
    </row>
    <row r="186" spans="1:7" ht="39.75" customHeight="1">
      <c r="A186" s="5" t="s">
        <v>114</v>
      </c>
      <c r="B186" s="93" t="s">
        <v>968</v>
      </c>
      <c r="C186" s="94"/>
      <c r="D186" s="94"/>
      <c r="E186" s="94"/>
      <c r="F186" s="94"/>
      <c r="G186" s="95"/>
    </row>
    <row r="187" spans="1:7" ht="15">
      <c r="A187" s="90" t="s">
        <v>913</v>
      </c>
      <c r="B187" s="91"/>
      <c r="C187" s="91"/>
      <c r="D187" s="91"/>
      <c r="E187" s="91"/>
      <c r="F187" s="91"/>
      <c r="G187" s="92"/>
    </row>
    <row r="188" spans="1:7" ht="15">
      <c r="A188" s="5" t="s">
        <v>108</v>
      </c>
      <c r="B188" s="65" t="s">
        <v>116</v>
      </c>
      <c r="C188" s="66"/>
      <c r="D188" s="66"/>
      <c r="E188" s="66"/>
      <c r="F188" s="66"/>
      <c r="G188" s="67"/>
    </row>
    <row r="189" spans="1:7" ht="39.75" customHeight="1">
      <c r="A189" s="5" t="s">
        <v>110</v>
      </c>
      <c r="B189" s="65" t="s">
        <v>969</v>
      </c>
      <c r="C189" s="66"/>
      <c r="D189" s="66"/>
      <c r="E189" s="66"/>
      <c r="F189" s="66"/>
      <c r="G189" s="67"/>
    </row>
    <row r="190" spans="1:7" ht="39.75" customHeight="1">
      <c r="A190" s="5" t="s">
        <v>112</v>
      </c>
      <c r="B190" s="65" t="s">
        <v>970</v>
      </c>
      <c r="C190" s="66"/>
      <c r="D190" s="66"/>
      <c r="E190" s="66"/>
      <c r="F190" s="66"/>
      <c r="G190" s="67"/>
    </row>
    <row r="191" spans="1:7" ht="39.75" customHeight="1">
      <c r="A191" s="5" t="s">
        <v>114</v>
      </c>
      <c r="B191" s="93" t="s">
        <v>971</v>
      </c>
      <c r="C191" s="94"/>
      <c r="D191" s="94"/>
      <c r="E191" s="94"/>
      <c r="F191" s="94"/>
      <c r="G191" s="95"/>
    </row>
    <row r="192" spans="1:7" ht="15">
      <c r="A192" s="90" t="s">
        <v>915</v>
      </c>
      <c r="B192" s="91"/>
      <c r="C192" s="91"/>
      <c r="D192" s="91"/>
      <c r="E192" s="91"/>
      <c r="F192" s="91"/>
      <c r="G192" s="92"/>
    </row>
    <row r="193" spans="1:7" ht="15">
      <c r="A193" s="5" t="s">
        <v>108</v>
      </c>
      <c r="B193" s="65" t="s">
        <v>116</v>
      </c>
      <c r="C193" s="66"/>
      <c r="D193" s="66"/>
      <c r="E193" s="66"/>
      <c r="F193" s="66"/>
      <c r="G193" s="67"/>
    </row>
    <row r="194" spans="1:7" ht="39.75" customHeight="1">
      <c r="A194" s="5" t="s">
        <v>110</v>
      </c>
      <c r="B194" s="65" t="s">
        <v>972</v>
      </c>
      <c r="C194" s="66"/>
      <c r="D194" s="66"/>
      <c r="E194" s="66"/>
      <c r="F194" s="66"/>
      <c r="G194" s="67"/>
    </row>
    <row r="195" spans="1:7" ht="39.75" customHeight="1">
      <c r="A195" s="5" t="s">
        <v>112</v>
      </c>
      <c r="B195" s="65" t="s">
        <v>973</v>
      </c>
      <c r="C195" s="66"/>
      <c r="D195" s="66"/>
      <c r="E195" s="66"/>
      <c r="F195" s="66"/>
      <c r="G195" s="67"/>
    </row>
    <row r="196" spans="1:7" ht="39.75" customHeight="1">
      <c r="A196" s="5" t="s">
        <v>114</v>
      </c>
      <c r="B196" s="93" t="s">
        <v>115</v>
      </c>
      <c r="C196" s="94"/>
      <c r="D196" s="94"/>
      <c r="E196" s="94"/>
      <c r="F196" s="94"/>
      <c r="G196" s="95"/>
    </row>
    <row r="197" spans="1:7" ht="15">
      <c r="A197" s="90" t="s">
        <v>917</v>
      </c>
      <c r="B197" s="91"/>
      <c r="C197" s="91"/>
      <c r="D197" s="91"/>
      <c r="E197" s="91"/>
      <c r="F197" s="91"/>
      <c r="G197" s="92"/>
    </row>
    <row r="198" spans="1:7" ht="15">
      <c r="A198" s="5" t="s">
        <v>108</v>
      </c>
      <c r="B198" s="65" t="s">
        <v>116</v>
      </c>
      <c r="C198" s="66"/>
      <c r="D198" s="66"/>
      <c r="E198" s="66"/>
      <c r="F198" s="66"/>
      <c r="G198" s="67"/>
    </row>
    <row r="199" spans="1:7" ht="39.75" customHeight="1">
      <c r="A199" s="5" t="s">
        <v>110</v>
      </c>
      <c r="B199" s="65" t="s">
        <v>974</v>
      </c>
      <c r="C199" s="66"/>
      <c r="D199" s="66"/>
      <c r="E199" s="66"/>
      <c r="F199" s="66"/>
      <c r="G199" s="67"/>
    </row>
    <row r="200" spans="1:7" ht="39.75" customHeight="1">
      <c r="A200" s="5" t="s">
        <v>112</v>
      </c>
      <c r="B200" s="65" t="s">
        <v>975</v>
      </c>
      <c r="C200" s="66"/>
      <c r="D200" s="66"/>
      <c r="E200" s="66"/>
      <c r="F200" s="66"/>
      <c r="G200" s="67"/>
    </row>
    <row r="201" spans="1:7" ht="39.75" customHeight="1">
      <c r="A201" s="5" t="s">
        <v>114</v>
      </c>
      <c r="B201" s="93" t="s">
        <v>115</v>
      </c>
      <c r="C201" s="94"/>
      <c r="D201" s="94"/>
      <c r="E201" s="94"/>
      <c r="F201" s="94"/>
      <c r="G201" s="95"/>
    </row>
    <row r="202" spans="1:7" ht="15">
      <c r="A202" s="90" t="s">
        <v>920</v>
      </c>
      <c r="B202" s="91"/>
      <c r="C202" s="91"/>
      <c r="D202" s="91"/>
      <c r="E202" s="91"/>
      <c r="F202" s="91"/>
      <c r="G202" s="92"/>
    </row>
    <row r="203" spans="1:7" ht="15">
      <c r="A203" s="5" t="s">
        <v>108</v>
      </c>
      <c r="B203" s="65" t="s">
        <v>116</v>
      </c>
      <c r="C203" s="66"/>
      <c r="D203" s="66"/>
      <c r="E203" s="66"/>
      <c r="F203" s="66"/>
      <c r="G203" s="67"/>
    </row>
    <row r="204" spans="1:7" ht="39.75" customHeight="1">
      <c r="A204" s="5" t="s">
        <v>110</v>
      </c>
      <c r="B204" s="65" t="s">
        <v>976</v>
      </c>
      <c r="C204" s="66"/>
      <c r="D204" s="66"/>
      <c r="E204" s="66"/>
      <c r="F204" s="66"/>
      <c r="G204" s="67"/>
    </row>
    <row r="205" spans="1:7" ht="39.75" customHeight="1">
      <c r="A205" s="5" t="s">
        <v>112</v>
      </c>
      <c r="B205" s="65" t="s">
        <v>965</v>
      </c>
      <c r="C205" s="66"/>
      <c r="D205" s="66"/>
      <c r="E205" s="66"/>
      <c r="F205" s="66"/>
      <c r="G205" s="67"/>
    </row>
    <row r="206" spans="1:7" ht="39.75" customHeight="1">
      <c r="A206" s="5" t="s">
        <v>114</v>
      </c>
      <c r="B206" s="93" t="s">
        <v>115</v>
      </c>
      <c r="C206" s="94"/>
      <c r="D206" s="94"/>
      <c r="E206" s="94"/>
      <c r="F206" s="94"/>
      <c r="G206" s="95"/>
    </row>
    <row r="207" spans="1:7" ht="15">
      <c r="A207" s="90" t="s">
        <v>922</v>
      </c>
      <c r="B207" s="91"/>
      <c r="C207" s="91"/>
      <c r="D207" s="91"/>
      <c r="E207" s="91"/>
      <c r="F207" s="91"/>
      <c r="G207" s="92"/>
    </row>
    <row r="208" spans="1:7" ht="15">
      <c r="A208" s="5" t="s">
        <v>108</v>
      </c>
      <c r="B208" s="65" t="s">
        <v>116</v>
      </c>
      <c r="C208" s="66"/>
      <c r="D208" s="66"/>
      <c r="E208" s="66"/>
      <c r="F208" s="66"/>
      <c r="G208" s="67"/>
    </row>
    <row r="209" spans="1:7" ht="39.75" customHeight="1">
      <c r="A209" s="5" t="s">
        <v>110</v>
      </c>
      <c r="B209" s="65" t="s">
        <v>977</v>
      </c>
      <c r="C209" s="66"/>
      <c r="D209" s="66"/>
      <c r="E209" s="66"/>
      <c r="F209" s="66"/>
      <c r="G209" s="67"/>
    </row>
    <row r="210" spans="1:7" ht="39.75" customHeight="1">
      <c r="A210" s="5" t="s">
        <v>112</v>
      </c>
      <c r="B210" s="65" t="s">
        <v>978</v>
      </c>
      <c r="C210" s="66"/>
      <c r="D210" s="66"/>
      <c r="E210" s="66"/>
      <c r="F210" s="66"/>
      <c r="G210" s="67"/>
    </row>
    <row r="211" spans="1:7" ht="39.75" customHeight="1">
      <c r="A211" s="5" t="s">
        <v>114</v>
      </c>
      <c r="B211" s="93" t="s">
        <v>115</v>
      </c>
      <c r="C211" s="94"/>
      <c r="D211" s="94"/>
      <c r="E211" s="94"/>
      <c r="F211" s="94"/>
      <c r="G211" s="95"/>
    </row>
    <row r="212" spans="1:7" ht="15">
      <c r="A212" s="90" t="s">
        <v>924</v>
      </c>
      <c r="B212" s="91"/>
      <c r="C212" s="91"/>
      <c r="D212" s="91"/>
      <c r="E212" s="91"/>
      <c r="F212" s="91"/>
      <c r="G212" s="92"/>
    </row>
    <row r="213" spans="1:7" ht="15">
      <c r="A213" s="5" t="s">
        <v>108</v>
      </c>
      <c r="B213" s="65" t="s">
        <v>116</v>
      </c>
      <c r="C213" s="66"/>
      <c r="D213" s="66"/>
      <c r="E213" s="66"/>
      <c r="F213" s="66"/>
      <c r="G213" s="67"/>
    </row>
    <row r="214" spans="1:7" ht="39.75" customHeight="1">
      <c r="A214" s="5" t="s">
        <v>110</v>
      </c>
      <c r="B214" s="65" t="s">
        <v>979</v>
      </c>
      <c r="C214" s="66"/>
      <c r="D214" s="66"/>
      <c r="E214" s="66"/>
      <c r="F214" s="66"/>
      <c r="G214" s="67"/>
    </row>
    <row r="215" spans="1:7" ht="39.75" customHeight="1">
      <c r="A215" s="5" t="s">
        <v>112</v>
      </c>
      <c r="B215" s="65" t="s">
        <v>980</v>
      </c>
      <c r="C215" s="66"/>
      <c r="D215" s="66"/>
      <c r="E215" s="66"/>
      <c r="F215" s="66"/>
      <c r="G215" s="67"/>
    </row>
    <row r="216" spans="1:7" ht="39.75" customHeight="1">
      <c r="A216" s="5" t="s">
        <v>114</v>
      </c>
      <c r="B216" s="93" t="s">
        <v>981</v>
      </c>
      <c r="C216" s="94"/>
      <c r="D216" s="94"/>
      <c r="E216" s="94"/>
      <c r="F216" s="94"/>
      <c r="G216" s="95"/>
    </row>
    <row r="217" spans="1:7" ht="15">
      <c r="A217" s="90" t="s">
        <v>926</v>
      </c>
      <c r="B217" s="91"/>
      <c r="C217" s="91"/>
      <c r="D217" s="91"/>
      <c r="E217" s="91"/>
      <c r="F217" s="91"/>
      <c r="G217" s="92"/>
    </row>
    <row r="218" spans="1:7" ht="15">
      <c r="A218" s="5" t="s">
        <v>108</v>
      </c>
      <c r="B218" s="65" t="s">
        <v>247</v>
      </c>
      <c r="C218" s="66"/>
      <c r="D218" s="66"/>
      <c r="E218" s="66"/>
      <c r="F218" s="66"/>
      <c r="G218" s="67"/>
    </row>
    <row r="219" spans="1:7" ht="39.75" customHeight="1">
      <c r="A219" s="5" t="s">
        <v>110</v>
      </c>
      <c r="B219" s="65" t="s">
        <v>982</v>
      </c>
      <c r="C219" s="66"/>
      <c r="D219" s="66"/>
      <c r="E219" s="66"/>
      <c r="F219" s="66"/>
      <c r="G219" s="67"/>
    </row>
    <row r="220" spans="1:7" ht="39.75" customHeight="1">
      <c r="A220" s="5" t="s">
        <v>112</v>
      </c>
      <c r="B220" s="65" t="s">
        <v>983</v>
      </c>
      <c r="C220" s="66"/>
      <c r="D220" s="66"/>
      <c r="E220" s="66"/>
      <c r="F220" s="66"/>
      <c r="G220" s="67"/>
    </row>
    <row r="221" spans="1:7" ht="39.75" customHeight="1">
      <c r="A221" s="5" t="s">
        <v>114</v>
      </c>
      <c r="B221" s="93" t="s">
        <v>115</v>
      </c>
      <c r="C221" s="94"/>
      <c r="D221" s="94"/>
      <c r="E221" s="94"/>
      <c r="F221" s="94"/>
      <c r="G221" s="95"/>
    </row>
    <row r="222" spans="1:7" ht="15">
      <c r="A222" s="90" t="s">
        <v>929</v>
      </c>
      <c r="B222" s="91"/>
      <c r="C222" s="91"/>
      <c r="D222" s="91"/>
      <c r="E222" s="91"/>
      <c r="F222" s="91"/>
      <c r="G222" s="92"/>
    </row>
    <row r="223" spans="1:7" ht="15">
      <c r="A223" s="5" t="s">
        <v>108</v>
      </c>
      <c r="B223" s="65" t="s">
        <v>116</v>
      </c>
      <c r="C223" s="66"/>
      <c r="D223" s="66"/>
      <c r="E223" s="66"/>
      <c r="F223" s="66"/>
      <c r="G223" s="67"/>
    </row>
    <row r="224" spans="1:7" ht="39.75" customHeight="1">
      <c r="A224" s="5" t="s">
        <v>110</v>
      </c>
      <c r="B224" s="65" t="s">
        <v>984</v>
      </c>
      <c r="C224" s="66"/>
      <c r="D224" s="66"/>
      <c r="E224" s="66"/>
      <c r="F224" s="66"/>
      <c r="G224" s="67"/>
    </row>
    <row r="225" spans="1:7" ht="39.75" customHeight="1">
      <c r="A225" s="5" t="s">
        <v>112</v>
      </c>
      <c r="B225" s="65" t="s">
        <v>985</v>
      </c>
      <c r="C225" s="66"/>
      <c r="D225" s="66"/>
      <c r="E225" s="66"/>
      <c r="F225" s="66"/>
      <c r="G225" s="67"/>
    </row>
    <row r="226" spans="1:7" ht="39.75" customHeight="1">
      <c r="A226" s="5" t="s">
        <v>114</v>
      </c>
      <c r="B226" s="93" t="s">
        <v>115</v>
      </c>
      <c r="C226" s="94"/>
      <c r="D226" s="94"/>
      <c r="E226" s="94"/>
      <c r="F226" s="94"/>
      <c r="G226" s="95"/>
    </row>
    <row r="227" spans="1:7" ht="15">
      <c r="A227" s="90" t="s">
        <v>932</v>
      </c>
      <c r="B227" s="91"/>
      <c r="C227" s="91"/>
      <c r="D227" s="91"/>
      <c r="E227" s="91"/>
      <c r="F227" s="91"/>
      <c r="G227" s="92"/>
    </row>
    <row r="228" spans="1:7" ht="15">
      <c r="A228" s="5" t="s">
        <v>108</v>
      </c>
      <c r="B228" s="65" t="s">
        <v>247</v>
      </c>
      <c r="C228" s="66"/>
      <c r="D228" s="66"/>
      <c r="E228" s="66"/>
      <c r="F228" s="66"/>
      <c r="G228" s="67"/>
    </row>
    <row r="229" spans="1:7" ht="39.75" customHeight="1">
      <c r="A229" s="5" t="s">
        <v>110</v>
      </c>
      <c r="B229" s="65" t="s">
        <v>986</v>
      </c>
      <c r="C229" s="66"/>
      <c r="D229" s="66"/>
      <c r="E229" s="66"/>
      <c r="F229" s="66"/>
      <c r="G229" s="67"/>
    </row>
    <row r="230" spans="1:7" ht="39.75" customHeight="1">
      <c r="A230" s="5" t="s">
        <v>112</v>
      </c>
      <c r="B230" s="65" t="s">
        <v>987</v>
      </c>
      <c r="C230" s="66"/>
      <c r="D230" s="66"/>
      <c r="E230" s="66"/>
      <c r="F230" s="66"/>
      <c r="G230" s="67"/>
    </row>
    <row r="231" spans="1:7" ht="39.75" customHeight="1">
      <c r="A231" s="5" t="s">
        <v>114</v>
      </c>
      <c r="B231" s="93" t="s">
        <v>115</v>
      </c>
      <c r="C231" s="94"/>
      <c r="D231" s="94"/>
      <c r="E231" s="94"/>
      <c r="F231" s="94"/>
      <c r="G231" s="95"/>
    </row>
    <row r="232" spans="1:7" ht="15">
      <c r="A232" s="90" t="s">
        <v>935</v>
      </c>
      <c r="B232" s="91"/>
      <c r="C232" s="91"/>
      <c r="D232" s="91"/>
      <c r="E232" s="91"/>
      <c r="F232" s="91"/>
      <c r="G232" s="92"/>
    </row>
    <row r="233" spans="1:7" ht="15">
      <c r="A233" s="5" t="s">
        <v>108</v>
      </c>
      <c r="B233" s="65" t="s">
        <v>247</v>
      </c>
      <c r="C233" s="66"/>
      <c r="D233" s="66"/>
      <c r="E233" s="66"/>
      <c r="F233" s="66"/>
      <c r="G233" s="67"/>
    </row>
    <row r="234" spans="1:7" ht="39.75" customHeight="1">
      <c r="A234" s="5" t="s">
        <v>110</v>
      </c>
      <c r="B234" s="65" t="s">
        <v>988</v>
      </c>
      <c r="C234" s="66"/>
      <c r="D234" s="66"/>
      <c r="E234" s="66"/>
      <c r="F234" s="66"/>
      <c r="G234" s="67"/>
    </row>
    <row r="235" spans="1:7" ht="39.75" customHeight="1">
      <c r="A235" s="5" t="s">
        <v>112</v>
      </c>
      <c r="B235" s="65" t="s">
        <v>989</v>
      </c>
      <c r="C235" s="66"/>
      <c r="D235" s="66"/>
      <c r="E235" s="66"/>
      <c r="F235" s="66"/>
      <c r="G235" s="67"/>
    </row>
    <row r="236" spans="1:7" ht="39.75" customHeight="1">
      <c r="A236" s="5" t="s">
        <v>114</v>
      </c>
      <c r="B236" s="93" t="s">
        <v>115</v>
      </c>
      <c r="C236" s="94"/>
      <c r="D236" s="94"/>
      <c r="E236" s="94"/>
      <c r="F236" s="94"/>
      <c r="G236" s="95"/>
    </row>
    <row r="237" spans="1:7" ht="15">
      <c r="A237" s="90" t="s">
        <v>938</v>
      </c>
      <c r="B237" s="91"/>
      <c r="C237" s="91"/>
      <c r="D237" s="91"/>
      <c r="E237" s="91"/>
      <c r="F237" s="91"/>
      <c r="G237" s="92"/>
    </row>
    <row r="238" spans="1:7" ht="15">
      <c r="A238" s="5" t="s">
        <v>108</v>
      </c>
      <c r="B238" s="65" t="s">
        <v>116</v>
      </c>
      <c r="C238" s="66"/>
      <c r="D238" s="66"/>
      <c r="E238" s="66"/>
      <c r="F238" s="66"/>
      <c r="G238" s="67"/>
    </row>
    <row r="239" spans="1:7" ht="39.75" customHeight="1">
      <c r="A239" s="5" t="s">
        <v>110</v>
      </c>
      <c r="B239" s="65" t="s">
        <v>990</v>
      </c>
      <c r="C239" s="66"/>
      <c r="D239" s="66"/>
      <c r="E239" s="66"/>
      <c r="F239" s="66"/>
      <c r="G239" s="67"/>
    </row>
    <row r="240" spans="1:7" ht="39.75" customHeight="1">
      <c r="A240" s="5" t="s">
        <v>112</v>
      </c>
      <c r="B240" s="65" t="s">
        <v>991</v>
      </c>
      <c r="C240" s="66"/>
      <c r="D240" s="66"/>
      <c r="E240" s="66"/>
      <c r="F240" s="66"/>
      <c r="G240" s="67"/>
    </row>
    <row r="241" spans="1:7" ht="39.75" customHeight="1">
      <c r="A241" s="5" t="s">
        <v>114</v>
      </c>
      <c r="B241" s="93" t="s">
        <v>115</v>
      </c>
      <c r="C241" s="94"/>
      <c r="D241" s="94"/>
      <c r="E241" s="94"/>
      <c r="F241" s="94"/>
      <c r="G241" s="95"/>
    </row>
    <row r="242" spans="1:7" ht="15">
      <c r="A242" s="90" t="s">
        <v>939</v>
      </c>
      <c r="B242" s="91"/>
      <c r="C242" s="91"/>
      <c r="D242" s="91"/>
      <c r="E242" s="91"/>
      <c r="F242" s="91"/>
      <c r="G242" s="92"/>
    </row>
    <row r="243" spans="1:7" ht="15">
      <c r="A243" s="5" t="s">
        <v>108</v>
      </c>
      <c r="B243" s="65" t="s">
        <v>116</v>
      </c>
      <c r="C243" s="66"/>
      <c r="D243" s="66"/>
      <c r="E243" s="66"/>
      <c r="F243" s="66"/>
      <c r="G243" s="67"/>
    </row>
    <row r="244" spans="1:7" ht="39.75" customHeight="1">
      <c r="A244" s="5" t="s">
        <v>110</v>
      </c>
      <c r="B244" s="65" t="s">
        <v>992</v>
      </c>
      <c r="C244" s="66"/>
      <c r="D244" s="66"/>
      <c r="E244" s="66"/>
      <c r="F244" s="66"/>
      <c r="G244" s="67"/>
    </row>
    <row r="245" spans="1:7" ht="39.75" customHeight="1">
      <c r="A245" s="5" t="s">
        <v>112</v>
      </c>
      <c r="B245" s="65" t="s">
        <v>993</v>
      </c>
      <c r="C245" s="66"/>
      <c r="D245" s="66"/>
      <c r="E245" s="66"/>
      <c r="F245" s="66"/>
      <c r="G245" s="67"/>
    </row>
    <row r="246" spans="1:7" ht="39.75" customHeight="1">
      <c r="A246" s="5" t="s">
        <v>114</v>
      </c>
      <c r="B246" s="93" t="s">
        <v>115</v>
      </c>
      <c r="C246" s="94"/>
      <c r="D246" s="94"/>
      <c r="E246" s="94"/>
      <c r="F246" s="94"/>
      <c r="G246" s="95"/>
    </row>
    <row r="247" spans="1:7" ht="15">
      <c r="A247" s="96"/>
      <c r="B247" s="97"/>
      <c r="C247" s="97"/>
      <c r="D247" s="97"/>
      <c r="E247" s="97"/>
      <c r="F247" s="97"/>
      <c r="G247" s="98"/>
    </row>
    <row r="248" spans="1:7" ht="15">
      <c r="A248" s="68" t="s">
        <v>163</v>
      </c>
      <c r="B248" s="69"/>
      <c r="C248" s="69"/>
      <c r="D248" s="69"/>
      <c r="E248" s="69"/>
      <c r="F248" s="69"/>
      <c r="G248" s="70"/>
    </row>
    <row r="249" spans="1:7" ht="15">
      <c r="A249" s="90" t="s">
        <v>880</v>
      </c>
      <c r="B249" s="91"/>
      <c r="C249" s="91"/>
      <c r="D249" s="91"/>
      <c r="E249" s="91"/>
      <c r="F249" s="91"/>
      <c r="G249" s="92"/>
    </row>
    <row r="250" spans="1:7" ht="15">
      <c r="A250" s="5" t="s">
        <v>164</v>
      </c>
      <c r="B250" s="99"/>
      <c r="C250" s="100"/>
      <c r="D250" s="100"/>
      <c r="E250" s="100"/>
      <c r="F250" s="100"/>
      <c r="G250" s="101"/>
    </row>
    <row r="251" spans="1:7" ht="15">
      <c r="A251" s="5" t="s">
        <v>165</v>
      </c>
      <c r="B251" s="99"/>
      <c r="C251" s="100"/>
      <c r="D251" s="100"/>
      <c r="E251" s="100"/>
      <c r="F251" s="100"/>
      <c r="G251" s="101"/>
    </row>
    <row r="252" spans="1:7" ht="39.75" customHeight="1">
      <c r="A252" s="5" t="s">
        <v>166</v>
      </c>
      <c r="B252" s="93" t="s">
        <v>167</v>
      </c>
      <c r="C252" s="94"/>
      <c r="D252" s="94"/>
      <c r="E252" s="94"/>
      <c r="F252" s="94"/>
      <c r="G252" s="95"/>
    </row>
    <row r="253" spans="1:7" ht="15">
      <c r="A253" s="90" t="s">
        <v>883</v>
      </c>
      <c r="B253" s="91"/>
      <c r="C253" s="91"/>
      <c r="D253" s="91"/>
      <c r="E253" s="91"/>
      <c r="F253" s="91"/>
      <c r="G253" s="92"/>
    </row>
    <row r="254" spans="1:7" ht="15">
      <c r="A254" s="5" t="s">
        <v>164</v>
      </c>
      <c r="B254" s="99"/>
      <c r="C254" s="100"/>
      <c r="D254" s="100"/>
      <c r="E254" s="100"/>
      <c r="F254" s="100"/>
      <c r="G254" s="101"/>
    </row>
    <row r="255" spans="1:7" ht="15">
      <c r="A255" s="5" t="s">
        <v>165</v>
      </c>
      <c r="B255" s="99"/>
      <c r="C255" s="100"/>
      <c r="D255" s="100"/>
      <c r="E255" s="100"/>
      <c r="F255" s="100"/>
      <c r="G255" s="101"/>
    </row>
    <row r="256" spans="1:7" ht="39.75" customHeight="1">
      <c r="A256" s="5" t="s">
        <v>166</v>
      </c>
      <c r="B256" s="93" t="s">
        <v>167</v>
      </c>
      <c r="C256" s="94"/>
      <c r="D256" s="94"/>
      <c r="E256" s="94"/>
      <c r="F256" s="94"/>
      <c r="G256" s="95"/>
    </row>
    <row r="257" spans="1:7" ht="15">
      <c r="A257" s="90" t="s">
        <v>886</v>
      </c>
      <c r="B257" s="91"/>
      <c r="C257" s="91"/>
      <c r="D257" s="91"/>
      <c r="E257" s="91"/>
      <c r="F257" s="91"/>
      <c r="G257" s="92"/>
    </row>
    <row r="258" spans="1:7" ht="15">
      <c r="A258" s="5" t="s">
        <v>164</v>
      </c>
      <c r="B258" s="99"/>
      <c r="C258" s="100"/>
      <c r="D258" s="100"/>
      <c r="E258" s="100"/>
      <c r="F258" s="100"/>
      <c r="G258" s="101"/>
    </row>
    <row r="259" spans="1:7" ht="15">
      <c r="A259" s="5" t="s">
        <v>165</v>
      </c>
      <c r="B259" s="99"/>
      <c r="C259" s="100"/>
      <c r="D259" s="100"/>
      <c r="E259" s="100"/>
      <c r="F259" s="100"/>
      <c r="G259" s="101"/>
    </row>
    <row r="260" spans="1:7" ht="39.75" customHeight="1">
      <c r="A260" s="5" t="s">
        <v>166</v>
      </c>
      <c r="B260" s="93" t="s">
        <v>167</v>
      </c>
      <c r="C260" s="94"/>
      <c r="D260" s="94"/>
      <c r="E260" s="94"/>
      <c r="F260" s="94"/>
      <c r="G260" s="95"/>
    </row>
    <row r="261" spans="1:7" ht="15">
      <c r="A261" s="90" t="s">
        <v>889</v>
      </c>
      <c r="B261" s="91"/>
      <c r="C261" s="91"/>
      <c r="D261" s="91"/>
      <c r="E261" s="91"/>
      <c r="F261" s="91"/>
      <c r="G261" s="92"/>
    </row>
    <row r="262" spans="1:7" ht="15">
      <c r="A262" s="5" t="s">
        <v>164</v>
      </c>
      <c r="B262" s="99"/>
      <c r="C262" s="100"/>
      <c r="D262" s="100"/>
      <c r="E262" s="100"/>
      <c r="F262" s="100"/>
      <c r="G262" s="101"/>
    </row>
    <row r="263" spans="1:7" ht="15">
      <c r="A263" s="5" t="s">
        <v>165</v>
      </c>
      <c r="B263" s="99"/>
      <c r="C263" s="100"/>
      <c r="D263" s="100"/>
      <c r="E263" s="100"/>
      <c r="F263" s="100"/>
      <c r="G263" s="101"/>
    </row>
    <row r="264" spans="1:7" ht="39.75" customHeight="1">
      <c r="A264" s="5" t="s">
        <v>166</v>
      </c>
      <c r="B264" s="93" t="s">
        <v>167</v>
      </c>
      <c r="C264" s="94"/>
      <c r="D264" s="94"/>
      <c r="E264" s="94"/>
      <c r="F264" s="94"/>
      <c r="G264" s="95"/>
    </row>
    <row r="265" spans="1:7" ht="15">
      <c r="A265" s="90" t="s">
        <v>892</v>
      </c>
      <c r="B265" s="91"/>
      <c r="C265" s="91"/>
      <c r="D265" s="91"/>
      <c r="E265" s="91"/>
      <c r="F265" s="91"/>
      <c r="G265" s="92"/>
    </row>
    <row r="266" spans="1:7" ht="39.75" customHeight="1">
      <c r="A266" s="5" t="s">
        <v>164</v>
      </c>
      <c r="B266" s="65" t="s">
        <v>255</v>
      </c>
      <c r="C266" s="66"/>
      <c r="D266" s="66"/>
      <c r="E266" s="66"/>
      <c r="F266" s="66"/>
      <c r="G266" s="67"/>
    </row>
    <row r="267" spans="1:7" ht="39.75" customHeight="1">
      <c r="A267" s="5" t="s">
        <v>165</v>
      </c>
      <c r="B267" s="65" t="s">
        <v>169</v>
      </c>
      <c r="C267" s="66"/>
      <c r="D267" s="66"/>
      <c r="E267" s="66"/>
      <c r="F267" s="66"/>
      <c r="G267" s="67"/>
    </row>
    <row r="268" spans="1:7" ht="39.75" customHeight="1">
      <c r="A268" s="5" t="s">
        <v>166</v>
      </c>
      <c r="B268" s="93" t="s">
        <v>994</v>
      </c>
      <c r="C268" s="94"/>
      <c r="D268" s="94"/>
      <c r="E268" s="94"/>
      <c r="F268" s="94"/>
      <c r="G268" s="95"/>
    </row>
    <row r="269" spans="1:7" ht="15">
      <c r="A269" s="90" t="s">
        <v>895</v>
      </c>
      <c r="B269" s="91"/>
      <c r="C269" s="91"/>
      <c r="D269" s="91"/>
      <c r="E269" s="91"/>
      <c r="F269" s="91"/>
      <c r="G269" s="92"/>
    </row>
    <row r="270" spans="1:7" ht="15">
      <c r="A270" s="5" t="s">
        <v>164</v>
      </c>
      <c r="B270" s="99"/>
      <c r="C270" s="100"/>
      <c r="D270" s="100"/>
      <c r="E270" s="100"/>
      <c r="F270" s="100"/>
      <c r="G270" s="101"/>
    </row>
    <row r="271" spans="1:7" ht="15">
      <c r="A271" s="5" t="s">
        <v>165</v>
      </c>
      <c r="B271" s="99"/>
      <c r="C271" s="100"/>
      <c r="D271" s="100"/>
      <c r="E271" s="100"/>
      <c r="F271" s="100"/>
      <c r="G271" s="101"/>
    </row>
    <row r="272" spans="1:7" ht="39.75" customHeight="1">
      <c r="A272" s="5" t="s">
        <v>166</v>
      </c>
      <c r="B272" s="93" t="s">
        <v>167</v>
      </c>
      <c r="C272" s="94"/>
      <c r="D272" s="94"/>
      <c r="E272" s="94"/>
      <c r="F272" s="94"/>
      <c r="G272" s="95"/>
    </row>
    <row r="273" spans="1:7" ht="15">
      <c r="A273" s="90" t="s">
        <v>897</v>
      </c>
      <c r="B273" s="91"/>
      <c r="C273" s="91"/>
      <c r="D273" s="91"/>
      <c r="E273" s="91"/>
      <c r="F273" s="91"/>
      <c r="G273" s="92"/>
    </row>
    <row r="274" spans="1:7" ht="39.75" customHeight="1">
      <c r="A274" s="5" t="s">
        <v>164</v>
      </c>
      <c r="B274" s="65" t="s">
        <v>255</v>
      </c>
      <c r="C274" s="66"/>
      <c r="D274" s="66"/>
      <c r="E274" s="66"/>
      <c r="F274" s="66"/>
      <c r="G274" s="67"/>
    </row>
    <row r="275" spans="1:7" ht="39.75" customHeight="1">
      <c r="A275" s="5" t="s">
        <v>165</v>
      </c>
      <c r="B275" s="65" t="s">
        <v>169</v>
      </c>
      <c r="C275" s="66"/>
      <c r="D275" s="66"/>
      <c r="E275" s="66"/>
      <c r="F275" s="66"/>
      <c r="G275" s="67"/>
    </row>
    <row r="276" spans="1:7" ht="39.75" customHeight="1">
      <c r="A276" s="5" t="s">
        <v>166</v>
      </c>
      <c r="B276" s="93" t="s">
        <v>994</v>
      </c>
      <c r="C276" s="94"/>
      <c r="D276" s="94"/>
      <c r="E276" s="94"/>
      <c r="F276" s="94"/>
      <c r="G276" s="95"/>
    </row>
    <row r="277" spans="1:7" ht="15">
      <c r="A277" s="90" t="s">
        <v>899</v>
      </c>
      <c r="B277" s="91"/>
      <c r="C277" s="91"/>
      <c r="D277" s="91"/>
      <c r="E277" s="91"/>
      <c r="F277" s="91"/>
      <c r="G277" s="92"/>
    </row>
    <row r="278" spans="1:7" ht="15">
      <c r="A278" s="5" t="s">
        <v>164</v>
      </c>
      <c r="B278" s="99"/>
      <c r="C278" s="100"/>
      <c r="D278" s="100"/>
      <c r="E278" s="100"/>
      <c r="F278" s="100"/>
      <c r="G278" s="101"/>
    </row>
    <row r="279" spans="1:7" ht="15">
      <c r="A279" s="5" t="s">
        <v>165</v>
      </c>
      <c r="B279" s="99"/>
      <c r="C279" s="100"/>
      <c r="D279" s="100"/>
      <c r="E279" s="100"/>
      <c r="F279" s="100"/>
      <c r="G279" s="101"/>
    </row>
    <row r="280" spans="1:7" ht="39.75" customHeight="1">
      <c r="A280" s="5" t="s">
        <v>166</v>
      </c>
      <c r="B280" s="93" t="s">
        <v>167</v>
      </c>
      <c r="C280" s="94"/>
      <c r="D280" s="94"/>
      <c r="E280" s="94"/>
      <c r="F280" s="94"/>
      <c r="G280" s="95"/>
    </row>
    <row r="281" spans="1:7" ht="15">
      <c r="A281" s="90" t="s">
        <v>902</v>
      </c>
      <c r="B281" s="91"/>
      <c r="C281" s="91"/>
      <c r="D281" s="91"/>
      <c r="E281" s="91"/>
      <c r="F281" s="91"/>
      <c r="G281" s="92"/>
    </row>
    <row r="282" spans="1:7" ht="39.75" customHeight="1">
      <c r="A282" s="5" t="s">
        <v>164</v>
      </c>
      <c r="B282" s="65" t="s">
        <v>255</v>
      </c>
      <c r="C282" s="66"/>
      <c r="D282" s="66"/>
      <c r="E282" s="66"/>
      <c r="F282" s="66"/>
      <c r="G282" s="67"/>
    </row>
    <row r="283" spans="1:7" ht="39.75" customHeight="1">
      <c r="A283" s="5" t="s">
        <v>165</v>
      </c>
      <c r="B283" s="65" t="s">
        <v>169</v>
      </c>
      <c r="C283" s="66"/>
      <c r="D283" s="66"/>
      <c r="E283" s="66"/>
      <c r="F283" s="66"/>
      <c r="G283" s="67"/>
    </row>
    <row r="284" spans="1:7" ht="39.75" customHeight="1">
      <c r="A284" s="5" t="s">
        <v>166</v>
      </c>
      <c r="B284" s="93" t="s">
        <v>994</v>
      </c>
      <c r="C284" s="94"/>
      <c r="D284" s="94"/>
      <c r="E284" s="94"/>
      <c r="F284" s="94"/>
      <c r="G284" s="95"/>
    </row>
    <row r="285" spans="1:7" ht="15">
      <c r="A285" s="90" t="s">
        <v>904</v>
      </c>
      <c r="B285" s="91"/>
      <c r="C285" s="91"/>
      <c r="D285" s="91"/>
      <c r="E285" s="91"/>
      <c r="F285" s="91"/>
      <c r="G285" s="92"/>
    </row>
    <row r="286" spans="1:7" ht="39.75" customHeight="1">
      <c r="A286" s="5" t="s">
        <v>164</v>
      </c>
      <c r="B286" s="65" t="s">
        <v>255</v>
      </c>
      <c r="C286" s="66"/>
      <c r="D286" s="66"/>
      <c r="E286" s="66"/>
      <c r="F286" s="66"/>
      <c r="G286" s="67"/>
    </row>
    <row r="287" spans="1:7" ht="39.75" customHeight="1">
      <c r="A287" s="5" t="s">
        <v>165</v>
      </c>
      <c r="B287" s="65" t="s">
        <v>169</v>
      </c>
      <c r="C287" s="66"/>
      <c r="D287" s="66"/>
      <c r="E287" s="66"/>
      <c r="F287" s="66"/>
      <c r="G287" s="67"/>
    </row>
    <row r="288" spans="1:7" ht="39.75" customHeight="1">
      <c r="A288" s="5" t="s">
        <v>166</v>
      </c>
      <c r="B288" s="93" t="s">
        <v>994</v>
      </c>
      <c r="C288" s="94"/>
      <c r="D288" s="94"/>
      <c r="E288" s="94"/>
      <c r="F288" s="94"/>
      <c r="G288" s="95"/>
    </row>
    <row r="289" spans="1:7" ht="15">
      <c r="A289" s="90" t="s">
        <v>907</v>
      </c>
      <c r="B289" s="91"/>
      <c r="C289" s="91"/>
      <c r="D289" s="91"/>
      <c r="E289" s="91"/>
      <c r="F289" s="91"/>
      <c r="G289" s="92"/>
    </row>
    <row r="290" spans="1:7" ht="15">
      <c r="A290" s="5" t="s">
        <v>164</v>
      </c>
      <c r="B290" s="99"/>
      <c r="C290" s="100"/>
      <c r="D290" s="100"/>
      <c r="E290" s="100"/>
      <c r="F290" s="100"/>
      <c r="G290" s="101"/>
    </row>
    <row r="291" spans="1:7" ht="15">
      <c r="A291" s="5" t="s">
        <v>165</v>
      </c>
      <c r="B291" s="99"/>
      <c r="C291" s="100"/>
      <c r="D291" s="100"/>
      <c r="E291" s="100"/>
      <c r="F291" s="100"/>
      <c r="G291" s="101"/>
    </row>
    <row r="292" spans="1:7" ht="39.75" customHeight="1">
      <c r="A292" s="5" t="s">
        <v>166</v>
      </c>
      <c r="B292" s="93" t="s">
        <v>167</v>
      </c>
      <c r="C292" s="94"/>
      <c r="D292" s="94"/>
      <c r="E292" s="94"/>
      <c r="F292" s="94"/>
      <c r="G292" s="95"/>
    </row>
    <row r="293" spans="1:7" ht="15">
      <c r="A293" s="90" t="s">
        <v>910</v>
      </c>
      <c r="B293" s="91"/>
      <c r="C293" s="91"/>
      <c r="D293" s="91"/>
      <c r="E293" s="91"/>
      <c r="F293" s="91"/>
      <c r="G293" s="92"/>
    </row>
    <row r="294" spans="1:7" ht="39.75" customHeight="1">
      <c r="A294" s="5" t="s">
        <v>164</v>
      </c>
      <c r="B294" s="65" t="s">
        <v>255</v>
      </c>
      <c r="C294" s="66"/>
      <c r="D294" s="66"/>
      <c r="E294" s="66"/>
      <c r="F294" s="66"/>
      <c r="G294" s="67"/>
    </row>
    <row r="295" spans="1:7" ht="39.75" customHeight="1">
      <c r="A295" s="5" t="s">
        <v>165</v>
      </c>
      <c r="B295" s="65" t="s">
        <v>169</v>
      </c>
      <c r="C295" s="66"/>
      <c r="D295" s="66"/>
      <c r="E295" s="66"/>
      <c r="F295" s="66"/>
      <c r="G295" s="67"/>
    </row>
    <row r="296" spans="1:7" ht="39.75" customHeight="1">
      <c r="A296" s="5" t="s">
        <v>166</v>
      </c>
      <c r="B296" s="93" t="s">
        <v>994</v>
      </c>
      <c r="C296" s="94"/>
      <c r="D296" s="94"/>
      <c r="E296" s="94"/>
      <c r="F296" s="94"/>
      <c r="G296" s="95"/>
    </row>
    <row r="297" spans="1:7" ht="15">
      <c r="A297" s="90" t="s">
        <v>913</v>
      </c>
      <c r="B297" s="91"/>
      <c r="C297" s="91"/>
      <c r="D297" s="91"/>
      <c r="E297" s="91"/>
      <c r="F297" s="91"/>
      <c r="G297" s="92"/>
    </row>
    <row r="298" spans="1:7" ht="39.75" customHeight="1">
      <c r="A298" s="5" t="s">
        <v>164</v>
      </c>
      <c r="B298" s="65" t="s">
        <v>255</v>
      </c>
      <c r="C298" s="66"/>
      <c r="D298" s="66"/>
      <c r="E298" s="66"/>
      <c r="F298" s="66"/>
      <c r="G298" s="67"/>
    </row>
    <row r="299" spans="1:7" ht="39.75" customHeight="1">
      <c r="A299" s="5" t="s">
        <v>165</v>
      </c>
      <c r="B299" s="65" t="s">
        <v>169</v>
      </c>
      <c r="C299" s="66"/>
      <c r="D299" s="66"/>
      <c r="E299" s="66"/>
      <c r="F299" s="66"/>
      <c r="G299" s="67"/>
    </row>
    <row r="300" spans="1:7" ht="39.75" customHeight="1">
      <c r="A300" s="5" t="s">
        <v>166</v>
      </c>
      <c r="B300" s="93" t="s">
        <v>994</v>
      </c>
      <c r="C300" s="94"/>
      <c r="D300" s="94"/>
      <c r="E300" s="94"/>
      <c r="F300" s="94"/>
      <c r="G300" s="95"/>
    </row>
    <row r="301" spans="1:7" ht="15">
      <c r="A301" s="90" t="s">
        <v>915</v>
      </c>
      <c r="B301" s="91"/>
      <c r="C301" s="91"/>
      <c r="D301" s="91"/>
      <c r="E301" s="91"/>
      <c r="F301" s="91"/>
      <c r="G301" s="92"/>
    </row>
    <row r="302" spans="1:7" ht="15">
      <c r="A302" s="5" t="s">
        <v>164</v>
      </c>
      <c r="B302" s="99"/>
      <c r="C302" s="100"/>
      <c r="D302" s="100"/>
      <c r="E302" s="100"/>
      <c r="F302" s="100"/>
      <c r="G302" s="101"/>
    </row>
    <row r="303" spans="1:7" ht="15">
      <c r="A303" s="5" t="s">
        <v>165</v>
      </c>
      <c r="B303" s="99"/>
      <c r="C303" s="100"/>
      <c r="D303" s="100"/>
      <c r="E303" s="100"/>
      <c r="F303" s="100"/>
      <c r="G303" s="101"/>
    </row>
    <row r="304" spans="1:7" ht="39.75" customHeight="1">
      <c r="A304" s="5" t="s">
        <v>166</v>
      </c>
      <c r="B304" s="93" t="s">
        <v>167</v>
      </c>
      <c r="C304" s="94"/>
      <c r="D304" s="94"/>
      <c r="E304" s="94"/>
      <c r="F304" s="94"/>
      <c r="G304" s="95"/>
    </row>
    <row r="305" spans="1:7" ht="15">
      <c r="A305" s="90" t="s">
        <v>917</v>
      </c>
      <c r="B305" s="91"/>
      <c r="C305" s="91"/>
      <c r="D305" s="91"/>
      <c r="E305" s="91"/>
      <c r="F305" s="91"/>
      <c r="G305" s="92"/>
    </row>
    <row r="306" spans="1:7" ht="15">
      <c r="A306" s="5" t="s">
        <v>164</v>
      </c>
      <c r="B306" s="99"/>
      <c r="C306" s="100"/>
      <c r="D306" s="100"/>
      <c r="E306" s="100"/>
      <c r="F306" s="100"/>
      <c r="G306" s="101"/>
    </row>
    <row r="307" spans="1:7" ht="15">
      <c r="A307" s="5" t="s">
        <v>165</v>
      </c>
      <c r="B307" s="99"/>
      <c r="C307" s="100"/>
      <c r="D307" s="100"/>
      <c r="E307" s="100"/>
      <c r="F307" s="100"/>
      <c r="G307" s="101"/>
    </row>
    <row r="308" spans="1:7" ht="39.75" customHeight="1">
      <c r="A308" s="5" t="s">
        <v>166</v>
      </c>
      <c r="B308" s="93" t="s">
        <v>167</v>
      </c>
      <c r="C308" s="94"/>
      <c r="D308" s="94"/>
      <c r="E308" s="94"/>
      <c r="F308" s="94"/>
      <c r="G308" s="95"/>
    </row>
    <row r="309" spans="1:7" ht="15">
      <c r="A309" s="90" t="s">
        <v>920</v>
      </c>
      <c r="B309" s="91"/>
      <c r="C309" s="91"/>
      <c r="D309" s="91"/>
      <c r="E309" s="91"/>
      <c r="F309" s="91"/>
      <c r="G309" s="92"/>
    </row>
    <row r="310" spans="1:7" ht="39.75" customHeight="1">
      <c r="A310" s="5" t="s">
        <v>164</v>
      </c>
      <c r="B310" s="65" t="s">
        <v>255</v>
      </c>
      <c r="C310" s="66"/>
      <c r="D310" s="66"/>
      <c r="E310" s="66"/>
      <c r="F310" s="66"/>
      <c r="G310" s="67"/>
    </row>
    <row r="311" spans="1:7" ht="39.75" customHeight="1">
      <c r="A311" s="5" t="s">
        <v>165</v>
      </c>
      <c r="B311" s="65" t="s">
        <v>169</v>
      </c>
      <c r="C311" s="66"/>
      <c r="D311" s="66"/>
      <c r="E311" s="66"/>
      <c r="F311" s="66"/>
      <c r="G311" s="67"/>
    </row>
    <row r="312" spans="1:7" ht="39.75" customHeight="1">
      <c r="A312" s="5" t="s">
        <v>166</v>
      </c>
      <c r="B312" s="93" t="s">
        <v>994</v>
      </c>
      <c r="C312" s="94"/>
      <c r="D312" s="94"/>
      <c r="E312" s="94"/>
      <c r="F312" s="94"/>
      <c r="G312" s="95"/>
    </row>
    <row r="313" spans="1:7" ht="15">
      <c r="A313" s="90" t="s">
        <v>922</v>
      </c>
      <c r="B313" s="91"/>
      <c r="C313" s="91"/>
      <c r="D313" s="91"/>
      <c r="E313" s="91"/>
      <c r="F313" s="91"/>
      <c r="G313" s="92"/>
    </row>
    <row r="314" spans="1:7" ht="15">
      <c r="A314" s="5" t="s">
        <v>164</v>
      </c>
      <c r="B314" s="99"/>
      <c r="C314" s="100"/>
      <c r="D314" s="100"/>
      <c r="E314" s="100"/>
      <c r="F314" s="100"/>
      <c r="G314" s="101"/>
    </row>
    <row r="315" spans="1:7" ht="15">
      <c r="A315" s="5" t="s">
        <v>165</v>
      </c>
      <c r="B315" s="99"/>
      <c r="C315" s="100"/>
      <c r="D315" s="100"/>
      <c r="E315" s="100"/>
      <c r="F315" s="100"/>
      <c r="G315" s="101"/>
    </row>
    <row r="316" spans="1:7" ht="39.75" customHeight="1">
      <c r="A316" s="5" t="s">
        <v>166</v>
      </c>
      <c r="B316" s="93" t="s">
        <v>167</v>
      </c>
      <c r="C316" s="94"/>
      <c r="D316" s="94"/>
      <c r="E316" s="94"/>
      <c r="F316" s="94"/>
      <c r="G316" s="95"/>
    </row>
    <row r="317" spans="1:7" ht="15">
      <c r="A317" s="90" t="s">
        <v>924</v>
      </c>
      <c r="B317" s="91"/>
      <c r="C317" s="91"/>
      <c r="D317" s="91"/>
      <c r="E317" s="91"/>
      <c r="F317" s="91"/>
      <c r="G317" s="92"/>
    </row>
    <row r="318" spans="1:7" ht="39.75" customHeight="1">
      <c r="A318" s="5" t="s">
        <v>164</v>
      </c>
      <c r="B318" s="65" t="s">
        <v>255</v>
      </c>
      <c r="C318" s="66"/>
      <c r="D318" s="66"/>
      <c r="E318" s="66"/>
      <c r="F318" s="66"/>
      <c r="G318" s="67"/>
    </row>
    <row r="319" spans="1:7" ht="39.75" customHeight="1">
      <c r="A319" s="5" t="s">
        <v>165</v>
      </c>
      <c r="B319" s="65" t="s">
        <v>169</v>
      </c>
      <c r="C319" s="66"/>
      <c r="D319" s="66"/>
      <c r="E319" s="66"/>
      <c r="F319" s="66"/>
      <c r="G319" s="67"/>
    </row>
    <row r="320" spans="1:7" ht="39.75" customHeight="1">
      <c r="A320" s="5" t="s">
        <v>166</v>
      </c>
      <c r="B320" s="93" t="s">
        <v>995</v>
      </c>
      <c r="C320" s="94"/>
      <c r="D320" s="94"/>
      <c r="E320" s="94"/>
      <c r="F320" s="94"/>
      <c r="G320" s="95"/>
    </row>
    <row r="321" spans="1:7" ht="15">
      <c r="A321" s="90" t="s">
        <v>926</v>
      </c>
      <c r="B321" s="91"/>
      <c r="C321" s="91"/>
      <c r="D321" s="91"/>
      <c r="E321" s="91"/>
      <c r="F321" s="91"/>
      <c r="G321" s="92"/>
    </row>
    <row r="322" spans="1:7" ht="15">
      <c r="A322" s="5" t="s">
        <v>164</v>
      </c>
      <c r="B322" s="99"/>
      <c r="C322" s="100"/>
      <c r="D322" s="100"/>
      <c r="E322" s="100"/>
      <c r="F322" s="100"/>
      <c r="G322" s="101"/>
    </row>
    <row r="323" spans="1:7" ht="15">
      <c r="A323" s="5" t="s">
        <v>165</v>
      </c>
      <c r="B323" s="99"/>
      <c r="C323" s="100"/>
      <c r="D323" s="100"/>
      <c r="E323" s="100"/>
      <c r="F323" s="100"/>
      <c r="G323" s="101"/>
    </row>
    <row r="324" spans="1:7" ht="39.75" customHeight="1">
      <c r="A324" s="5" t="s">
        <v>166</v>
      </c>
      <c r="B324" s="93" t="s">
        <v>167</v>
      </c>
      <c r="C324" s="94"/>
      <c r="D324" s="94"/>
      <c r="E324" s="94"/>
      <c r="F324" s="94"/>
      <c r="G324" s="95"/>
    </row>
    <row r="325" spans="1:7" ht="15">
      <c r="A325" s="90" t="s">
        <v>929</v>
      </c>
      <c r="B325" s="91"/>
      <c r="C325" s="91"/>
      <c r="D325" s="91"/>
      <c r="E325" s="91"/>
      <c r="F325" s="91"/>
      <c r="G325" s="92"/>
    </row>
    <row r="326" spans="1:7" ht="15">
      <c r="A326" s="5" t="s">
        <v>164</v>
      </c>
      <c r="B326" s="99"/>
      <c r="C326" s="100"/>
      <c r="D326" s="100"/>
      <c r="E326" s="100"/>
      <c r="F326" s="100"/>
      <c r="G326" s="101"/>
    </row>
    <row r="327" spans="1:7" ht="15">
      <c r="A327" s="5" t="s">
        <v>165</v>
      </c>
      <c r="B327" s="99"/>
      <c r="C327" s="100"/>
      <c r="D327" s="100"/>
      <c r="E327" s="100"/>
      <c r="F327" s="100"/>
      <c r="G327" s="101"/>
    </row>
    <row r="328" spans="1:7" ht="39.75" customHeight="1">
      <c r="A328" s="5" t="s">
        <v>166</v>
      </c>
      <c r="B328" s="93" t="s">
        <v>167</v>
      </c>
      <c r="C328" s="94"/>
      <c r="D328" s="94"/>
      <c r="E328" s="94"/>
      <c r="F328" s="94"/>
      <c r="G328" s="95"/>
    </row>
    <row r="329" spans="1:7" ht="15">
      <c r="A329" s="90" t="s">
        <v>932</v>
      </c>
      <c r="B329" s="91"/>
      <c r="C329" s="91"/>
      <c r="D329" s="91"/>
      <c r="E329" s="91"/>
      <c r="F329" s="91"/>
      <c r="G329" s="92"/>
    </row>
    <row r="330" spans="1:7" ht="15">
      <c r="A330" s="5" t="s">
        <v>164</v>
      </c>
      <c r="B330" s="99"/>
      <c r="C330" s="100"/>
      <c r="D330" s="100"/>
      <c r="E330" s="100"/>
      <c r="F330" s="100"/>
      <c r="G330" s="101"/>
    </row>
    <row r="331" spans="1:7" ht="15">
      <c r="A331" s="5" t="s">
        <v>165</v>
      </c>
      <c r="B331" s="99"/>
      <c r="C331" s="100"/>
      <c r="D331" s="100"/>
      <c r="E331" s="100"/>
      <c r="F331" s="100"/>
      <c r="G331" s="101"/>
    </row>
    <row r="332" spans="1:7" ht="39.75" customHeight="1">
      <c r="A332" s="5" t="s">
        <v>166</v>
      </c>
      <c r="B332" s="93" t="s">
        <v>167</v>
      </c>
      <c r="C332" s="94"/>
      <c r="D332" s="94"/>
      <c r="E332" s="94"/>
      <c r="F332" s="94"/>
      <c r="G332" s="95"/>
    </row>
    <row r="333" spans="1:7" ht="15">
      <c r="A333" s="90" t="s">
        <v>935</v>
      </c>
      <c r="B333" s="91"/>
      <c r="C333" s="91"/>
      <c r="D333" s="91"/>
      <c r="E333" s="91"/>
      <c r="F333" s="91"/>
      <c r="G333" s="92"/>
    </row>
    <row r="334" spans="1:7" ht="15">
      <c r="A334" s="5" t="s">
        <v>164</v>
      </c>
      <c r="B334" s="99"/>
      <c r="C334" s="100"/>
      <c r="D334" s="100"/>
      <c r="E334" s="100"/>
      <c r="F334" s="100"/>
      <c r="G334" s="101"/>
    </row>
    <row r="335" spans="1:7" ht="15">
      <c r="A335" s="5" t="s">
        <v>165</v>
      </c>
      <c r="B335" s="99"/>
      <c r="C335" s="100"/>
      <c r="D335" s="100"/>
      <c r="E335" s="100"/>
      <c r="F335" s="100"/>
      <c r="G335" s="101"/>
    </row>
    <row r="336" spans="1:7" ht="39.75" customHeight="1">
      <c r="A336" s="5" t="s">
        <v>166</v>
      </c>
      <c r="B336" s="93" t="s">
        <v>167</v>
      </c>
      <c r="C336" s="94"/>
      <c r="D336" s="94"/>
      <c r="E336" s="94"/>
      <c r="F336" s="94"/>
      <c r="G336" s="95"/>
    </row>
    <row r="337" spans="1:7" ht="15">
      <c r="A337" s="90" t="s">
        <v>938</v>
      </c>
      <c r="B337" s="91"/>
      <c r="C337" s="91"/>
      <c r="D337" s="91"/>
      <c r="E337" s="91"/>
      <c r="F337" s="91"/>
      <c r="G337" s="92"/>
    </row>
    <row r="338" spans="1:7" ht="15">
      <c r="A338" s="5" t="s">
        <v>164</v>
      </c>
      <c r="B338" s="99"/>
      <c r="C338" s="100"/>
      <c r="D338" s="100"/>
      <c r="E338" s="100"/>
      <c r="F338" s="100"/>
      <c r="G338" s="101"/>
    </row>
    <row r="339" spans="1:7" ht="15">
      <c r="A339" s="5" t="s">
        <v>165</v>
      </c>
      <c r="B339" s="99"/>
      <c r="C339" s="100"/>
      <c r="D339" s="100"/>
      <c r="E339" s="100"/>
      <c r="F339" s="100"/>
      <c r="G339" s="101"/>
    </row>
    <row r="340" spans="1:7" ht="39.75" customHeight="1">
      <c r="A340" s="5" t="s">
        <v>166</v>
      </c>
      <c r="B340" s="93" t="s">
        <v>167</v>
      </c>
      <c r="C340" s="94"/>
      <c r="D340" s="94"/>
      <c r="E340" s="94"/>
      <c r="F340" s="94"/>
      <c r="G340" s="95"/>
    </row>
    <row r="341" spans="1:7" ht="15">
      <c r="A341" s="90" t="s">
        <v>939</v>
      </c>
      <c r="B341" s="91"/>
      <c r="C341" s="91"/>
      <c r="D341" s="91"/>
      <c r="E341" s="91"/>
      <c r="F341" s="91"/>
      <c r="G341" s="92"/>
    </row>
    <row r="342" spans="1:7" ht="15">
      <c r="A342" s="5" t="s">
        <v>164</v>
      </c>
      <c r="B342" s="99"/>
      <c r="C342" s="100"/>
      <c r="D342" s="100"/>
      <c r="E342" s="100"/>
      <c r="F342" s="100"/>
      <c r="G342" s="101"/>
    </row>
    <row r="343" spans="1:7" ht="15">
      <c r="A343" s="5" t="s">
        <v>165</v>
      </c>
      <c r="B343" s="99"/>
      <c r="C343" s="100"/>
      <c r="D343" s="100"/>
      <c r="E343" s="100"/>
      <c r="F343" s="100"/>
      <c r="G343" s="101"/>
    </row>
    <row r="344" spans="1:7" ht="39.75" customHeight="1">
      <c r="A344" s="5" t="s">
        <v>166</v>
      </c>
      <c r="B344" s="93" t="s">
        <v>167</v>
      </c>
      <c r="C344" s="94"/>
      <c r="D344" s="94"/>
      <c r="E344" s="94"/>
      <c r="F344" s="94"/>
      <c r="G344" s="95"/>
    </row>
    <row r="345" spans="1:7" ht="15">
      <c r="A345" s="96"/>
      <c r="B345" s="97"/>
      <c r="C345" s="97"/>
      <c r="D345" s="97"/>
      <c r="E345" s="97"/>
      <c r="F345" s="97"/>
      <c r="G345" s="98"/>
    </row>
    <row r="346" spans="1:7" ht="39.75" customHeight="1">
      <c r="A346" s="102" t="s">
        <v>182</v>
      </c>
      <c r="B346" s="103"/>
      <c r="C346" s="103"/>
      <c r="D346" s="103"/>
      <c r="E346" s="103"/>
      <c r="F346" s="103"/>
      <c r="G346" s="103"/>
    </row>
  </sheetData>
  <sheetProtection/>
  <mergeCells count="502">
    <mergeCell ref="B343:G343"/>
    <mergeCell ref="B344:G344"/>
    <mergeCell ref="A345:G345"/>
    <mergeCell ref="A346:G346"/>
    <mergeCell ref="A337:G337"/>
    <mergeCell ref="B338:G338"/>
    <mergeCell ref="B339:G339"/>
    <mergeCell ref="B340:G340"/>
    <mergeCell ref="A341:G341"/>
    <mergeCell ref="B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A247:G247"/>
    <mergeCell ref="A248:G248"/>
    <mergeCell ref="A249:G249"/>
    <mergeCell ref="B250:G250"/>
    <mergeCell ref="B251:G251"/>
    <mergeCell ref="B252:G252"/>
    <mergeCell ref="B241:G241"/>
    <mergeCell ref="A242:G242"/>
    <mergeCell ref="B243:G243"/>
    <mergeCell ref="B244:G244"/>
    <mergeCell ref="B245:G245"/>
    <mergeCell ref="B246:G246"/>
    <mergeCell ref="B235:G235"/>
    <mergeCell ref="B236:G236"/>
    <mergeCell ref="A237:G237"/>
    <mergeCell ref="B238:G238"/>
    <mergeCell ref="B239:G239"/>
    <mergeCell ref="B240:G240"/>
    <mergeCell ref="B229:G229"/>
    <mergeCell ref="B230:G230"/>
    <mergeCell ref="B231:G231"/>
    <mergeCell ref="A232:G232"/>
    <mergeCell ref="B233:G233"/>
    <mergeCell ref="B234:G234"/>
    <mergeCell ref="B223:G223"/>
    <mergeCell ref="B224:G224"/>
    <mergeCell ref="B225:G225"/>
    <mergeCell ref="B226:G226"/>
    <mergeCell ref="A227:G227"/>
    <mergeCell ref="B228:G228"/>
    <mergeCell ref="A217:G217"/>
    <mergeCell ref="B218:G218"/>
    <mergeCell ref="B219:G219"/>
    <mergeCell ref="B220:G220"/>
    <mergeCell ref="B221:G221"/>
    <mergeCell ref="A222:G222"/>
    <mergeCell ref="B211:G211"/>
    <mergeCell ref="A212:G212"/>
    <mergeCell ref="B213:G213"/>
    <mergeCell ref="B214:G214"/>
    <mergeCell ref="B215:G215"/>
    <mergeCell ref="B216:G216"/>
    <mergeCell ref="B205:G205"/>
    <mergeCell ref="B206:G206"/>
    <mergeCell ref="A207:G207"/>
    <mergeCell ref="B208:G208"/>
    <mergeCell ref="B209:G209"/>
    <mergeCell ref="B210:G210"/>
    <mergeCell ref="B199:G199"/>
    <mergeCell ref="B200:G200"/>
    <mergeCell ref="B201:G201"/>
    <mergeCell ref="A202:G202"/>
    <mergeCell ref="B203:G203"/>
    <mergeCell ref="B204:G204"/>
    <mergeCell ref="B193:G193"/>
    <mergeCell ref="B194:G194"/>
    <mergeCell ref="B195:G195"/>
    <mergeCell ref="B196:G196"/>
    <mergeCell ref="A197:G197"/>
    <mergeCell ref="B198:G198"/>
    <mergeCell ref="A187:G187"/>
    <mergeCell ref="B188:G188"/>
    <mergeCell ref="B189:G189"/>
    <mergeCell ref="B190:G190"/>
    <mergeCell ref="B191:G191"/>
    <mergeCell ref="A192:G192"/>
    <mergeCell ref="B181:G181"/>
    <mergeCell ref="A182:G182"/>
    <mergeCell ref="B183:G183"/>
    <mergeCell ref="B184:G184"/>
    <mergeCell ref="B185:G185"/>
    <mergeCell ref="B186:G186"/>
    <mergeCell ref="B175:G175"/>
    <mergeCell ref="B176:G176"/>
    <mergeCell ref="A177:G177"/>
    <mergeCell ref="B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B151:G151"/>
    <mergeCell ref="A152:G152"/>
    <mergeCell ref="B153:G153"/>
    <mergeCell ref="B154:G154"/>
    <mergeCell ref="B155:G155"/>
    <mergeCell ref="B156:G156"/>
    <mergeCell ref="B145:G145"/>
    <mergeCell ref="B146:G146"/>
    <mergeCell ref="A147:G147"/>
    <mergeCell ref="B148:G148"/>
    <mergeCell ref="B149:G149"/>
    <mergeCell ref="B150:G150"/>
    <mergeCell ref="B139:G139"/>
    <mergeCell ref="B140:G140"/>
    <mergeCell ref="B141:G141"/>
    <mergeCell ref="A142:G142"/>
    <mergeCell ref="B143:G143"/>
    <mergeCell ref="B144:G144"/>
    <mergeCell ref="B133:G133"/>
    <mergeCell ref="B134:G134"/>
    <mergeCell ref="B135:G135"/>
    <mergeCell ref="B136:G136"/>
    <mergeCell ref="A137:G137"/>
    <mergeCell ref="B138:G138"/>
    <mergeCell ref="A127:G127"/>
    <mergeCell ref="B128:G128"/>
    <mergeCell ref="B129:G129"/>
    <mergeCell ref="B130:G130"/>
    <mergeCell ref="B131:G131"/>
    <mergeCell ref="A132:G132"/>
    <mergeCell ref="A124:A125"/>
    <mergeCell ref="B124:B125"/>
    <mergeCell ref="C124:C125"/>
    <mergeCell ref="D124:D125"/>
    <mergeCell ref="E124:E125"/>
    <mergeCell ref="A126:G126"/>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1:E101"/>
    <mergeCell ref="F101:G101"/>
    <mergeCell ref="A102:A103"/>
    <mergeCell ref="B102:B103"/>
    <mergeCell ref="C102:C103"/>
    <mergeCell ref="D102:D103"/>
    <mergeCell ref="E102:E103"/>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998</v>
      </c>
      <c r="E4" s="54"/>
      <c r="F4" s="54"/>
      <c r="G4" s="55"/>
    </row>
    <row r="5" spans="1:7" ht="15">
      <c r="A5" s="50" t="s">
        <v>5</v>
      </c>
      <c r="B5" s="51"/>
      <c r="C5" s="52"/>
      <c r="D5" s="53" t="s">
        <v>6</v>
      </c>
      <c r="E5" s="54"/>
      <c r="F5" s="54"/>
      <c r="G5" s="55"/>
    </row>
    <row r="6" spans="1:7" ht="15">
      <c r="A6" s="50" t="s">
        <v>7</v>
      </c>
      <c r="B6" s="51"/>
      <c r="C6" s="52"/>
      <c r="D6" s="53" t="s">
        <v>264</v>
      </c>
      <c r="E6" s="54"/>
      <c r="F6" s="54"/>
      <c r="G6" s="55"/>
    </row>
    <row r="7" spans="1:7" ht="39.75" customHeight="1">
      <c r="A7" s="50" t="s">
        <v>9</v>
      </c>
      <c r="B7" s="51"/>
      <c r="C7" s="52"/>
      <c r="D7" s="56" t="s">
        <v>1497</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265</v>
      </c>
      <c r="D13" s="66"/>
      <c r="E13" s="66"/>
      <c r="F13" s="66"/>
      <c r="G13" s="67"/>
    </row>
    <row r="14" spans="1:7" ht="15">
      <c r="A14" s="53" t="s">
        <v>18</v>
      </c>
      <c r="B14" s="55"/>
      <c r="C14" s="65" t="s">
        <v>266</v>
      </c>
      <c r="D14" s="66"/>
      <c r="E14" s="66"/>
      <c r="F14" s="66"/>
      <c r="G14" s="67"/>
    </row>
    <row r="15" spans="1:7" ht="15">
      <c r="A15" s="53" t="s">
        <v>20</v>
      </c>
      <c r="B15" s="55"/>
      <c r="C15" s="65" t="s">
        <v>267</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278.535043</v>
      </c>
      <c r="F19" s="6">
        <v>269.74318508000005</v>
      </c>
      <c r="G19" s="6">
        <v>96.84353615785432</v>
      </c>
    </row>
    <row r="20" spans="1:7" ht="15">
      <c r="A20" s="77" t="s">
        <v>30</v>
      </c>
      <c r="B20" s="78"/>
      <c r="C20" s="78"/>
      <c r="D20" s="79"/>
      <c r="E20" s="6">
        <v>269.74428506000004</v>
      </c>
      <c r="F20" s="6">
        <v>269.74318508000005</v>
      </c>
      <c r="G20" s="6">
        <v>99.99959221378879</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4"/>
    </row>
    <row r="25" spans="1:7" ht="15">
      <c r="A25" s="87"/>
      <c r="B25" s="87"/>
      <c r="C25" s="87"/>
      <c r="D25" s="87"/>
      <c r="E25" s="87"/>
      <c r="F25" s="3" t="s">
        <v>41</v>
      </c>
      <c r="G25" s="3">
        <v>102.07</v>
      </c>
    </row>
    <row r="26" spans="1:7" ht="15">
      <c r="A26" s="88" t="s">
        <v>999</v>
      </c>
      <c r="B26" s="88" t="s">
        <v>1000</v>
      </c>
      <c r="C26" s="88" t="s">
        <v>1001</v>
      </c>
      <c r="D26" s="88" t="s">
        <v>45</v>
      </c>
      <c r="E26" s="88" t="s">
        <v>358</v>
      </c>
      <c r="F26" s="3" t="s">
        <v>47</v>
      </c>
      <c r="G26" s="3">
        <v>102.07</v>
      </c>
    </row>
    <row r="27" spans="1:7" ht="27">
      <c r="A27" s="89"/>
      <c r="B27" s="89"/>
      <c r="C27" s="89"/>
      <c r="D27" s="89"/>
      <c r="E27" s="89"/>
      <c r="F27" s="3" t="s">
        <v>48</v>
      </c>
      <c r="G27" s="3">
        <v>100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84</v>
      </c>
    </row>
    <row r="31" spans="1:7" ht="15">
      <c r="A31" s="87"/>
      <c r="B31" s="87"/>
      <c r="C31" s="87"/>
      <c r="D31" s="87"/>
      <c r="E31" s="87"/>
      <c r="F31" s="3" t="s">
        <v>41</v>
      </c>
      <c r="G31" s="3">
        <v>97.7</v>
      </c>
    </row>
    <row r="32" spans="1:7" ht="15">
      <c r="A32" s="88" t="s">
        <v>1002</v>
      </c>
      <c r="B32" s="88" t="s">
        <v>1003</v>
      </c>
      <c r="C32" s="88" t="s">
        <v>1004</v>
      </c>
      <c r="D32" s="88" t="s">
        <v>45</v>
      </c>
      <c r="E32" s="88" t="s">
        <v>189</v>
      </c>
      <c r="F32" s="3" t="s">
        <v>47</v>
      </c>
      <c r="G32" s="3">
        <v>97.7</v>
      </c>
    </row>
    <row r="33" spans="1:7" ht="27">
      <c r="A33" s="89"/>
      <c r="B33" s="89"/>
      <c r="C33" s="89"/>
      <c r="D33" s="89"/>
      <c r="E33" s="89"/>
      <c r="F33" s="3" t="s">
        <v>48</v>
      </c>
      <c r="G33" s="3">
        <v>100</v>
      </c>
    </row>
    <row r="34" spans="1:7" ht="15">
      <c r="A34" s="80" t="s">
        <v>54</v>
      </c>
      <c r="B34" s="81"/>
      <c r="C34" s="81"/>
      <c r="D34" s="81"/>
      <c r="E34" s="81"/>
      <c r="F34" s="81"/>
      <c r="G34" s="82"/>
    </row>
    <row r="35" spans="1:7" ht="15">
      <c r="A35" s="83" t="s">
        <v>33</v>
      </c>
      <c r="B35" s="84"/>
      <c r="C35" s="84"/>
      <c r="D35" s="84"/>
      <c r="E35" s="85"/>
      <c r="F35" s="83" t="s">
        <v>34</v>
      </c>
      <c r="G35" s="85"/>
    </row>
    <row r="36" spans="1:7" ht="15">
      <c r="A36" s="86" t="s">
        <v>35</v>
      </c>
      <c r="B36" s="86" t="s">
        <v>36</v>
      </c>
      <c r="C36" s="86" t="s">
        <v>37</v>
      </c>
      <c r="D36" s="86" t="s">
        <v>38</v>
      </c>
      <c r="E36" s="86" t="s">
        <v>39</v>
      </c>
      <c r="F36" s="3" t="s">
        <v>40</v>
      </c>
      <c r="G36" s="3">
        <v>71</v>
      </c>
    </row>
    <row r="37" spans="1:7" ht="15">
      <c r="A37" s="87"/>
      <c r="B37" s="87"/>
      <c r="C37" s="87"/>
      <c r="D37" s="87"/>
      <c r="E37" s="87"/>
      <c r="F37" s="3" t="s">
        <v>41</v>
      </c>
      <c r="G37" s="3">
        <v>74</v>
      </c>
    </row>
    <row r="38" spans="1:7" ht="15">
      <c r="A38" s="88" t="s">
        <v>1005</v>
      </c>
      <c r="B38" s="88" t="s">
        <v>1006</v>
      </c>
      <c r="C38" s="88" t="s">
        <v>1007</v>
      </c>
      <c r="D38" s="88" t="s">
        <v>1008</v>
      </c>
      <c r="E38" s="88" t="s">
        <v>197</v>
      </c>
      <c r="F38" s="3" t="s">
        <v>47</v>
      </c>
      <c r="G38" s="3">
        <v>80</v>
      </c>
    </row>
    <row r="39" spans="1:7" ht="27">
      <c r="A39" s="89"/>
      <c r="B39" s="89"/>
      <c r="C39" s="89"/>
      <c r="D39" s="89"/>
      <c r="E39" s="89"/>
      <c r="F39" s="3" t="s">
        <v>48</v>
      </c>
      <c r="G39" s="3">
        <v>108.11</v>
      </c>
    </row>
    <row r="40" spans="1:7" ht="15">
      <c r="A40" s="86" t="s">
        <v>35</v>
      </c>
      <c r="B40" s="86" t="s">
        <v>36</v>
      </c>
      <c r="C40" s="86" t="s">
        <v>37</v>
      </c>
      <c r="D40" s="86" t="s">
        <v>38</v>
      </c>
      <c r="E40" s="86" t="s">
        <v>39</v>
      </c>
      <c r="F40" s="3" t="s">
        <v>40</v>
      </c>
      <c r="G40" s="3">
        <v>97</v>
      </c>
    </row>
    <row r="41" spans="1:7" ht="15">
      <c r="A41" s="87"/>
      <c r="B41" s="87"/>
      <c r="C41" s="87"/>
      <c r="D41" s="87"/>
      <c r="E41" s="87"/>
      <c r="F41" s="3" t="s">
        <v>41</v>
      </c>
      <c r="G41" s="3">
        <v>114.87</v>
      </c>
    </row>
    <row r="42" spans="1:7" ht="15">
      <c r="A42" s="88" t="s">
        <v>1009</v>
      </c>
      <c r="B42" s="88" t="s">
        <v>1010</v>
      </c>
      <c r="C42" s="88" t="s">
        <v>1011</v>
      </c>
      <c r="D42" s="88" t="s">
        <v>45</v>
      </c>
      <c r="E42" s="88" t="s">
        <v>59</v>
      </c>
      <c r="F42" s="3" t="s">
        <v>47</v>
      </c>
      <c r="G42" s="3">
        <v>119.47</v>
      </c>
    </row>
    <row r="43" spans="1:7" ht="27">
      <c r="A43" s="89"/>
      <c r="B43" s="89"/>
      <c r="C43" s="89"/>
      <c r="D43" s="89"/>
      <c r="E43" s="89"/>
      <c r="F43" s="3" t="s">
        <v>48</v>
      </c>
      <c r="G43" s="3">
        <v>104</v>
      </c>
    </row>
    <row r="44" spans="1:7" ht="15">
      <c r="A44" s="86" t="s">
        <v>35</v>
      </c>
      <c r="B44" s="86" t="s">
        <v>36</v>
      </c>
      <c r="C44" s="86" t="s">
        <v>37</v>
      </c>
      <c r="D44" s="86" t="s">
        <v>38</v>
      </c>
      <c r="E44" s="86" t="s">
        <v>39</v>
      </c>
      <c r="F44" s="3" t="s">
        <v>40</v>
      </c>
      <c r="G44" s="3">
        <v>89.9</v>
      </c>
    </row>
    <row r="45" spans="1:7" ht="15">
      <c r="A45" s="87"/>
      <c r="B45" s="87"/>
      <c r="C45" s="87"/>
      <c r="D45" s="87"/>
      <c r="E45" s="87"/>
      <c r="F45" s="3" t="s">
        <v>41</v>
      </c>
      <c r="G45" s="3">
        <v>98.29</v>
      </c>
    </row>
    <row r="46" spans="1:7" ht="15">
      <c r="A46" s="88" t="s">
        <v>1012</v>
      </c>
      <c r="B46" s="88" t="s">
        <v>1010</v>
      </c>
      <c r="C46" s="88" t="s">
        <v>1013</v>
      </c>
      <c r="D46" s="88" t="s">
        <v>45</v>
      </c>
      <c r="E46" s="88" t="s">
        <v>1014</v>
      </c>
      <c r="F46" s="3" t="s">
        <v>47</v>
      </c>
      <c r="G46" s="3">
        <v>98.29</v>
      </c>
    </row>
    <row r="47" spans="1:7" ht="27">
      <c r="A47" s="89"/>
      <c r="B47" s="89"/>
      <c r="C47" s="89"/>
      <c r="D47" s="89"/>
      <c r="E47" s="89"/>
      <c r="F47" s="3" t="s">
        <v>48</v>
      </c>
      <c r="G47" s="3">
        <v>100</v>
      </c>
    </row>
    <row r="48" spans="1:7" ht="15">
      <c r="A48" s="86" t="s">
        <v>35</v>
      </c>
      <c r="B48" s="86" t="s">
        <v>36</v>
      </c>
      <c r="C48" s="86" t="s">
        <v>37</v>
      </c>
      <c r="D48" s="86" t="s">
        <v>38</v>
      </c>
      <c r="E48" s="86" t="s">
        <v>39</v>
      </c>
      <c r="F48" s="3" t="s">
        <v>40</v>
      </c>
      <c r="G48" s="3">
        <v>98.9</v>
      </c>
    </row>
    <row r="49" spans="1:7" ht="15">
      <c r="A49" s="87"/>
      <c r="B49" s="87"/>
      <c r="C49" s="87"/>
      <c r="D49" s="87"/>
      <c r="E49" s="87"/>
      <c r="F49" s="3" t="s">
        <v>41</v>
      </c>
      <c r="G49" s="3">
        <v>98.9</v>
      </c>
    </row>
    <row r="50" spans="1:7" ht="15">
      <c r="A50" s="88" t="s">
        <v>1015</v>
      </c>
      <c r="B50" s="88" t="s">
        <v>1010</v>
      </c>
      <c r="C50" s="88" t="s">
        <v>1016</v>
      </c>
      <c r="D50" s="88" t="s">
        <v>1017</v>
      </c>
      <c r="E50" s="88" t="s">
        <v>59</v>
      </c>
      <c r="F50" s="3" t="s">
        <v>47</v>
      </c>
      <c r="G50" s="3">
        <v>104.04</v>
      </c>
    </row>
    <row r="51" spans="1:7" ht="27">
      <c r="A51" s="89"/>
      <c r="B51" s="89"/>
      <c r="C51" s="89"/>
      <c r="D51" s="89"/>
      <c r="E51" s="89"/>
      <c r="F51" s="3" t="s">
        <v>48</v>
      </c>
      <c r="G51" s="3">
        <v>105.2</v>
      </c>
    </row>
    <row r="52" spans="1:7" ht="15">
      <c r="A52" s="86" t="s">
        <v>35</v>
      </c>
      <c r="B52" s="86" t="s">
        <v>36</v>
      </c>
      <c r="C52" s="86" t="s">
        <v>37</v>
      </c>
      <c r="D52" s="86" t="s">
        <v>38</v>
      </c>
      <c r="E52" s="86" t="s">
        <v>39</v>
      </c>
      <c r="F52" s="3" t="s">
        <v>40</v>
      </c>
      <c r="G52" s="4"/>
    </row>
    <row r="53" spans="1:7" ht="15">
      <c r="A53" s="87"/>
      <c r="B53" s="87"/>
      <c r="C53" s="87"/>
      <c r="D53" s="87"/>
      <c r="E53" s="87"/>
      <c r="F53" s="3" t="s">
        <v>41</v>
      </c>
      <c r="G53" s="3">
        <v>4.65</v>
      </c>
    </row>
    <row r="54" spans="1:7" ht="15">
      <c r="A54" s="88" t="s">
        <v>1018</v>
      </c>
      <c r="B54" s="88" t="s">
        <v>1010</v>
      </c>
      <c r="C54" s="88" t="s">
        <v>1019</v>
      </c>
      <c r="D54" s="88" t="s">
        <v>1020</v>
      </c>
      <c r="E54" s="88" t="s">
        <v>1021</v>
      </c>
      <c r="F54" s="3" t="s">
        <v>47</v>
      </c>
      <c r="G54" s="3">
        <v>4.65</v>
      </c>
    </row>
    <row r="55" spans="1:7" ht="27">
      <c r="A55" s="89"/>
      <c r="B55" s="89"/>
      <c r="C55" s="89"/>
      <c r="D55" s="89"/>
      <c r="E55" s="89"/>
      <c r="F55" s="3" t="s">
        <v>48</v>
      </c>
      <c r="G55" s="3">
        <v>99.98</v>
      </c>
    </row>
    <row r="56" spans="1:7" ht="15">
      <c r="A56" s="86" t="s">
        <v>35</v>
      </c>
      <c r="B56" s="86" t="s">
        <v>36</v>
      </c>
      <c r="C56" s="86" t="s">
        <v>37</v>
      </c>
      <c r="D56" s="86" t="s">
        <v>38</v>
      </c>
      <c r="E56" s="86" t="s">
        <v>39</v>
      </c>
      <c r="F56" s="3" t="s">
        <v>40</v>
      </c>
      <c r="G56" s="3">
        <v>96.93</v>
      </c>
    </row>
    <row r="57" spans="1:7" ht="15">
      <c r="A57" s="87"/>
      <c r="B57" s="87"/>
      <c r="C57" s="87"/>
      <c r="D57" s="87"/>
      <c r="E57" s="87"/>
      <c r="F57" s="3" t="s">
        <v>41</v>
      </c>
      <c r="G57" s="3">
        <v>97.87</v>
      </c>
    </row>
    <row r="58" spans="1:7" ht="15">
      <c r="A58" s="88" t="s">
        <v>1022</v>
      </c>
      <c r="B58" s="88" t="s">
        <v>1010</v>
      </c>
      <c r="C58" s="88" t="s">
        <v>1023</v>
      </c>
      <c r="D58" s="88" t="s">
        <v>45</v>
      </c>
      <c r="E58" s="88" t="s">
        <v>212</v>
      </c>
      <c r="F58" s="3" t="s">
        <v>47</v>
      </c>
      <c r="G58" s="3">
        <v>103.78</v>
      </c>
    </row>
    <row r="59" spans="1:7" ht="27">
      <c r="A59" s="89"/>
      <c r="B59" s="89"/>
      <c r="C59" s="89"/>
      <c r="D59" s="89"/>
      <c r="E59" s="89"/>
      <c r="F59" s="3" t="s">
        <v>48</v>
      </c>
      <c r="G59" s="3">
        <v>106.04</v>
      </c>
    </row>
    <row r="60" spans="1:7" ht="15">
      <c r="A60" s="86" t="s">
        <v>35</v>
      </c>
      <c r="B60" s="86" t="s">
        <v>36</v>
      </c>
      <c r="C60" s="86" t="s">
        <v>37</v>
      </c>
      <c r="D60" s="86" t="s">
        <v>38</v>
      </c>
      <c r="E60" s="86" t="s">
        <v>39</v>
      </c>
      <c r="F60" s="3" t="s">
        <v>40</v>
      </c>
      <c r="G60" s="3">
        <v>97</v>
      </c>
    </row>
    <row r="61" spans="1:7" ht="15">
      <c r="A61" s="87"/>
      <c r="B61" s="87"/>
      <c r="C61" s="87"/>
      <c r="D61" s="87"/>
      <c r="E61" s="87"/>
      <c r="F61" s="3" t="s">
        <v>41</v>
      </c>
      <c r="G61" s="3">
        <v>61.69</v>
      </c>
    </row>
    <row r="62" spans="1:7" ht="15">
      <c r="A62" s="88" t="s">
        <v>1024</v>
      </c>
      <c r="B62" s="88" t="s">
        <v>1025</v>
      </c>
      <c r="C62" s="88" t="s">
        <v>1026</v>
      </c>
      <c r="D62" s="88" t="s">
        <v>1027</v>
      </c>
      <c r="E62" s="88" t="s">
        <v>85</v>
      </c>
      <c r="F62" s="3" t="s">
        <v>47</v>
      </c>
      <c r="G62" s="3">
        <v>67.62</v>
      </c>
    </row>
    <row r="63" spans="1:7" ht="27">
      <c r="A63" s="89"/>
      <c r="B63" s="89"/>
      <c r="C63" s="89"/>
      <c r="D63" s="89"/>
      <c r="E63" s="89"/>
      <c r="F63" s="3" t="s">
        <v>48</v>
      </c>
      <c r="G63" s="3">
        <v>109.6</v>
      </c>
    </row>
    <row r="64" spans="1:7" ht="15">
      <c r="A64" s="86" t="s">
        <v>35</v>
      </c>
      <c r="B64" s="86" t="s">
        <v>36</v>
      </c>
      <c r="C64" s="86" t="s">
        <v>37</v>
      </c>
      <c r="D64" s="86" t="s">
        <v>38</v>
      </c>
      <c r="E64" s="86" t="s">
        <v>39</v>
      </c>
      <c r="F64" s="3" t="s">
        <v>40</v>
      </c>
      <c r="G64" s="3">
        <v>97</v>
      </c>
    </row>
    <row r="65" spans="1:7" ht="15">
      <c r="A65" s="87"/>
      <c r="B65" s="87"/>
      <c r="C65" s="87"/>
      <c r="D65" s="87"/>
      <c r="E65" s="87"/>
      <c r="F65" s="3" t="s">
        <v>41</v>
      </c>
      <c r="G65" s="3">
        <v>66.98</v>
      </c>
    </row>
    <row r="66" spans="1:7" ht="15">
      <c r="A66" s="88" t="s">
        <v>1028</v>
      </c>
      <c r="B66" s="88" t="s">
        <v>1025</v>
      </c>
      <c r="C66" s="88" t="s">
        <v>1029</v>
      </c>
      <c r="D66" s="88" t="s">
        <v>1027</v>
      </c>
      <c r="E66" s="88" t="s">
        <v>85</v>
      </c>
      <c r="F66" s="3" t="s">
        <v>47</v>
      </c>
      <c r="G66" s="3">
        <v>79.82</v>
      </c>
    </row>
    <row r="67" spans="1:7" ht="27">
      <c r="A67" s="89"/>
      <c r="B67" s="89"/>
      <c r="C67" s="89"/>
      <c r="D67" s="89"/>
      <c r="E67" s="89"/>
      <c r="F67" s="3" t="s">
        <v>48</v>
      </c>
      <c r="G67" s="3">
        <v>119.17</v>
      </c>
    </row>
    <row r="68" spans="1:7" ht="15">
      <c r="A68" s="86" t="s">
        <v>35</v>
      </c>
      <c r="B68" s="86" t="s">
        <v>36</v>
      </c>
      <c r="C68" s="86" t="s">
        <v>37</v>
      </c>
      <c r="D68" s="86" t="s">
        <v>38</v>
      </c>
      <c r="E68" s="86" t="s">
        <v>39</v>
      </c>
      <c r="F68" s="3" t="s">
        <v>40</v>
      </c>
      <c r="G68" s="3">
        <v>102.11</v>
      </c>
    </row>
    <row r="69" spans="1:7" ht="15">
      <c r="A69" s="87"/>
      <c r="B69" s="87"/>
      <c r="C69" s="87"/>
      <c r="D69" s="87"/>
      <c r="E69" s="87"/>
      <c r="F69" s="3" t="s">
        <v>41</v>
      </c>
      <c r="G69" s="3">
        <v>104.63</v>
      </c>
    </row>
    <row r="70" spans="1:7" ht="15">
      <c r="A70" s="88" t="s">
        <v>1030</v>
      </c>
      <c r="B70" s="88" t="s">
        <v>1010</v>
      </c>
      <c r="C70" s="88" t="s">
        <v>1031</v>
      </c>
      <c r="D70" s="88" t="s">
        <v>45</v>
      </c>
      <c r="E70" s="88" t="s">
        <v>59</v>
      </c>
      <c r="F70" s="3" t="s">
        <v>47</v>
      </c>
      <c r="G70" s="3">
        <v>108.82</v>
      </c>
    </row>
    <row r="71" spans="1:7" ht="27">
      <c r="A71" s="89"/>
      <c r="B71" s="89"/>
      <c r="C71" s="89"/>
      <c r="D71" s="89"/>
      <c r="E71" s="89"/>
      <c r="F71" s="3" t="s">
        <v>48</v>
      </c>
      <c r="G71" s="3">
        <v>104</v>
      </c>
    </row>
    <row r="72" spans="1:7" ht="15">
      <c r="A72" s="86" t="s">
        <v>35</v>
      </c>
      <c r="B72" s="86" t="s">
        <v>36</v>
      </c>
      <c r="C72" s="86" t="s">
        <v>37</v>
      </c>
      <c r="D72" s="86" t="s">
        <v>38</v>
      </c>
      <c r="E72" s="86" t="s">
        <v>39</v>
      </c>
      <c r="F72" s="3" t="s">
        <v>40</v>
      </c>
      <c r="G72" s="3">
        <v>97</v>
      </c>
    </row>
    <row r="73" spans="1:7" ht="15">
      <c r="A73" s="87"/>
      <c r="B73" s="87"/>
      <c r="C73" s="87"/>
      <c r="D73" s="87"/>
      <c r="E73" s="87"/>
      <c r="F73" s="3" t="s">
        <v>41</v>
      </c>
      <c r="G73" s="3">
        <v>127.17</v>
      </c>
    </row>
    <row r="74" spans="1:7" ht="15">
      <c r="A74" s="88" t="s">
        <v>1032</v>
      </c>
      <c r="B74" s="88" t="s">
        <v>1006</v>
      </c>
      <c r="C74" s="88" t="s">
        <v>1033</v>
      </c>
      <c r="D74" s="88" t="s">
        <v>45</v>
      </c>
      <c r="E74" s="88" t="s">
        <v>85</v>
      </c>
      <c r="F74" s="3" t="s">
        <v>47</v>
      </c>
      <c r="G74" s="3">
        <v>139.57</v>
      </c>
    </row>
    <row r="75" spans="1:7" ht="27">
      <c r="A75" s="89"/>
      <c r="B75" s="89"/>
      <c r="C75" s="89"/>
      <c r="D75" s="89"/>
      <c r="E75" s="89"/>
      <c r="F75" s="3" t="s">
        <v>48</v>
      </c>
      <c r="G75" s="3">
        <v>109.75</v>
      </c>
    </row>
    <row r="76" spans="1:7" ht="15">
      <c r="A76" s="80" t="s">
        <v>81</v>
      </c>
      <c r="B76" s="81"/>
      <c r="C76" s="81"/>
      <c r="D76" s="81"/>
      <c r="E76" s="81"/>
      <c r="F76" s="81"/>
      <c r="G76" s="82"/>
    </row>
    <row r="77" spans="1:7" ht="15">
      <c r="A77" s="83" t="s">
        <v>33</v>
      </c>
      <c r="B77" s="84"/>
      <c r="C77" s="84"/>
      <c r="D77" s="84"/>
      <c r="E77" s="85"/>
      <c r="F77" s="83" t="s">
        <v>34</v>
      </c>
      <c r="G77" s="85"/>
    </row>
    <row r="78" spans="1:7" ht="15">
      <c r="A78" s="86" t="s">
        <v>35</v>
      </c>
      <c r="B78" s="86" t="s">
        <v>36</v>
      </c>
      <c r="C78" s="86" t="s">
        <v>37</v>
      </c>
      <c r="D78" s="86" t="s">
        <v>38</v>
      </c>
      <c r="E78" s="86" t="s">
        <v>39</v>
      </c>
      <c r="F78" s="3" t="s">
        <v>40</v>
      </c>
      <c r="G78" s="3">
        <v>100</v>
      </c>
    </row>
    <row r="79" spans="1:7" ht="15">
      <c r="A79" s="87"/>
      <c r="B79" s="87"/>
      <c r="C79" s="87"/>
      <c r="D79" s="87"/>
      <c r="E79" s="87"/>
      <c r="F79" s="3" t="s">
        <v>41</v>
      </c>
      <c r="G79" s="3">
        <v>100</v>
      </c>
    </row>
    <row r="80" spans="1:7" ht="15">
      <c r="A80" s="88" t="s">
        <v>1034</v>
      </c>
      <c r="B80" s="88" t="s">
        <v>1035</v>
      </c>
      <c r="C80" s="88" t="s">
        <v>1036</v>
      </c>
      <c r="D80" s="88" t="s">
        <v>45</v>
      </c>
      <c r="E80" s="88" t="s">
        <v>461</v>
      </c>
      <c r="F80" s="3" t="s">
        <v>47</v>
      </c>
      <c r="G80" s="3">
        <v>100</v>
      </c>
    </row>
    <row r="81" spans="1:7" ht="27">
      <c r="A81" s="89"/>
      <c r="B81" s="89"/>
      <c r="C81" s="89"/>
      <c r="D81" s="89"/>
      <c r="E81" s="89"/>
      <c r="F81" s="3" t="s">
        <v>48</v>
      </c>
      <c r="G81" s="3">
        <v>100</v>
      </c>
    </row>
    <row r="82" spans="1:7" ht="15">
      <c r="A82" s="86" t="s">
        <v>35</v>
      </c>
      <c r="B82" s="86" t="s">
        <v>36</v>
      </c>
      <c r="C82" s="86" t="s">
        <v>37</v>
      </c>
      <c r="D82" s="86" t="s">
        <v>38</v>
      </c>
      <c r="E82" s="86" t="s">
        <v>39</v>
      </c>
      <c r="F82" s="3" t="s">
        <v>40</v>
      </c>
      <c r="G82" s="3">
        <v>96.94</v>
      </c>
    </row>
    <row r="83" spans="1:7" ht="15">
      <c r="A83" s="87"/>
      <c r="B83" s="87"/>
      <c r="C83" s="87"/>
      <c r="D83" s="87"/>
      <c r="E83" s="87"/>
      <c r="F83" s="3" t="s">
        <v>41</v>
      </c>
      <c r="G83" s="3">
        <v>96.94</v>
      </c>
    </row>
    <row r="84" spans="1:7" ht="15">
      <c r="A84" s="88" t="s">
        <v>1037</v>
      </c>
      <c r="B84" s="88" t="s">
        <v>1035</v>
      </c>
      <c r="C84" s="88" t="s">
        <v>1038</v>
      </c>
      <c r="D84" s="88" t="s">
        <v>45</v>
      </c>
      <c r="E84" s="88" t="s">
        <v>1039</v>
      </c>
      <c r="F84" s="3" t="s">
        <v>47</v>
      </c>
      <c r="G84" s="3">
        <v>94.67</v>
      </c>
    </row>
    <row r="85" spans="1:7" ht="27">
      <c r="A85" s="89"/>
      <c r="B85" s="89"/>
      <c r="C85" s="89"/>
      <c r="D85" s="89"/>
      <c r="E85" s="89"/>
      <c r="F85" s="3" t="s">
        <v>48</v>
      </c>
      <c r="G85" s="3">
        <v>102.34</v>
      </c>
    </row>
    <row r="86" spans="1:7" ht="15">
      <c r="A86" s="86" t="s">
        <v>35</v>
      </c>
      <c r="B86" s="86" t="s">
        <v>36</v>
      </c>
      <c r="C86" s="86" t="s">
        <v>37</v>
      </c>
      <c r="D86" s="86" t="s">
        <v>38</v>
      </c>
      <c r="E86" s="86" t="s">
        <v>39</v>
      </c>
      <c r="F86" s="3" t="s">
        <v>40</v>
      </c>
      <c r="G86" s="3">
        <v>96.99</v>
      </c>
    </row>
    <row r="87" spans="1:7" ht="15">
      <c r="A87" s="87"/>
      <c r="B87" s="87"/>
      <c r="C87" s="87"/>
      <c r="D87" s="87"/>
      <c r="E87" s="87"/>
      <c r="F87" s="3" t="s">
        <v>41</v>
      </c>
      <c r="G87" s="3">
        <v>96.99</v>
      </c>
    </row>
    <row r="88" spans="1:7" ht="15">
      <c r="A88" s="88" t="s">
        <v>1040</v>
      </c>
      <c r="B88" s="88" t="s">
        <v>1041</v>
      </c>
      <c r="C88" s="88" t="s">
        <v>1042</v>
      </c>
      <c r="D88" s="88" t="s">
        <v>45</v>
      </c>
      <c r="E88" s="88" t="s">
        <v>1039</v>
      </c>
      <c r="F88" s="3" t="s">
        <v>47</v>
      </c>
      <c r="G88" s="3">
        <v>89.71</v>
      </c>
    </row>
    <row r="89" spans="1:7" ht="27">
      <c r="A89" s="89"/>
      <c r="B89" s="89"/>
      <c r="C89" s="89"/>
      <c r="D89" s="89"/>
      <c r="E89" s="89"/>
      <c r="F89" s="3" t="s">
        <v>48</v>
      </c>
      <c r="G89" s="3">
        <v>92.49</v>
      </c>
    </row>
    <row r="90" spans="1:7" ht="15">
      <c r="A90" s="86" t="s">
        <v>35</v>
      </c>
      <c r="B90" s="86" t="s">
        <v>36</v>
      </c>
      <c r="C90" s="86" t="s">
        <v>37</v>
      </c>
      <c r="D90" s="86" t="s">
        <v>38</v>
      </c>
      <c r="E90" s="86" t="s">
        <v>39</v>
      </c>
      <c r="F90" s="3" t="s">
        <v>40</v>
      </c>
      <c r="G90" s="3">
        <v>97</v>
      </c>
    </row>
    <row r="91" spans="1:7" ht="15">
      <c r="A91" s="87"/>
      <c r="B91" s="87"/>
      <c r="C91" s="87"/>
      <c r="D91" s="87"/>
      <c r="E91" s="87"/>
      <c r="F91" s="3" t="s">
        <v>41</v>
      </c>
      <c r="G91" s="3">
        <v>99.54</v>
      </c>
    </row>
    <row r="92" spans="1:7" ht="15">
      <c r="A92" s="88" t="s">
        <v>1043</v>
      </c>
      <c r="B92" s="88" t="s">
        <v>1044</v>
      </c>
      <c r="C92" s="88" t="s">
        <v>1045</v>
      </c>
      <c r="D92" s="88" t="s">
        <v>45</v>
      </c>
      <c r="E92" s="88" t="s">
        <v>1039</v>
      </c>
      <c r="F92" s="3" t="s">
        <v>47</v>
      </c>
      <c r="G92" s="3">
        <v>102.93</v>
      </c>
    </row>
    <row r="93" spans="1:7" ht="27">
      <c r="A93" s="89"/>
      <c r="B93" s="89"/>
      <c r="C93" s="89"/>
      <c r="D93" s="89"/>
      <c r="E93" s="89"/>
      <c r="F93" s="3" t="s">
        <v>48</v>
      </c>
      <c r="G93" s="3">
        <v>103.4</v>
      </c>
    </row>
    <row r="94" spans="1:7" ht="15">
      <c r="A94" s="68" t="s">
        <v>107</v>
      </c>
      <c r="B94" s="69"/>
      <c r="C94" s="69"/>
      <c r="D94" s="69"/>
      <c r="E94" s="69"/>
      <c r="F94" s="69"/>
      <c r="G94" s="70"/>
    </row>
    <row r="95" spans="1:7" ht="15">
      <c r="A95" s="90" t="s">
        <v>999</v>
      </c>
      <c r="B95" s="91"/>
      <c r="C95" s="91"/>
      <c r="D95" s="91"/>
      <c r="E95" s="91"/>
      <c r="F95" s="91"/>
      <c r="G95" s="92"/>
    </row>
    <row r="96" spans="1:7" ht="15">
      <c r="A96" s="5" t="s">
        <v>108</v>
      </c>
      <c r="B96" s="65" t="s">
        <v>152</v>
      </c>
      <c r="C96" s="66"/>
      <c r="D96" s="66"/>
      <c r="E96" s="66"/>
      <c r="F96" s="66"/>
      <c r="G96" s="67"/>
    </row>
    <row r="97" spans="1:7" ht="39.75" customHeight="1">
      <c r="A97" s="5" t="s">
        <v>110</v>
      </c>
      <c r="B97" s="65" t="s">
        <v>1046</v>
      </c>
      <c r="C97" s="66"/>
      <c r="D97" s="66"/>
      <c r="E97" s="66"/>
      <c r="F97" s="66"/>
      <c r="G97" s="67"/>
    </row>
    <row r="98" spans="1:7" ht="39.75" customHeight="1">
      <c r="A98" s="5" t="s">
        <v>112</v>
      </c>
      <c r="B98" s="65" t="s">
        <v>1047</v>
      </c>
      <c r="C98" s="66"/>
      <c r="D98" s="66"/>
      <c r="E98" s="66"/>
      <c r="F98" s="66"/>
      <c r="G98" s="67"/>
    </row>
    <row r="99" spans="1:7" ht="39.75" customHeight="1">
      <c r="A99" s="5" t="s">
        <v>114</v>
      </c>
      <c r="B99" s="93" t="s">
        <v>115</v>
      </c>
      <c r="C99" s="94"/>
      <c r="D99" s="94"/>
      <c r="E99" s="94"/>
      <c r="F99" s="94"/>
      <c r="G99" s="95"/>
    </row>
    <row r="100" spans="1:7" ht="15">
      <c r="A100" s="90" t="s">
        <v>1002</v>
      </c>
      <c r="B100" s="91"/>
      <c r="C100" s="91"/>
      <c r="D100" s="91"/>
      <c r="E100" s="91"/>
      <c r="F100" s="91"/>
      <c r="G100" s="92"/>
    </row>
    <row r="101" spans="1:7" ht="15">
      <c r="A101" s="5" t="s">
        <v>108</v>
      </c>
      <c r="B101" s="65" t="s">
        <v>152</v>
      </c>
      <c r="C101" s="66"/>
      <c r="D101" s="66"/>
      <c r="E101" s="66"/>
      <c r="F101" s="66"/>
      <c r="G101" s="67"/>
    </row>
    <row r="102" spans="1:7" ht="39.75" customHeight="1">
      <c r="A102" s="5" t="s">
        <v>110</v>
      </c>
      <c r="B102" s="65" t="s">
        <v>1048</v>
      </c>
      <c r="C102" s="66"/>
      <c r="D102" s="66"/>
      <c r="E102" s="66"/>
      <c r="F102" s="66"/>
      <c r="G102" s="67"/>
    </row>
    <row r="103" spans="1:7" ht="39.75" customHeight="1">
      <c r="A103" s="5" t="s">
        <v>112</v>
      </c>
      <c r="B103" s="65" t="s">
        <v>1049</v>
      </c>
      <c r="C103" s="66"/>
      <c r="D103" s="66"/>
      <c r="E103" s="66"/>
      <c r="F103" s="66"/>
      <c r="G103" s="67"/>
    </row>
    <row r="104" spans="1:7" ht="39.75" customHeight="1">
      <c r="A104" s="5" t="s">
        <v>114</v>
      </c>
      <c r="B104" s="93" t="s">
        <v>115</v>
      </c>
      <c r="C104" s="94"/>
      <c r="D104" s="94"/>
      <c r="E104" s="94"/>
      <c r="F104" s="94"/>
      <c r="G104" s="95"/>
    </row>
    <row r="105" spans="1:7" ht="15">
      <c r="A105" s="90" t="s">
        <v>1005</v>
      </c>
      <c r="B105" s="91"/>
      <c r="C105" s="91"/>
      <c r="D105" s="91"/>
      <c r="E105" s="91"/>
      <c r="F105" s="91"/>
      <c r="G105" s="92"/>
    </row>
    <row r="106" spans="1:7" ht="15">
      <c r="A106" s="5" t="s">
        <v>108</v>
      </c>
      <c r="B106" s="65" t="s">
        <v>247</v>
      </c>
      <c r="C106" s="66"/>
      <c r="D106" s="66"/>
      <c r="E106" s="66"/>
      <c r="F106" s="66"/>
      <c r="G106" s="67"/>
    </row>
    <row r="107" spans="1:7" ht="39.75" customHeight="1">
      <c r="A107" s="5" t="s">
        <v>110</v>
      </c>
      <c r="B107" s="65" t="s">
        <v>1050</v>
      </c>
      <c r="C107" s="66"/>
      <c r="D107" s="66"/>
      <c r="E107" s="66"/>
      <c r="F107" s="66"/>
      <c r="G107" s="67"/>
    </row>
    <row r="108" spans="1:7" ht="39.75" customHeight="1">
      <c r="A108" s="5" t="s">
        <v>112</v>
      </c>
      <c r="B108" s="65" t="s">
        <v>1051</v>
      </c>
      <c r="C108" s="66"/>
      <c r="D108" s="66"/>
      <c r="E108" s="66"/>
      <c r="F108" s="66"/>
      <c r="G108" s="67"/>
    </row>
    <row r="109" spans="1:7" ht="39.75" customHeight="1">
      <c r="A109" s="5" t="s">
        <v>114</v>
      </c>
      <c r="B109" s="93" t="s">
        <v>1052</v>
      </c>
      <c r="C109" s="94"/>
      <c r="D109" s="94"/>
      <c r="E109" s="94"/>
      <c r="F109" s="94"/>
      <c r="G109" s="95"/>
    </row>
    <row r="110" spans="1:7" ht="15">
      <c r="A110" s="90" t="s">
        <v>1009</v>
      </c>
      <c r="B110" s="91"/>
      <c r="C110" s="91"/>
      <c r="D110" s="91"/>
      <c r="E110" s="91"/>
      <c r="F110" s="91"/>
      <c r="G110" s="92"/>
    </row>
    <row r="111" spans="1:7" ht="15">
      <c r="A111" s="5" t="s">
        <v>108</v>
      </c>
      <c r="B111" s="65" t="s">
        <v>247</v>
      </c>
      <c r="C111" s="66"/>
      <c r="D111" s="66"/>
      <c r="E111" s="66"/>
      <c r="F111" s="66"/>
      <c r="G111" s="67"/>
    </row>
    <row r="112" spans="1:7" ht="39.75" customHeight="1">
      <c r="A112" s="5" t="s">
        <v>110</v>
      </c>
      <c r="B112" s="65" t="s">
        <v>1053</v>
      </c>
      <c r="C112" s="66"/>
      <c r="D112" s="66"/>
      <c r="E112" s="66"/>
      <c r="F112" s="66"/>
      <c r="G112" s="67"/>
    </row>
    <row r="113" spans="1:7" ht="39.75" customHeight="1">
      <c r="A113" s="5" t="s">
        <v>112</v>
      </c>
      <c r="B113" s="65" t="s">
        <v>1054</v>
      </c>
      <c r="C113" s="66"/>
      <c r="D113" s="66"/>
      <c r="E113" s="66"/>
      <c r="F113" s="66"/>
      <c r="G113" s="67"/>
    </row>
    <row r="114" spans="1:7" ht="39.75" customHeight="1">
      <c r="A114" s="5" t="s">
        <v>114</v>
      </c>
      <c r="B114" s="93" t="s">
        <v>115</v>
      </c>
      <c r="C114" s="94"/>
      <c r="D114" s="94"/>
      <c r="E114" s="94"/>
      <c r="F114" s="94"/>
      <c r="G114" s="95"/>
    </row>
    <row r="115" spans="1:7" ht="15">
      <c r="A115" s="90" t="s">
        <v>1012</v>
      </c>
      <c r="B115" s="91"/>
      <c r="C115" s="91"/>
      <c r="D115" s="91"/>
      <c r="E115" s="91"/>
      <c r="F115" s="91"/>
      <c r="G115" s="92"/>
    </row>
    <row r="116" spans="1:7" ht="15">
      <c r="A116" s="5" t="s">
        <v>108</v>
      </c>
      <c r="B116" s="65" t="s">
        <v>152</v>
      </c>
      <c r="C116" s="66"/>
      <c r="D116" s="66"/>
      <c r="E116" s="66"/>
      <c r="F116" s="66"/>
      <c r="G116" s="67"/>
    </row>
    <row r="117" spans="1:7" ht="39.75" customHeight="1">
      <c r="A117" s="5" t="s">
        <v>110</v>
      </c>
      <c r="B117" s="65" t="s">
        <v>1055</v>
      </c>
      <c r="C117" s="66"/>
      <c r="D117" s="66"/>
      <c r="E117" s="66"/>
      <c r="F117" s="66"/>
      <c r="G117" s="67"/>
    </row>
    <row r="118" spans="1:7" ht="39.75" customHeight="1">
      <c r="A118" s="5" t="s">
        <v>112</v>
      </c>
      <c r="B118" s="65" t="s">
        <v>1056</v>
      </c>
      <c r="C118" s="66"/>
      <c r="D118" s="66"/>
      <c r="E118" s="66"/>
      <c r="F118" s="66"/>
      <c r="G118" s="67"/>
    </row>
    <row r="119" spans="1:7" ht="39.75" customHeight="1">
      <c r="A119" s="5" t="s">
        <v>114</v>
      </c>
      <c r="B119" s="93" t="s">
        <v>115</v>
      </c>
      <c r="C119" s="94"/>
      <c r="D119" s="94"/>
      <c r="E119" s="94"/>
      <c r="F119" s="94"/>
      <c r="G119" s="95"/>
    </row>
    <row r="120" spans="1:7" ht="15">
      <c r="A120" s="90" t="s">
        <v>1015</v>
      </c>
      <c r="B120" s="91"/>
      <c r="C120" s="91"/>
      <c r="D120" s="91"/>
      <c r="E120" s="91"/>
      <c r="F120" s="91"/>
      <c r="G120" s="92"/>
    </row>
    <row r="121" spans="1:7" ht="15">
      <c r="A121" s="5" t="s">
        <v>108</v>
      </c>
      <c r="B121" s="65" t="s">
        <v>247</v>
      </c>
      <c r="C121" s="66"/>
      <c r="D121" s="66"/>
      <c r="E121" s="66"/>
      <c r="F121" s="66"/>
      <c r="G121" s="67"/>
    </row>
    <row r="122" spans="1:7" ht="39.75" customHeight="1">
      <c r="A122" s="5" t="s">
        <v>110</v>
      </c>
      <c r="B122" s="65" t="s">
        <v>1057</v>
      </c>
      <c r="C122" s="66"/>
      <c r="D122" s="66"/>
      <c r="E122" s="66"/>
      <c r="F122" s="66"/>
      <c r="G122" s="67"/>
    </row>
    <row r="123" spans="1:7" ht="39.75" customHeight="1">
      <c r="A123" s="5" t="s">
        <v>112</v>
      </c>
      <c r="B123" s="65" t="s">
        <v>1058</v>
      </c>
      <c r="C123" s="66"/>
      <c r="D123" s="66"/>
      <c r="E123" s="66"/>
      <c r="F123" s="66"/>
      <c r="G123" s="67"/>
    </row>
    <row r="124" spans="1:7" ht="39.75" customHeight="1">
      <c r="A124" s="5" t="s">
        <v>114</v>
      </c>
      <c r="B124" s="93" t="s">
        <v>115</v>
      </c>
      <c r="C124" s="94"/>
      <c r="D124" s="94"/>
      <c r="E124" s="94"/>
      <c r="F124" s="94"/>
      <c r="G124" s="95"/>
    </row>
    <row r="125" spans="1:7" ht="15">
      <c r="A125" s="90" t="s">
        <v>1018</v>
      </c>
      <c r="B125" s="91"/>
      <c r="C125" s="91"/>
      <c r="D125" s="91"/>
      <c r="E125" s="91"/>
      <c r="F125" s="91"/>
      <c r="G125" s="92"/>
    </row>
    <row r="126" spans="1:7" ht="15">
      <c r="A126" s="5" t="s">
        <v>108</v>
      </c>
      <c r="B126" s="65" t="s">
        <v>152</v>
      </c>
      <c r="C126" s="66"/>
      <c r="D126" s="66"/>
      <c r="E126" s="66"/>
      <c r="F126" s="66"/>
      <c r="G126" s="67"/>
    </row>
    <row r="127" spans="1:7" ht="39.75" customHeight="1">
      <c r="A127" s="5" t="s">
        <v>110</v>
      </c>
      <c r="B127" s="65" t="s">
        <v>1059</v>
      </c>
      <c r="C127" s="66"/>
      <c r="D127" s="66"/>
      <c r="E127" s="66"/>
      <c r="F127" s="66"/>
      <c r="G127" s="67"/>
    </row>
    <row r="128" spans="1:7" ht="39.75" customHeight="1">
      <c r="A128" s="5" t="s">
        <v>112</v>
      </c>
      <c r="B128" s="65" t="s">
        <v>1060</v>
      </c>
      <c r="C128" s="66"/>
      <c r="D128" s="66"/>
      <c r="E128" s="66"/>
      <c r="F128" s="66"/>
      <c r="G128" s="67"/>
    </row>
    <row r="129" spans="1:7" ht="39.75" customHeight="1">
      <c r="A129" s="5" t="s">
        <v>114</v>
      </c>
      <c r="B129" s="93" t="s">
        <v>115</v>
      </c>
      <c r="C129" s="94"/>
      <c r="D129" s="94"/>
      <c r="E129" s="94"/>
      <c r="F129" s="94"/>
      <c r="G129" s="95"/>
    </row>
    <row r="130" spans="1:7" ht="15">
      <c r="A130" s="90" t="s">
        <v>1022</v>
      </c>
      <c r="B130" s="91"/>
      <c r="C130" s="91"/>
      <c r="D130" s="91"/>
      <c r="E130" s="91"/>
      <c r="F130" s="91"/>
      <c r="G130" s="92"/>
    </row>
    <row r="131" spans="1:7" ht="15">
      <c r="A131" s="5" t="s">
        <v>108</v>
      </c>
      <c r="B131" s="65" t="s">
        <v>247</v>
      </c>
      <c r="C131" s="66"/>
      <c r="D131" s="66"/>
      <c r="E131" s="66"/>
      <c r="F131" s="66"/>
      <c r="G131" s="67"/>
    </row>
    <row r="132" spans="1:7" ht="39.75" customHeight="1">
      <c r="A132" s="5" t="s">
        <v>110</v>
      </c>
      <c r="B132" s="65" t="s">
        <v>1061</v>
      </c>
      <c r="C132" s="66"/>
      <c r="D132" s="66"/>
      <c r="E132" s="66"/>
      <c r="F132" s="66"/>
      <c r="G132" s="67"/>
    </row>
    <row r="133" spans="1:7" ht="39.75" customHeight="1">
      <c r="A133" s="5" t="s">
        <v>112</v>
      </c>
      <c r="B133" s="65" t="s">
        <v>1062</v>
      </c>
      <c r="C133" s="66"/>
      <c r="D133" s="66"/>
      <c r="E133" s="66"/>
      <c r="F133" s="66"/>
      <c r="G133" s="67"/>
    </row>
    <row r="134" spans="1:7" ht="39.75" customHeight="1">
      <c r="A134" s="5" t="s">
        <v>114</v>
      </c>
      <c r="B134" s="93" t="s">
        <v>115</v>
      </c>
      <c r="C134" s="94"/>
      <c r="D134" s="94"/>
      <c r="E134" s="94"/>
      <c r="F134" s="94"/>
      <c r="G134" s="95"/>
    </row>
    <row r="135" spans="1:7" ht="15">
      <c r="A135" s="90" t="s">
        <v>1024</v>
      </c>
      <c r="B135" s="91"/>
      <c r="C135" s="91"/>
      <c r="D135" s="91"/>
      <c r="E135" s="91"/>
      <c r="F135" s="91"/>
      <c r="G135" s="92"/>
    </row>
    <row r="136" spans="1:7" ht="15">
      <c r="A136" s="5" t="s">
        <v>108</v>
      </c>
      <c r="B136" s="65" t="s">
        <v>247</v>
      </c>
      <c r="C136" s="66"/>
      <c r="D136" s="66"/>
      <c r="E136" s="66"/>
      <c r="F136" s="66"/>
      <c r="G136" s="67"/>
    </row>
    <row r="137" spans="1:7" ht="39.75" customHeight="1">
      <c r="A137" s="5" t="s">
        <v>110</v>
      </c>
      <c r="B137" s="65" t="s">
        <v>1063</v>
      </c>
      <c r="C137" s="66"/>
      <c r="D137" s="66"/>
      <c r="E137" s="66"/>
      <c r="F137" s="66"/>
      <c r="G137" s="67"/>
    </row>
    <row r="138" spans="1:7" ht="39.75" customHeight="1">
      <c r="A138" s="5" t="s">
        <v>112</v>
      </c>
      <c r="B138" s="65" t="s">
        <v>1064</v>
      </c>
      <c r="C138" s="66"/>
      <c r="D138" s="66"/>
      <c r="E138" s="66"/>
      <c r="F138" s="66"/>
      <c r="G138" s="67"/>
    </row>
    <row r="139" spans="1:7" ht="39.75" customHeight="1">
      <c r="A139" s="5" t="s">
        <v>114</v>
      </c>
      <c r="B139" s="93" t="s">
        <v>115</v>
      </c>
      <c r="C139" s="94"/>
      <c r="D139" s="94"/>
      <c r="E139" s="94"/>
      <c r="F139" s="94"/>
      <c r="G139" s="95"/>
    </row>
    <row r="140" spans="1:7" ht="15">
      <c r="A140" s="90" t="s">
        <v>1028</v>
      </c>
      <c r="B140" s="91"/>
      <c r="C140" s="91"/>
      <c r="D140" s="91"/>
      <c r="E140" s="91"/>
      <c r="F140" s="91"/>
      <c r="G140" s="92"/>
    </row>
    <row r="141" spans="1:7" ht="15">
      <c r="A141" s="5" t="s">
        <v>108</v>
      </c>
      <c r="B141" s="65" t="s">
        <v>247</v>
      </c>
      <c r="C141" s="66"/>
      <c r="D141" s="66"/>
      <c r="E141" s="66"/>
      <c r="F141" s="66"/>
      <c r="G141" s="67"/>
    </row>
    <row r="142" spans="1:7" ht="39.75" customHeight="1">
      <c r="A142" s="5" t="s">
        <v>110</v>
      </c>
      <c r="B142" s="65" t="s">
        <v>1065</v>
      </c>
      <c r="C142" s="66"/>
      <c r="D142" s="66"/>
      <c r="E142" s="66"/>
      <c r="F142" s="66"/>
      <c r="G142" s="67"/>
    </row>
    <row r="143" spans="1:7" ht="39.75" customHeight="1">
      <c r="A143" s="5" t="s">
        <v>112</v>
      </c>
      <c r="B143" s="65" t="s">
        <v>1066</v>
      </c>
      <c r="C143" s="66"/>
      <c r="D143" s="66"/>
      <c r="E143" s="66"/>
      <c r="F143" s="66"/>
      <c r="G143" s="67"/>
    </row>
    <row r="144" spans="1:7" ht="39.75" customHeight="1">
      <c r="A144" s="5" t="s">
        <v>114</v>
      </c>
      <c r="B144" s="93" t="s">
        <v>115</v>
      </c>
      <c r="C144" s="94"/>
      <c r="D144" s="94"/>
      <c r="E144" s="94"/>
      <c r="F144" s="94"/>
      <c r="G144" s="95"/>
    </row>
    <row r="145" spans="1:7" ht="15">
      <c r="A145" s="90" t="s">
        <v>1030</v>
      </c>
      <c r="B145" s="91"/>
      <c r="C145" s="91"/>
      <c r="D145" s="91"/>
      <c r="E145" s="91"/>
      <c r="F145" s="91"/>
      <c r="G145" s="92"/>
    </row>
    <row r="146" spans="1:7" ht="15">
      <c r="A146" s="5" t="s">
        <v>108</v>
      </c>
      <c r="B146" s="65" t="s">
        <v>247</v>
      </c>
      <c r="C146" s="66"/>
      <c r="D146" s="66"/>
      <c r="E146" s="66"/>
      <c r="F146" s="66"/>
      <c r="G146" s="67"/>
    </row>
    <row r="147" spans="1:7" ht="39.75" customHeight="1">
      <c r="A147" s="5" t="s">
        <v>110</v>
      </c>
      <c r="B147" s="65" t="s">
        <v>1067</v>
      </c>
      <c r="C147" s="66"/>
      <c r="D147" s="66"/>
      <c r="E147" s="66"/>
      <c r="F147" s="66"/>
      <c r="G147" s="67"/>
    </row>
    <row r="148" spans="1:7" ht="39.75" customHeight="1">
      <c r="A148" s="5" t="s">
        <v>112</v>
      </c>
      <c r="B148" s="65" t="s">
        <v>1068</v>
      </c>
      <c r="C148" s="66"/>
      <c r="D148" s="66"/>
      <c r="E148" s="66"/>
      <c r="F148" s="66"/>
      <c r="G148" s="67"/>
    </row>
    <row r="149" spans="1:7" ht="39.75" customHeight="1">
      <c r="A149" s="5" t="s">
        <v>114</v>
      </c>
      <c r="B149" s="93" t="s">
        <v>115</v>
      </c>
      <c r="C149" s="94"/>
      <c r="D149" s="94"/>
      <c r="E149" s="94"/>
      <c r="F149" s="94"/>
      <c r="G149" s="95"/>
    </row>
    <row r="150" spans="1:7" ht="15">
      <c r="A150" s="90" t="s">
        <v>1032</v>
      </c>
      <c r="B150" s="91"/>
      <c r="C150" s="91"/>
      <c r="D150" s="91"/>
      <c r="E150" s="91"/>
      <c r="F150" s="91"/>
      <c r="G150" s="92"/>
    </row>
    <row r="151" spans="1:7" ht="15">
      <c r="A151" s="5" t="s">
        <v>108</v>
      </c>
      <c r="B151" s="65" t="s">
        <v>247</v>
      </c>
      <c r="C151" s="66"/>
      <c r="D151" s="66"/>
      <c r="E151" s="66"/>
      <c r="F151" s="66"/>
      <c r="G151" s="67"/>
    </row>
    <row r="152" spans="1:7" ht="39.75" customHeight="1">
      <c r="A152" s="5" t="s">
        <v>110</v>
      </c>
      <c r="B152" s="65" t="s">
        <v>1069</v>
      </c>
      <c r="C152" s="66"/>
      <c r="D152" s="66"/>
      <c r="E152" s="66"/>
      <c r="F152" s="66"/>
      <c r="G152" s="67"/>
    </row>
    <row r="153" spans="1:7" ht="39.75" customHeight="1">
      <c r="A153" s="5" t="s">
        <v>112</v>
      </c>
      <c r="B153" s="65" t="s">
        <v>1070</v>
      </c>
      <c r="C153" s="66"/>
      <c r="D153" s="66"/>
      <c r="E153" s="66"/>
      <c r="F153" s="66"/>
      <c r="G153" s="67"/>
    </row>
    <row r="154" spans="1:7" ht="39.75" customHeight="1">
      <c r="A154" s="5" t="s">
        <v>114</v>
      </c>
      <c r="B154" s="93" t="s">
        <v>115</v>
      </c>
      <c r="C154" s="94"/>
      <c r="D154" s="94"/>
      <c r="E154" s="94"/>
      <c r="F154" s="94"/>
      <c r="G154" s="95"/>
    </row>
    <row r="155" spans="1:7" ht="15">
      <c r="A155" s="90" t="s">
        <v>1034</v>
      </c>
      <c r="B155" s="91"/>
      <c r="C155" s="91"/>
      <c r="D155" s="91"/>
      <c r="E155" s="91"/>
      <c r="F155" s="91"/>
      <c r="G155" s="92"/>
    </row>
    <row r="156" spans="1:7" ht="15">
      <c r="A156" s="5" t="s">
        <v>108</v>
      </c>
      <c r="B156" s="65" t="s">
        <v>152</v>
      </c>
      <c r="C156" s="66"/>
      <c r="D156" s="66"/>
      <c r="E156" s="66"/>
      <c r="F156" s="66"/>
      <c r="G156" s="67"/>
    </row>
    <row r="157" spans="1:7" ht="39.75" customHeight="1">
      <c r="A157" s="5" t="s">
        <v>110</v>
      </c>
      <c r="B157" s="65" t="s">
        <v>1071</v>
      </c>
      <c r="C157" s="66"/>
      <c r="D157" s="66"/>
      <c r="E157" s="66"/>
      <c r="F157" s="66"/>
      <c r="G157" s="67"/>
    </row>
    <row r="158" spans="1:7" ht="39.75" customHeight="1">
      <c r="A158" s="5" t="s">
        <v>112</v>
      </c>
      <c r="B158" s="65" t="s">
        <v>1072</v>
      </c>
      <c r="C158" s="66"/>
      <c r="D158" s="66"/>
      <c r="E158" s="66"/>
      <c r="F158" s="66"/>
      <c r="G158" s="67"/>
    </row>
    <row r="159" spans="1:7" ht="39.75" customHeight="1">
      <c r="A159" s="5" t="s">
        <v>114</v>
      </c>
      <c r="B159" s="93" t="s">
        <v>115</v>
      </c>
      <c r="C159" s="94"/>
      <c r="D159" s="94"/>
      <c r="E159" s="94"/>
      <c r="F159" s="94"/>
      <c r="G159" s="95"/>
    </row>
    <row r="160" spans="1:7" ht="15">
      <c r="A160" s="90" t="s">
        <v>1037</v>
      </c>
      <c r="B160" s="91"/>
      <c r="C160" s="91"/>
      <c r="D160" s="91"/>
      <c r="E160" s="91"/>
      <c r="F160" s="91"/>
      <c r="G160" s="92"/>
    </row>
    <row r="161" spans="1:7" ht="15">
      <c r="A161" s="5" t="s">
        <v>108</v>
      </c>
      <c r="B161" s="65" t="s">
        <v>109</v>
      </c>
      <c r="C161" s="66"/>
      <c r="D161" s="66"/>
      <c r="E161" s="66"/>
      <c r="F161" s="66"/>
      <c r="G161" s="67"/>
    </row>
    <row r="162" spans="1:7" ht="39.75" customHeight="1">
      <c r="A162" s="5" t="s">
        <v>110</v>
      </c>
      <c r="B162" s="65" t="s">
        <v>1073</v>
      </c>
      <c r="C162" s="66"/>
      <c r="D162" s="66"/>
      <c r="E162" s="66"/>
      <c r="F162" s="66"/>
      <c r="G162" s="67"/>
    </row>
    <row r="163" spans="1:7" ht="39.75" customHeight="1">
      <c r="A163" s="5" t="s">
        <v>112</v>
      </c>
      <c r="B163" s="65" t="s">
        <v>1074</v>
      </c>
      <c r="C163" s="66"/>
      <c r="D163" s="66"/>
      <c r="E163" s="66"/>
      <c r="F163" s="66"/>
      <c r="G163" s="67"/>
    </row>
    <row r="164" spans="1:7" ht="39.75" customHeight="1">
      <c r="A164" s="5" t="s">
        <v>114</v>
      </c>
      <c r="B164" s="93" t="s">
        <v>115</v>
      </c>
      <c r="C164" s="94"/>
      <c r="D164" s="94"/>
      <c r="E164" s="94"/>
      <c r="F164" s="94"/>
      <c r="G164" s="95"/>
    </row>
    <row r="165" spans="1:7" ht="15">
      <c r="A165" s="90" t="s">
        <v>1040</v>
      </c>
      <c r="B165" s="91"/>
      <c r="C165" s="91"/>
      <c r="D165" s="91"/>
      <c r="E165" s="91"/>
      <c r="F165" s="91"/>
      <c r="G165" s="92"/>
    </row>
    <row r="166" spans="1:7" ht="15">
      <c r="A166" s="5" t="s">
        <v>108</v>
      </c>
      <c r="B166" s="65" t="s">
        <v>109</v>
      </c>
      <c r="C166" s="66"/>
      <c r="D166" s="66"/>
      <c r="E166" s="66"/>
      <c r="F166" s="66"/>
      <c r="G166" s="67"/>
    </row>
    <row r="167" spans="1:7" ht="39.75" customHeight="1">
      <c r="A167" s="5" t="s">
        <v>110</v>
      </c>
      <c r="B167" s="65" t="s">
        <v>1075</v>
      </c>
      <c r="C167" s="66"/>
      <c r="D167" s="66"/>
      <c r="E167" s="66"/>
      <c r="F167" s="66"/>
      <c r="G167" s="67"/>
    </row>
    <row r="168" spans="1:7" ht="39.75" customHeight="1">
      <c r="A168" s="5" t="s">
        <v>112</v>
      </c>
      <c r="B168" s="65" t="s">
        <v>1076</v>
      </c>
      <c r="C168" s="66"/>
      <c r="D168" s="66"/>
      <c r="E168" s="66"/>
      <c r="F168" s="66"/>
      <c r="G168" s="67"/>
    </row>
    <row r="169" spans="1:7" ht="39.75" customHeight="1">
      <c r="A169" s="5" t="s">
        <v>114</v>
      </c>
      <c r="B169" s="93" t="s">
        <v>115</v>
      </c>
      <c r="C169" s="94"/>
      <c r="D169" s="94"/>
      <c r="E169" s="94"/>
      <c r="F169" s="94"/>
      <c r="G169" s="95"/>
    </row>
    <row r="170" spans="1:7" ht="15">
      <c r="A170" s="90" t="s">
        <v>1043</v>
      </c>
      <c r="B170" s="91"/>
      <c r="C170" s="91"/>
      <c r="D170" s="91"/>
      <c r="E170" s="91"/>
      <c r="F170" s="91"/>
      <c r="G170" s="92"/>
    </row>
    <row r="171" spans="1:7" ht="15">
      <c r="A171" s="5" t="s">
        <v>108</v>
      </c>
      <c r="B171" s="65" t="s">
        <v>247</v>
      </c>
      <c r="C171" s="66"/>
      <c r="D171" s="66"/>
      <c r="E171" s="66"/>
      <c r="F171" s="66"/>
      <c r="G171" s="67"/>
    </row>
    <row r="172" spans="1:7" ht="39.75" customHeight="1">
      <c r="A172" s="5" t="s">
        <v>110</v>
      </c>
      <c r="B172" s="65" t="s">
        <v>1077</v>
      </c>
      <c r="C172" s="66"/>
      <c r="D172" s="66"/>
      <c r="E172" s="66"/>
      <c r="F172" s="66"/>
      <c r="G172" s="67"/>
    </row>
    <row r="173" spans="1:7" ht="39.75" customHeight="1">
      <c r="A173" s="5" t="s">
        <v>112</v>
      </c>
      <c r="B173" s="65" t="s">
        <v>1078</v>
      </c>
      <c r="C173" s="66"/>
      <c r="D173" s="66"/>
      <c r="E173" s="66"/>
      <c r="F173" s="66"/>
      <c r="G173" s="67"/>
    </row>
    <row r="174" spans="1:7" ht="39.75" customHeight="1">
      <c r="A174" s="5" t="s">
        <v>114</v>
      </c>
      <c r="B174" s="93" t="s">
        <v>115</v>
      </c>
      <c r="C174" s="94"/>
      <c r="D174" s="94"/>
      <c r="E174" s="94"/>
      <c r="F174" s="94"/>
      <c r="G174" s="95"/>
    </row>
    <row r="175" spans="1:7" ht="15">
      <c r="A175" s="96"/>
      <c r="B175" s="97"/>
      <c r="C175" s="97"/>
      <c r="D175" s="97"/>
      <c r="E175" s="97"/>
      <c r="F175" s="97"/>
      <c r="G175" s="98"/>
    </row>
    <row r="176" spans="1:7" ht="15">
      <c r="A176" s="68" t="s">
        <v>163</v>
      </c>
      <c r="B176" s="69"/>
      <c r="C176" s="69"/>
      <c r="D176" s="69"/>
      <c r="E176" s="69"/>
      <c r="F176" s="69"/>
      <c r="G176" s="70"/>
    </row>
    <row r="177" spans="1:7" ht="15">
      <c r="A177" s="90" t="s">
        <v>999</v>
      </c>
      <c r="B177" s="91"/>
      <c r="C177" s="91"/>
      <c r="D177" s="91"/>
      <c r="E177" s="91"/>
      <c r="F177" s="91"/>
      <c r="G177" s="92"/>
    </row>
    <row r="178" spans="1:7" ht="39.75" customHeight="1">
      <c r="A178" s="5" t="s">
        <v>164</v>
      </c>
      <c r="B178" s="65" t="s">
        <v>168</v>
      </c>
      <c r="C178" s="66"/>
      <c r="D178" s="66"/>
      <c r="E178" s="66"/>
      <c r="F178" s="66"/>
      <c r="G178" s="67"/>
    </row>
    <row r="179" spans="1:7" ht="39.75" customHeight="1">
      <c r="A179" s="5" t="s">
        <v>165</v>
      </c>
      <c r="B179" s="65">
        <v>2</v>
      </c>
      <c r="C179" s="66"/>
      <c r="D179" s="66"/>
      <c r="E179" s="66"/>
      <c r="F179" s="66"/>
      <c r="G179" s="67"/>
    </row>
    <row r="180" spans="1:7" ht="39.75" customHeight="1">
      <c r="A180" s="5" t="s">
        <v>166</v>
      </c>
      <c r="B180" s="93" t="s">
        <v>1079</v>
      </c>
      <c r="C180" s="94"/>
      <c r="D180" s="94"/>
      <c r="E180" s="94"/>
      <c r="F180" s="94"/>
      <c r="G180" s="95"/>
    </row>
    <row r="181" spans="1:7" ht="15">
      <c r="A181" s="90" t="s">
        <v>1002</v>
      </c>
      <c r="B181" s="91"/>
      <c r="C181" s="91"/>
      <c r="D181" s="91"/>
      <c r="E181" s="91"/>
      <c r="F181" s="91"/>
      <c r="G181" s="92"/>
    </row>
    <row r="182" spans="1:7" ht="39.75" customHeight="1">
      <c r="A182" s="5" t="s">
        <v>164</v>
      </c>
      <c r="B182" s="65" t="s">
        <v>168</v>
      </c>
      <c r="C182" s="66"/>
      <c r="D182" s="66"/>
      <c r="E182" s="66"/>
      <c r="F182" s="66"/>
      <c r="G182" s="67"/>
    </row>
    <row r="183" spans="1:7" ht="39.75" customHeight="1">
      <c r="A183" s="5" t="s">
        <v>165</v>
      </c>
      <c r="B183" s="65">
        <v>4</v>
      </c>
      <c r="C183" s="66"/>
      <c r="D183" s="66"/>
      <c r="E183" s="66"/>
      <c r="F183" s="66"/>
      <c r="G183" s="67"/>
    </row>
    <row r="184" spans="1:7" ht="39.75" customHeight="1">
      <c r="A184" s="5" t="s">
        <v>166</v>
      </c>
      <c r="B184" s="93" t="s">
        <v>1080</v>
      </c>
      <c r="C184" s="94"/>
      <c r="D184" s="94"/>
      <c r="E184" s="94"/>
      <c r="F184" s="94"/>
      <c r="G184" s="95"/>
    </row>
    <row r="185" spans="1:7" ht="15">
      <c r="A185" s="90" t="s">
        <v>1005</v>
      </c>
      <c r="B185" s="91"/>
      <c r="C185" s="91"/>
      <c r="D185" s="91"/>
      <c r="E185" s="91"/>
      <c r="F185" s="91"/>
      <c r="G185" s="92"/>
    </row>
    <row r="186" spans="1:7" ht="39.75" customHeight="1">
      <c r="A186" s="5" t="s">
        <v>164</v>
      </c>
      <c r="B186" s="65" t="s">
        <v>168</v>
      </c>
      <c r="C186" s="66"/>
      <c r="D186" s="66"/>
      <c r="E186" s="66"/>
      <c r="F186" s="66"/>
      <c r="G186" s="67"/>
    </row>
    <row r="187" spans="1:7" ht="39.75" customHeight="1">
      <c r="A187" s="5" t="s">
        <v>165</v>
      </c>
      <c r="B187" s="65">
        <v>4</v>
      </c>
      <c r="C187" s="66"/>
      <c r="D187" s="66"/>
      <c r="E187" s="66"/>
      <c r="F187" s="66"/>
      <c r="G187" s="67"/>
    </row>
    <row r="188" spans="1:7" ht="39.75" customHeight="1">
      <c r="A188" s="5" t="s">
        <v>166</v>
      </c>
      <c r="B188" s="93" t="s">
        <v>1081</v>
      </c>
      <c r="C188" s="94"/>
      <c r="D188" s="94"/>
      <c r="E188" s="94"/>
      <c r="F188" s="94"/>
      <c r="G188" s="95"/>
    </row>
    <row r="189" spans="1:7" ht="15">
      <c r="A189" s="90" t="s">
        <v>1009</v>
      </c>
      <c r="B189" s="91"/>
      <c r="C189" s="91"/>
      <c r="D189" s="91"/>
      <c r="E189" s="91"/>
      <c r="F189" s="91"/>
      <c r="G189" s="92"/>
    </row>
    <row r="190" spans="1:7" ht="39.75" customHeight="1">
      <c r="A190" s="5" t="s">
        <v>164</v>
      </c>
      <c r="B190" s="65" t="s">
        <v>168</v>
      </c>
      <c r="C190" s="66"/>
      <c r="D190" s="66"/>
      <c r="E190" s="66"/>
      <c r="F190" s="66"/>
      <c r="G190" s="67"/>
    </row>
    <row r="191" spans="1:7" ht="39.75" customHeight="1">
      <c r="A191" s="5" t="s">
        <v>165</v>
      </c>
      <c r="B191" s="65">
        <v>4</v>
      </c>
      <c r="C191" s="66"/>
      <c r="D191" s="66"/>
      <c r="E191" s="66"/>
      <c r="F191" s="66"/>
      <c r="G191" s="67"/>
    </row>
    <row r="192" spans="1:7" ht="39.75" customHeight="1">
      <c r="A192" s="5" t="s">
        <v>166</v>
      </c>
      <c r="B192" s="93" t="s">
        <v>1082</v>
      </c>
      <c r="C192" s="94"/>
      <c r="D192" s="94"/>
      <c r="E192" s="94"/>
      <c r="F192" s="94"/>
      <c r="G192" s="95"/>
    </row>
    <row r="193" spans="1:7" ht="15">
      <c r="A193" s="90" t="s">
        <v>1012</v>
      </c>
      <c r="B193" s="91"/>
      <c r="C193" s="91"/>
      <c r="D193" s="91"/>
      <c r="E193" s="91"/>
      <c r="F193" s="91"/>
      <c r="G193" s="92"/>
    </row>
    <row r="194" spans="1:7" ht="39.75" customHeight="1">
      <c r="A194" s="5" t="s">
        <v>164</v>
      </c>
      <c r="B194" s="65" t="s">
        <v>168</v>
      </c>
      <c r="C194" s="66"/>
      <c r="D194" s="66"/>
      <c r="E194" s="66"/>
      <c r="F194" s="66"/>
      <c r="G194" s="67"/>
    </row>
    <row r="195" spans="1:7" ht="39.75" customHeight="1">
      <c r="A195" s="5" t="s">
        <v>165</v>
      </c>
      <c r="B195" s="65">
        <v>4</v>
      </c>
      <c r="C195" s="66"/>
      <c r="D195" s="66"/>
      <c r="E195" s="66"/>
      <c r="F195" s="66"/>
      <c r="G195" s="67"/>
    </row>
    <row r="196" spans="1:7" ht="39.75" customHeight="1">
      <c r="A196" s="5" t="s">
        <v>166</v>
      </c>
      <c r="B196" s="93" t="s">
        <v>1083</v>
      </c>
      <c r="C196" s="94"/>
      <c r="D196" s="94"/>
      <c r="E196" s="94"/>
      <c r="F196" s="94"/>
      <c r="G196" s="95"/>
    </row>
    <row r="197" spans="1:7" ht="15">
      <c r="A197" s="90" t="s">
        <v>1015</v>
      </c>
      <c r="B197" s="91"/>
      <c r="C197" s="91"/>
      <c r="D197" s="91"/>
      <c r="E197" s="91"/>
      <c r="F197" s="91"/>
      <c r="G197" s="92"/>
    </row>
    <row r="198" spans="1:7" ht="15">
      <c r="A198" s="5" t="s">
        <v>164</v>
      </c>
      <c r="B198" s="99"/>
      <c r="C198" s="100"/>
      <c r="D198" s="100"/>
      <c r="E198" s="100"/>
      <c r="F198" s="100"/>
      <c r="G198" s="101"/>
    </row>
    <row r="199" spans="1:7" ht="15">
      <c r="A199" s="5" t="s">
        <v>165</v>
      </c>
      <c r="B199" s="99"/>
      <c r="C199" s="100"/>
      <c r="D199" s="100"/>
      <c r="E199" s="100"/>
      <c r="F199" s="100"/>
      <c r="G199" s="101"/>
    </row>
    <row r="200" spans="1:7" ht="39.75" customHeight="1">
      <c r="A200" s="5" t="s">
        <v>166</v>
      </c>
      <c r="B200" s="93" t="s">
        <v>167</v>
      </c>
      <c r="C200" s="94"/>
      <c r="D200" s="94"/>
      <c r="E200" s="94"/>
      <c r="F200" s="94"/>
      <c r="G200" s="95"/>
    </row>
    <row r="201" spans="1:7" ht="15">
      <c r="A201" s="90" t="s">
        <v>1018</v>
      </c>
      <c r="B201" s="91"/>
      <c r="C201" s="91"/>
      <c r="D201" s="91"/>
      <c r="E201" s="91"/>
      <c r="F201" s="91"/>
      <c r="G201" s="92"/>
    </row>
    <row r="202" spans="1:7" ht="39.75" customHeight="1">
      <c r="A202" s="5" t="s">
        <v>164</v>
      </c>
      <c r="B202" s="65" t="s">
        <v>168</v>
      </c>
      <c r="C202" s="66"/>
      <c r="D202" s="66"/>
      <c r="E202" s="66"/>
      <c r="F202" s="66"/>
      <c r="G202" s="67"/>
    </row>
    <row r="203" spans="1:7" ht="39.75" customHeight="1">
      <c r="A203" s="5" t="s">
        <v>165</v>
      </c>
      <c r="B203" s="65">
        <v>2</v>
      </c>
      <c r="C203" s="66"/>
      <c r="D203" s="66"/>
      <c r="E203" s="66"/>
      <c r="F203" s="66"/>
      <c r="G203" s="67"/>
    </row>
    <row r="204" spans="1:7" ht="39.75" customHeight="1">
      <c r="A204" s="5" t="s">
        <v>166</v>
      </c>
      <c r="B204" s="93" t="s">
        <v>1084</v>
      </c>
      <c r="C204" s="94"/>
      <c r="D204" s="94"/>
      <c r="E204" s="94"/>
      <c r="F204" s="94"/>
      <c r="G204" s="95"/>
    </row>
    <row r="205" spans="1:7" ht="15">
      <c r="A205" s="90" t="s">
        <v>1022</v>
      </c>
      <c r="B205" s="91"/>
      <c r="C205" s="91"/>
      <c r="D205" s="91"/>
      <c r="E205" s="91"/>
      <c r="F205" s="91"/>
      <c r="G205" s="92"/>
    </row>
    <row r="206" spans="1:7" ht="39.75" customHeight="1">
      <c r="A206" s="5" t="s">
        <v>164</v>
      </c>
      <c r="B206" s="65" t="s">
        <v>168</v>
      </c>
      <c r="C206" s="66"/>
      <c r="D206" s="66"/>
      <c r="E206" s="66"/>
      <c r="F206" s="66"/>
      <c r="G206" s="67"/>
    </row>
    <row r="207" spans="1:7" ht="39.75" customHeight="1">
      <c r="A207" s="5" t="s">
        <v>165</v>
      </c>
      <c r="B207" s="65">
        <v>4</v>
      </c>
      <c r="C207" s="66"/>
      <c r="D207" s="66"/>
      <c r="E207" s="66"/>
      <c r="F207" s="66"/>
      <c r="G207" s="67"/>
    </row>
    <row r="208" spans="1:7" ht="39.75" customHeight="1">
      <c r="A208" s="5" t="s">
        <v>166</v>
      </c>
      <c r="B208" s="93" t="s">
        <v>1085</v>
      </c>
      <c r="C208" s="94"/>
      <c r="D208" s="94"/>
      <c r="E208" s="94"/>
      <c r="F208" s="94"/>
      <c r="G208" s="95"/>
    </row>
    <row r="209" spans="1:7" ht="15">
      <c r="A209" s="90" t="s">
        <v>1024</v>
      </c>
      <c r="B209" s="91"/>
      <c r="C209" s="91"/>
      <c r="D209" s="91"/>
      <c r="E209" s="91"/>
      <c r="F209" s="91"/>
      <c r="G209" s="92"/>
    </row>
    <row r="210" spans="1:7" ht="39.75" customHeight="1">
      <c r="A210" s="5" t="s">
        <v>164</v>
      </c>
      <c r="B210" s="65" t="s">
        <v>168</v>
      </c>
      <c r="C210" s="66"/>
      <c r="D210" s="66"/>
      <c r="E210" s="66"/>
      <c r="F210" s="66"/>
      <c r="G210" s="67"/>
    </row>
    <row r="211" spans="1:7" ht="39.75" customHeight="1">
      <c r="A211" s="5" t="s">
        <v>165</v>
      </c>
      <c r="B211" s="65">
        <v>4</v>
      </c>
      <c r="C211" s="66"/>
      <c r="D211" s="66"/>
      <c r="E211" s="66"/>
      <c r="F211" s="66"/>
      <c r="G211" s="67"/>
    </row>
    <row r="212" spans="1:7" ht="39.75" customHeight="1">
      <c r="A212" s="5" t="s">
        <v>166</v>
      </c>
      <c r="B212" s="93" t="s">
        <v>1086</v>
      </c>
      <c r="C212" s="94"/>
      <c r="D212" s="94"/>
      <c r="E212" s="94"/>
      <c r="F212" s="94"/>
      <c r="G212" s="95"/>
    </row>
    <row r="213" spans="1:7" ht="15">
      <c r="A213" s="90" t="s">
        <v>1028</v>
      </c>
      <c r="B213" s="91"/>
      <c r="C213" s="91"/>
      <c r="D213" s="91"/>
      <c r="E213" s="91"/>
      <c r="F213" s="91"/>
      <c r="G213" s="92"/>
    </row>
    <row r="214" spans="1:7" ht="39.75" customHeight="1">
      <c r="A214" s="5" t="s">
        <v>164</v>
      </c>
      <c r="B214" s="65" t="s">
        <v>168</v>
      </c>
      <c r="C214" s="66"/>
      <c r="D214" s="66"/>
      <c r="E214" s="66"/>
      <c r="F214" s="66"/>
      <c r="G214" s="67"/>
    </row>
    <row r="215" spans="1:7" ht="39.75" customHeight="1">
      <c r="A215" s="5" t="s">
        <v>165</v>
      </c>
      <c r="B215" s="65">
        <v>4</v>
      </c>
      <c r="C215" s="66"/>
      <c r="D215" s="66"/>
      <c r="E215" s="66"/>
      <c r="F215" s="66"/>
      <c r="G215" s="67"/>
    </row>
    <row r="216" spans="1:7" ht="39.75" customHeight="1">
      <c r="A216" s="5" t="s">
        <v>166</v>
      </c>
      <c r="B216" s="93" t="s">
        <v>1087</v>
      </c>
      <c r="C216" s="94"/>
      <c r="D216" s="94"/>
      <c r="E216" s="94"/>
      <c r="F216" s="94"/>
      <c r="G216" s="95"/>
    </row>
    <row r="217" spans="1:7" ht="15">
      <c r="A217" s="90" t="s">
        <v>1030</v>
      </c>
      <c r="B217" s="91"/>
      <c r="C217" s="91"/>
      <c r="D217" s="91"/>
      <c r="E217" s="91"/>
      <c r="F217" s="91"/>
      <c r="G217" s="92"/>
    </row>
    <row r="218" spans="1:7" ht="39.75" customHeight="1">
      <c r="A218" s="5" t="s">
        <v>164</v>
      </c>
      <c r="B218" s="65" t="s">
        <v>168</v>
      </c>
      <c r="C218" s="66"/>
      <c r="D218" s="66"/>
      <c r="E218" s="66"/>
      <c r="F218" s="66"/>
      <c r="G218" s="67"/>
    </row>
    <row r="219" spans="1:7" ht="39.75" customHeight="1">
      <c r="A219" s="5" t="s">
        <v>165</v>
      </c>
      <c r="B219" s="65">
        <v>4</v>
      </c>
      <c r="C219" s="66"/>
      <c r="D219" s="66"/>
      <c r="E219" s="66"/>
      <c r="F219" s="66"/>
      <c r="G219" s="67"/>
    </row>
    <row r="220" spans="1:7" ht="39.75" customHeight="1">
      <c r="A220" s="5" t="s">
        <v>166</v>
      </c>
      <c r="B220" s="93" t="s">
        <v>1088</v>
      </c>
      <c r="C220" s="94"/>
      <c r="D220" s="94"/>
      <c r="E220" s="94"/>
      <c r="F220" s="94"/>
      <c r="G220" s="95"/>
    </row>
    <row r="221" spans="1:7" ht="15">
      <c r="A221" s="90" t="s">
        <v>1032</v>
      </c>
      <c r="B221" s="91"/>
      <c r="C221" s="91"/>
      <c r="D221" s="91"/>
      <c r="E221" s="91"/>
      <c r="F221" s="91"/>
      <c r="G221" s="92"/>
    </row>
    <row r="222" spans="1:7" ht="39.75" customHeight="1">
      <c r="A222" s="5" t="s">
        <v>164</v>
      </c>
      <c r="B222" s="65" t="s">
        <v>168</v>
      </c>
      <c r="C222" s="66"/>
      <c r="D222" s="66"/>
      <c r="E222" s="66"/>
      <c r="F222" s="66"/>
      <c r="G222" s="67"/>
    </row>
    <row r="223" spans="1:7" ht="39.75" customHeight="1">
      <c r="A223" s="5" t="s">
        <v>165</v>
      </c>
      <c r="B223" s="65">
        <v>4</v>
      </c>
      <c r="C223" s="66"/>
      <c r="D223" s="66"/>
      <c r="E223" s="66"/>
      <c r="F223" s="66"/>
      <c r="G223" s="67"/>
    </row>
    <row r="224" spans="1:7" ht="39.75" customHeight="1">
      <c r="A224" s="5" t="s">
        <v>166</v>
      </c>
      <c r="B224" s="93" t="s">
        <v>1089</v>
      </c>
      <c r="C224" s="94"/>
      <c r="D224" s="94"/>
      <c r="E224" s="94"/>
      <c r="F224" s="94"/>
      <c r="G224" s="95"/>
    </row>
    <row r="225" spans="1:7" ht="15">
      <c r="A225" s="90" t="s">
        <v>1034</v>
      </c>
      <c r="B225" s="91"/>
      <c r="C225" s="91"/>
      <c r="D225" s="91"/>
      <c r="E225" s="91"/>
      <c r="F225" s="91"/>
      <c r="G225" s="92"/>
    </row>
    <row r="226" spans="1:7" ht="15">
      <c r="A226" s="5" t="s">
        <v>164</v>
      </c>
      <c r="B226" s="99"/>
      <c r="C226" s="100"/>
      <c r="D226" s="100"/>
      <c r="E226" s="100"/>
      <c r="F226" s="100"/>
      <c r="G226" s="101"/>
    </row>
    <row r="227" spans="1:7" ht="15">
      <c r="A227" s="5" t="s">
        <v>165</v>
      </c>
      <c r="B227" s="99"/>
      <c r="C227" s="100"/>
      <c r="D227" s="100"/>
      <c r="E227" s="100"/>
      <c r="F227" s="100"/>
      <c r="G227" s="101"/>
    </row>
    <row r="228" spans="1:7" ht="39.75" customHeight="1">
      <c r="A228" s="5" t="s">
        <v>166</v>
      </c>
      <c r="B228" s="93" t="s">
        <v>167</v>
      </c>
      <c r="C228" s="94"/>
      <c r="D228" s="94"/>
      <c r="E228" s="94"/>
      <c r="F228" s="94"/>
      <c r="G228" s="95"/>
    </row>
    <row r="229" spans="1:7" ht="15">
      <c r="A229" s="90" t="s">
        <v>1037</v>
      </c>
      <c r="B229" s="91"/>
      <c r="C229" s="91"/>
      <c r="D229" s="91"/>
      <c r="E229" s="91"/>
      <c r="F229" s="91"/>
      <c r="G229" s="92"/>
    </row>
    <row r="230" spans="1:7" ht="15">
      <c r="A230" s="5" t="s">
        <v>164</v>
      </c>
      <c r="B230" s="99"/>
      <c r="C230" s="100"/>
      <c r="D230" s="100"/>
      <c r="E230" s="100"/>
      <c r="F230" s="100"/>
      <c r="G230" s="101"/>
    </row>
    <row r="231" spans="1:7" ht="15">
      <c r="A231" s="5" t="s">
        <v>165</v>
      </c>
      <c r="B231" s="99"/>
      <c r="C231" s="100"/>
      <c r="D231" s="100"/>
      <c r="E231" s="100"/>
      <c r="F231" s="100"/>
      <c r="G231" s="101"/>
    </row>
    <row r="232" spans="1:7" ht="39.75" customHeight="1">
      <c r="A232" s="5" t="s">
        <v>166</v>
      </c>
      <c r="B232" s="93" t="s">
        <v>167</v>
      </c>
      <c r="C232" s="94"/>
      <c r="D232" s="94"/>
      <c r="E232" s="94"/>
      <c r="F232" s="94"/>
      <c r="G232" s="95"/>
    </row>
    <row r="233" spans="1:7" ht="15">
      <c r="A233" s="90" t="s">
        <v>1040</v>
      </c>
      <c r="B233" s="91"/>
      <c r="C233" s="91"/>
      <c r="D233" s="91"/>
      <c r="E233" s="91"/>
      <c r="F233" s="91"/>
      <c r="G233" s="92"/>
    </row>
    <row r="234" spans="1:7" ht="15">
      <c r="A234" s="5" t="s">
        <v>164</v>
      </c>
      <c r="B234" s="99"/>
      <c r="C234" s="100"/>
      <c r="D234" s="100"/>
      <c r="E234" s="100"/>
      <c r="F234" s="100"/>
      <c r="G234" s="101"/>
    </row>
    <row r="235" spans="1:7" ht="15">
      <c r="A235" s="5" t="s">
        <v>165</v>
      </c>
      <c r="B235" s="99"/>
      <c r="C235" s="100"/>
      <c r="D235" s="100"/>
      <c r="E235" s="100"/>
      <c r="F235" s="100"/>
      <c r="G235" s="101"/>
    </row>
    <row r="236" spans="1:7" ht="39.75" customHeight="1">
      <c r="A236" s="5" t="s">
        <v>166</v>
      </c>
      <c r="B236" s="93" t="s">
        <v>167</v>
      </c>
      <c r="C236" s="94"/>
      <c r="D236" s="94"/>
      <c r="E236" s="94"/>
      <c r="F236" s="94"/>
      <c r="G236" s="95"/>
    </row>
    <row r="237" spans="1:7" ht="15">
      <c r="A237" s="90" t="s">
        <v>1043</v>
      </c>
      <c r="B237" s="91"/>
      <c r="C237" s="91"/>
      <c r="D237" s="91"/>
      <c r="E237" s="91"/>
      <c r="F237" s="91"/>
      <c r="G237" s="92"/>
    </row>
    <row r="238" spans="1:7" ht="39.75" customHeight="1">
      <c r="A238" s="5" t="s">
        <v>164</v>
      </c>
      <c r="B238" s="65" t="s">
        <v>168</v>
      </c>
      <c r="C238" s="66"/>
      <c r="D238" s="66"/>
      <c r="E238" s="66"/>
      <c r="F238" s="66"/>
      <c r="G238" s="67"/>
    </row>
    <row r="239" spans="1:7" ht="39.75" customHeight="1">
      <c r="A239" s="5" t="s">
        <v>165</v>
      </c>
      <c r="B239" s="65">
        <v>4</v>
      </c>
      <c r="C239" s="66"/>
      <c r="D239" s="66"/>
      <c r="E239" s="66"/>
      <c r="F239" s="66"/>
      <c r="G239" s="67"/>
    </row>
    <row r="240" spans="1:7" ht="39.75" customHeight="1">
      <c r="A240" s="5" t="s">
        <v>166</v>
      </c>
      <c r="B240" s="93" t="s">
        <v>1090</v>
      </c>
      <c r="C240" s="94"/>
      <c r="D240" s="94"/>
      <c r="E240" s="94"/>
      <c r="F240" s="94"/>
      <c r="G240" s="95"/>
    </row>
    <row r="241" spans="1:7" ht="15">
      <c r="A241" s="96"/>
      <c r="B241" s="97"/>
      <c r="C241" s="97"/>
      <c r="D241" s="97"/>
      <c r="E241" s="97"/>
      <c r="F241" s="97"/>
      <c r="G241" s="98"/>
    </row>
    <row r="242" spans="1:7" ht="39.75" customHeight="1">
      <c r="A242" s="102" t="s">
        <v>182</v>
      </c>
      <c r="B242" s="103"/>
      <c r="C242" s="103"/>
      <c r="D242" s="103"/>
      <c r="E242" s="103"/>
      <c r="F242" s="103"/>
      <c r="G242" s="103"/>
    </row>
  </sheetData>
  <sheetProtection/>
  <mergeCells count="350">
    <mergeCell ref="B239:G239"/>
    <mergeCell ref="B240:G240"/>
    <mergeCell ref="A241:G241"/>
    <mergeCell ref="A242:G242"/>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7:E77"/>
    <mergeCell ref="F77:G77"/>
    <mergeCell ref="A78:A79"/>
    <mergeCell ref="B78:B79"/>
    <mergeCell ref="C78:C79"/>
    <mergeCell ref="D78:D79"/>
    <mergeCell ref="E78:E79"/>
    <mergeCell ref="A74:A75"/>
    <mergeCell ref="B74:B75"/>
    <mergeCell ref="C74:C75"/>
    <mergeCell ref="D74:D75"/>
    <mergeCell ref="E74:E75"/>
    <mergeCell ref="A76:G76"/>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1091</v>
      </c>
      <c r="E4" s="54"/>
      <c r="F4" s="54"/>
      <c r="G4" s="55"/>
    </row>
    <row r="5" spans="1:7" ht="15">
      <c r="A5" s="50" t="s">
        <v>5</v>
      </c>
      <c r="B5" s="51"/>
      <c r="C5" s="52"/>
      <c r="D5" s="53" t="s">
        <v>6</v>
      </c>
      <c r="E5" s="54"/>
      <c r="F5" s="54"/>
      <c r="G5" s="55"/>
    </row>
    <row r="6" spans="1:7" ht="15">
      <c r="A6" s="50" t="s">
        <v>7</v>
      </c>
      <c r="B6" s="51"/>
      <c r="C6" s="52"/>
      <c r="D6" s="53" t="s">
        <v>996</v>
      </c>
      <c r="E6" s="54"/>
      <c r="F6" s="54"/>
      <c r="G6" s="55"/>
    </row>
    <row r="7" spans="1:7" ht="39.75" customHeight="1">
      <c r="A7" s="50" t="s">
        <v>9</v>
      </c>
      <c r="B7" s="51"/>
      <c r="C7" s="52"/>
      <c r="D7" s="56" t="s">
        <v>1496</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1092</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2192.429843</v>
      </c>
      <c r="F19" s="6">
        <v>1771.5664921700002</v>
      </c>
      <c r="G19" s="6">
        <v>80.80379391962146</v>
      </c>
    </row>
    <row r="20" spans="1:7" ht="15">
      <c r="A20" s="77" t="s">
        <v>30</v>
      </c>
      <c r="B20" s="78"/>
      <c r="C20" s="78"/>
      <c r="D20" s="79"/>
      <c r="E20" s="6">
        <v>1773.01249217</v>
      </c>
      <c r="F20" s="6">
        <v>1771.5664921700002</v>
      </c>
      <c r="G20" s="6">
        <v>99.91844389103936</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4"/>
    </row>
    <row r="25" spans="1:7" ht="15">
      <c r="A25" s="87"/>
      <c r="B25" s="87"/>
      <c r="C25" s="87"/>
      <c r="D25" s="87"/>
      <c r="E25" s="87"/>
      <c r="F25" s="3" t="s">
        <v>41</v>
      </c>
      <c r="G25" s="4"/>
    </row>
    <row r="26" spans="1:7" ht="15">
      <c r="A26" s="88" t="s">
        <v>1093</v>
      </c>
      <c r="B26" s="88" t="s">
        <v>1094</v>
      </c>
      <c r="C26" s="88" t="s">
        <v>1095</v>
      </c>
      <c r="D26" s="88" t="s">
        <v>45</v>
      </c>
      <c r="E26" s="88" t="s">
        <v>1096</v>
      </c>
      <c r="F26" s="3" t="s">
        <v>47</v>
      </c>
      <c r="G26" s="3">
        <v>0</v>
      </c>
    </row>
    <row r="27" spans="1:7" ht="27">
      <c r="A27" s="89"/>
      <c r="B27" s="89"/>
      <c r="C27" s="89"/>
      <c r="D27" s="89"/>
      <c r="E27" s="89"/>
      <c r="F27" s="3" t="s">
        <v>48</v>
      </c>
      <c r="G27" s="3">
        <v>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4"/>
    </row>
    <row r="31" spans="1:7" ht="15">
      <c r="A31" s="87"/>
      <c r="B31" s="87"/>
      <c r="C31" s="87"/>
      <c r="D31" s="87"/>
      <c r="E31" s="87"/>
      <c r="F31" s="3" t="s">
        <v>41</v>
      </c>
      <c r="G31" s="4"/>
    </row>
    <row r="32" spans="1:7" ht="15">
      <c r="A32" s="88" t="s">
        <v>1097</v>
      </c>
      <c r="B32" s="88" t="s">
        <v>1098</v>
      </c>
      <c r="C32" s="88" t="s">
        <v>1099</v>
      </c>
      <c r="D32" s="88" t="s">
        <v>45</v>
      </c>
      <c r="E32" s="88" t="s">
        <v>189</v>
      </c>
      <c r="F32" s="3" t="s">
        <v>47</v>
      </c>
      <c r="G32" s="3">
        <v>0</v>
      </c>
    </row>
    <row r="33" spans="1:7" ht="27">
      <c r="A33" s="89"/>
      <c r="B33" s="89"/>
      <c r="C33" s="89"/>
      <c r="D33" s="89"/>
      <c r="E33" s="89"/>
      <c r="F33" s="3" t="s">
        <v>48</v>
      </c>
      <c r="G33" s="3">
        <v>0</v>
      </c>
    </row>
    <row r="34" spans="1:7" ht="15">
      <c r="A34" s="86" t="s">
        <v>35</v>
      </c>
      <c r="B34" s="86" t="s">
        <v>36</v>
      </c>
      <c r="C34" s="86" t="s">
        <v>37</v>
      </c>
      <c r="D34" s="86" t="s">
        <v>38</v>
      </c>
      <c r="E34" s="86" t="s">
        <v>39</v>
      </c>
      <c r="F34" s="3" t="s">
        <v>40</v>
      </c>
      <c r="G34" s="4"/>
    </row>
    <row r="35" spans="1:7" ht="15">
      <c r="A35" s="87"/>
      <c r="B35" s="87"/>
      <c r="C35" s="87"/>
      <c r="D35" s="87"/>
      <c r="E35" s="87"/>
      <c r="F35" s="3" t="s">
        <v>41</v>
      </c>
      <c r="G35" s="4"/>
    </row>
    <row r="36" spans="1:7" ht="15">
      <c r="A36" s="88" t="s">
        <v>1100</v>
      </c>
      <c r="B36" s="88" t="s">
        <v>1098</v>
      </c>
      <c r="C36" s="88" t="s">
        <v>1101</v>
      </c>
      <c r="D36" s="88" t="s">
        <v>211</v>
      </c>
      <c r="E36" s="88" t="s">
        <v>189</v>
      </c>
      <c r="F36" s="3" t="s">
        <v>47</v>
      </c>
      <c r="G36" s="3">
        <v>0</v>
      </c>
    </row>
    <row r="37" spans="1:7" ht="27">
      <c r="A37" s="89"/>
      <c r="B37" s="89"/>
      <c r="C37" s="89"/>
      <c r="D37" s="89"/>
      <c r="E37" s="89"/>
      <c r="F37" s="3" t="s">
        <v>48</v>
      </c>
      <c r="G37" s="3">
        <v>0</v>
      </c>
    </row>
    <row r="38" spans="1:7" ht="15">
      <c r="A38" s="86" t="s">
        <v>35</v>
      </c>
      <c r="B38" s="86" t="s">
        <v>36</v>
      </c>
      <c r="C38" s="86" t="s">
        <v>37</v>
      </c>
      <c r="D38" s="86" t="s">
        <v>38</v>
      </c>
      <c r="E38" s="86" t="s">
        <v>39</v>
      </c>
      <c r="F38" s="3" t="s">
        <v>40</v>
      </c>
      <c r="G38" s="4"/>
    </row>
    <row r="39" spans="1:7" ht="15">
      <c r="A39" s="87"/>
      <c r="B39" s="87"/>
      <c r="C39" s="87"/>
      <c r="D39" s="87"/>
      <c r="E39" s="87"/>
      <c r="F39" s="3" t="s">
        <v>41</v>
      </c>
      <c r="G39" s="4"/>
    </row>
    <row r="40" spans="1:7" ht="15">
      <c r="A40" s="88" t="s">
        <v>1102</v>
      </c>
      <c r="B40" s="88" t="s">
        <v>1098</v>
      </c>
      <c r="C40" s="88" t="s">
        <v>1103</v>
      </c>
      <c r="D40" s="88" t="s">
        <v>45</v>
      </c>
      <c r="E40" s="88" t="s">
        <v>189</v>
      </c>
      <c r="F40" s="3" t="s">
        <v>47</v>
      </c>
      <c r="G40" s="3">
        <v>0</v>
      </c>
    </row>
    <row r="41" spans="1:7" ht="27">
      <c r="A41" s="89"/>
      <c r="B41" s="89"/>
      <c r="C41" s="89"/>
      <c r="D41" s="89"/>
      <c r="E41" s="89"/>
      <c r="F41" s="3" t="s">
        <v>48</v>
      </c>
      <c r="G41" s="3">
        <v>0</v>
      </c>
    </row>
    <row r="42" spans="1:7" ht="15">
      <c r="A42" s="86" t="s">
        <v>35</v>
      </c>
      <c r="B42" s="86" t="s">
        <v>36</v>
      </c>
      <c r="C42" s="86" t="s">
        <v>37</v>
      </c>
      <c r="D42" s="86" t="s">
        <v>38</v>
      </c>
      <c r="E42" s="86" t="s">
        <v>39</v>
      </c>
      <c r="F42" s="3" t="s">
        <v>40</v>
      </c>
      <c r="G42" s="4"/>
    </row>
    <row r="43" spans="1:7" ht="15">
      <c r="A43" s="87"/>
      <c r="B43" s="87"/>
      <c r="C43" s="87"/>
      <c r="D43" s="87"/>
      <c r="E43" s="87"/>
      <c r="F43" s="3" t="s">
        <v>41</v>
      </c>
      <c r="G43" s="4"/>
    </row>
    <row r="44" spans="1:7" ht="15">
      <c r="A44" s="88" t="s">
        <v>1104</v>
      </c>
      <c r="B44" s="88" t="s">
        <v>1098</v>
      </c>
      <c r="C44" s="88" t="s">
        <v>1105</v>
      </c>
      <c r="D44" s="88" t="s">
        <v>45</v>
      </c>
      <c r="E44" s="88" t="s">
        <v>189</v>
      </c>
      <c r="F44" s="3" t="s">
        <v>47</v>
      </c>
      <c r="G44" s="3">
        <v>0</v>
      </c>
    </row>
    <row r="45" spans="1:7" ht="27">
      <c r="A45" s="89"/>
      <c r="B45" s="89"/>
      <c r="C45" s="89"/>
      <c r="D45" s="89"/>
      <c r="E45" s="89"/>
      <c r="F45" s="3" t="s">
        <v>48</v>
      </c>
      <c r="G45" s="3">
        <v>0</v>
      </c>
    </row>
    <row r="46" spans="1:7" ht="15">
      <c r="A46" s="80" t="s">
        <v>54</v>
      </c>
      <c r="B46" s="81"/>
      <c r="C46" s="81"/>
      <c r="D46" s="81"/>
      <c r="E46" s="81"/>
      <c r="F46" s="81"/>
      <c r="G46" s="82"/>
    </row>
    <row r="47" spans="1:7" ht="15">
      <c r="A47" s="83" t="s">
        <v>33</v>
      </c>
      <c r="B47" s="84"/>
      <c r="C47" s="84"/>
      <c r="D47" s="84"/>
      <c r="E47" s="85"/>
      <c r="F47" s="83" t="s">
        <v>34</v>
      </c>
      <c r="G47" s="85"/>
    </row>
    <row r="48" spans="1:7" ht="15">
      <c r="A48" s="86" t="s">
        <v>35</v>
      </c>
      <c r="B48" s="86" t="s">
        <v>36</v>
      </c>
      <c r="C48" s="86" t="s">
        <v>37</v>
      </c>
      <c r="D48" s="86" t="s">
        <v>38</v>
      </c>
      <c r="E48" s="86" t="s">
        <v>39</v>
      </c>
      <c r="F48" s="3" t="s">
        <v>40</v>
      </c>
      <c r="G48" s="3">
        <v>100</v>
      </c>
    </row>
    <row r="49" spans="1:7" ht="15">
      <c r="A49" s="87"/>
      <c r="B49" s="87"/>
      <c r="C49" s="87"/>
      <c r="D49" s="87"/>
      <c r="E49" s="87"/>
      <c r="F49" s="3" t="s">
        <v>41</v>
      </c>
      <c r="G49" s="3">
        <v>100</v>
      </c>
    </row>
    <row r="50" spans="1:7" ht="15">
      <c r="A50" s="88" t="s">
        <v>1106</v>
      </c>
      <c r="B50" s="88" t="s">
        <v>1107</v>
      </c>
      <c r="C50" s="88" t="s">
        <v>1108</v>
      </c>
      <c r="D50" s="88" t="s">
        <v>45</v>
      </c>
      <c r="E50" s="88" t="s">
        <v>53</v>
      </c>
      <c r="F50" s="3" t="s">
        <v>47</v>
      </c>
      <c r="G50" s="3">
        <v>122</v>
      </c>
    </row>
    <row r="51" spans="1:7" ht="27">
      <c r="A51" s="89"/>
      <c r="B51" s="89"/>
      <c r="C51" s="89"/>
      <c r="D51" s="89"/>
      <c r="E51" s="89"/>
      <c r="F51" s="3" t="s">
        <v>48</v>
      </c>
      <c r="G51" s="3">
        <v>122</v>
      </c>
    </row>
    <row r="52" spans="1:7" ht="15">
      <c r="A52" s="86" t="s">
        <v>35</v>
      </c>
      <c r="B52" s="86" t="s">
        <v>36</v>
      </c>
      <c r="C52" s="86" t="s">
        <v>37</v>
      </c>
      <c r="D52" s="86" t="s">
        <v>38</v>
      </c>
      <c r="E52" s="86" t="s">
        <v>39</v>
      </c>
      <c r="F52" s="3" t="s">
        <v>40</v>
      </c>
      <c r="G52" s="3">
        <v>100</v>
      </c>
    </row>
    <row r="53" spans="1:7" ht="15">
      <c r="A53" s="87"/>
      <c r="B53" s="87"/>
      <c r="C53" s="87"/>
      <c r="D53" s="87"/>
      <c r="E53" s="87"/>
      <c r="F53" s="3" t="s">
        <v>41</v>
      </c>
      <c r="G53" s="3">
        <v>100</v>
      </c>
    </row>
    <row r="54" spans="1:7" ht="15">
      <c r="A54" s="88" t="s">
        <v>1109</v>
      </c>
      <c r="B54" s="88" t="s">
        <v>1107</v>
      </c>
      <c r="C54" s="88" t="s">
        <v>1110</v>
      </c>
      <c r="D54" s="88" t="s">
        <v>45</v>
      </c>
      <c r="E54" s="88" t="s">
        <v>53</v>
      </c>
      <c r="F54" s="3" t="s">
        <v>47</v>
      </c>
      <c r="G54" s="3">
        <v>100</v>
      </c>
    </row>
    <row r="55" spans="1:7" ht="27">
      <c r="A55" s="89"/>
      <c r="B55" s="89"/>
      <c r="C55" s="89"/>
      <c r="D55" s="89"/>
      <c r="E55" s="89"/>
      <c r="F55" s="3" t="s">
        <v>48</v>
      </c>
      <c r="G55" s="3">
        <v>130</v>
      </c>
    </row>
    <row r="56" spans="1:7" ht="15">
      <c r="A56" s="80" t="s">
        <v>81</v>
      </c>
      <c r="B56" s="81"/>
      <c r="C56" s="81"/>
      <c r="D56" s="81"/>
      <c r="E56" s="81"/>
      <c r="F56" s="81"/>
      <c r="G56" s="82"/>
    </row>
    <row r="57" spans="1:7" ht="15">
      <c r="A57" s="83" t="s">
        <v>33</v>
      </c>
      <c r="B57" s="84"/>
      <c r="C57" s="84"/>
      <c r="D57" s="84"/>
      <c r="E57" s="85"/>
      <c r="F57" s="83" t="s">
        <v>34</v>
      </c>
      <c r="G57" s="85"/>
    </row>
    <row r="58" spans="1:7" ht="15">
      <c r="A58" s="86" t="s">
        <v>35</v>
      </c>
      <c r="B58" s="86" t="s">
        <v>36</v>
      </c>
      <c r="C58" s="86" t="s">
        <v>37</v>
      </c>
      <c r="D58" s="86" t="s">
        <v>38</v>
      </c>
      <c r="E58" s="86" t="s">
        <v>39</v>
      </c>
      <c r="F58" s="3" t="s">
        <v>40</v>
      </c>
      <c r="G58" s="3">
        <v>99</v>
      </c>
    </row>
    <row r="59" spans="1:7" ht="15">
      <c r="A59" s="87"/>
      <c r="B59" s="87"/>
      <c r="C59" s="87"/>
      <c r="D59" s="87"/>
      <c r="E59" s="87"/>
      <c r="F59" s="3" t="s">
        <v>41</v>
      </c>
      <c r="G59" s="3">
        <v>27.69</v>
      </c>
    </row>
    <row r="60" spans="1:7" ht="15">
      <c r="A60" s="88" t="s">
        <v>1111</v>
      </c>
      <c r="B60" s="88" t="s">
        <v>1112</v>
      </c>
      <c r="C60" s="88" t="s">
        <v>1113</v>
      </c>
      <c r="D60" s="88" t="s">
        <v>45</v>
      </c>
      <c r="E60" s="88" t="s">
        <v>1039</v>
      </c>
      <c r="F60" s="3" t="s">
        <v>47</v>
      </c>
      <c r="G60" s="3">
        <v>83.83</v>
      </c>
    </row>
    <row r="61" spans="1:7" ht="27">
      <c r="A61" s="89"/>
      <c r="B61" s="89"/>
      <c r="C61" s="89"/>
      <c r="D61" s="89"/>
      <c r="E61" s="89"/>
      <c r="F61" s="3" t="s">
        <v>48</v>
      </c>
      <c r="G61" s="3">
        <v>302.7</v>
      </c>
    </row>
    <row r="62" spans="1:7" ht="15">
      <c r="A62" s="68" t="s">
        <v>107</v>
      </c>
      <c r="B62" s="69"/>
      <c r="C62" s="69"/>
      <c r="D62" s="69"/>
      <c r="E62" s="69"/>
      <c r="F62" s="69"/>
      <c r="G62" s="70"/>
    </row>
    <row r="63" spans="1:7" ht="15">
      <c r="A63" s="90" t="s">
        <v>1093</v>
      </c>
      <c r="B63" s="91"/>
      <c r="C63" s="91"/>
      <c r="D63" s="91"/>
      <c r="E63" s="91"/>
      <c r="F63" s="91"/>
      <c r="G63" s="92"/>
    </row>
    <row r="64" spans="1:7" ht="15">
      <c r="A64" s="5" t="s">
        <v>108</v>
      </c>
      <c r="B64" s="65" t="s">
        <v>109</v>
      </c>
      <c r="C64" s="66"/>
      <c r="D64" s="66"/>
      <c r="E64" s="66"/>
      <c r="F64" s="66"/>
      <c r="G64" s="67"/>
    </row>
    <row r="65" spans="1:7" ht="39.75" customHeight="1">
      <c r="A65" s="5" t="s">
        <v>110</v>
      </c>
      <c r="B65" s="65" t="s">
        <v>1114</v>
      </c>
      <c r="C65" s="66"/>
      <c r="D65" s="66"/>
      <c r="E65" s="66"/>
      <c r="F65" s="66"/>
      <c r="G65" s="67"/>
    </row>
    <row r="66" spans="1:7" ht="15">
      <c r="A66" s="5" t="s">
        <v>112</v>
      </c>
      <c r="B66" s="99"/>
      <c r="C66" s="100"/>
      <c r="D66" s="100"/>
      <c r="E66" s="100"/>
      <c r="F66" s="100"/>
      <c r="G66" s="101"/>
    </row>
    <row r="67" spans="1:7" ht="39.75" customHeight="1">
      <c r="A67" s="5" t="s">
        <v>114</v>
      </c>
      <c r="B67" s="93" t="s">
        <v>115</v>
      </c>
      <c r="C67" s="94"/>
      <c r="D67" s="94"/>
      <c r="E67" s="94"/>
      <c r="F67" s="94"/>
      <c r="G67" s="95"/>
    </row>
    <row r="68" spans="1:7" ht="15">
      <c r="A68" s="90" t="s">
        <v>1097</v>
      </c>
      <c r="B68" s="91"/>
      <c r="C68" s="91"/>
      <c r="D68" s="91"/>
      <c r="E68" s="91"/>
      <c r="F68" s="91"/>
      <c r="G68" s="92"/>
    </row>
    <row r="69" spans="1:7" ht="15">
      <c r="A69" s="5" t="s">
        <v>108</v>
      </c>
      <c r="B69" s="65" t="s">
        <v>109</v>
      </c>
      <c r="C69" s="66"/>
      <c r="D69" s="66"/>
      <c r="E69" s="66"/>
      <c r="F69" s="66"/>
      <c r="G69" s="67"/>
    </row>
    <row r="70" spans="1:7" ht="39.75" customHeight="1">
      <c r="A70" s="5" t="s">
        <v>110</v>
      </c>
      <c r="B70" s="65" t="s">
        <v>1115</v>
      </c>
      <c r="C70" s="66"/>
      <c r="D70" s="66"/>
      <c r="E70" s="66"/>
      <c r="F70" s="66"/>
      <c r="G70" s="67"/>
    </row>
    <row r="71" spans="1:7" ht="15">
      <c r="A71" s="5" t="s">
        <v>112</v>
      </c>
      <c r="B71" s="99"/>
      <c r="C71" s="100"/>
      <c r="D71" s="100"/>
      <c r="E71" s="100"/>
      <c r="F71" s="100"/>
      <c r="G71" s="101"/>
    </row>
    <row r="72" spans="1:7" ht="39.75" customHeight="1">
      <c r="A72" s="5" t="s">
        <v>114</v>
      </c>
      <c r="B72" s="93" t="s">
        <v>115</v>
      </c>
      <c r="C72" s="94"/>
      <c r="D72" s="94"/>
      <c r="E72" s="94"/>
      <c r="F72" s="94"/>
      <c r="G72" s="95"/>
    </row>
    <row r="73" spans="1:7" ht="15">
      <c r="A73" s="90" t="s">
        <v>1100</v>
      </c>
      <c r="B73" s="91"/>
      <c r="C73" s="91"/>
      <c r="D73" s="91"/>
      <c r="E73" s="91"/>
      <c r="F73" s="91"/>
      <c r="G73" s="92"/>
    </row>
    <row r="74" spans="1:7" ht="15">
      <c r="A74" s="5" t="s">
        <v>108</v>
      </c>
      <c r="B74" s="65" t="s">
        <v>109</v>
      </c>
      <c r="C74" s="66"/>
      <c r="D74" s="66"/>
      <c r="E74" s="66"/>
      <c r="F74" s="66"/>
      <c r="G74" s="67"/>
    </row>
    <row r="75" spans="1:7" ht="39.75" customHeight="1">
      <c r="A75" s="5" t="s">
        <v>110</v>
      </c>
      <c r="B75" s="65" t="s">
        <v>1116</v>
      </c>
      <c r="C75" s="66"/>
      <c r="D75" s="66"/>
      <c r="E75" s="66"/>
      <c r="F75" s="66"/>
      <c r="G75" s="67"/>
    </row>
    <row r="76" spans="1:7" ht="15">
      <c r="A76" s="5" t="s">
        <v>112</v>
      </c>
      <c r="B76" s="99"/>
      <c r="C76" s="100"/>
      <c r="D76" s="100"/>
      <c r="E76" s="100"/>
      <c r="F76" s="100"/>
      <c r="G76" s="101"/>
    </row>
    <row r="77" spans="1:7" ht="39.75" customHeight="1">
      <c r="A77" s="5" t="s">
        <v>114</v>
      </c>
      <c r="B77" s="93" t="s">
        <v>115</v>
      </c>
      <c r="C77" s="94"/>
      <c r="D77" s="94"/>
      <c r="E77" s="94"/>
      <c r="F77" s="94"/>
      <c r="G77" s="95"/>
    </row>
    <row r="78" spans="1:7" ht="15">
      <c r="A78" s="90" t="s">
        <v>1102</v>
      </c>
      <c r="B78" s="91"/>
      <c r="C78" s="91"/>
      <c r="D78" s="91"/>
      <c r="E78" s="91"/>
      <c r="F78" s="91"/>
      <c r="G78" s="92"/>
    </row>
    <row r="79" spans="1:7" ht="15">
      <c r="A79" s="5" t="s">
        <v>108</v>
      </c>
      <c r="B79" s="65" t="s">
        <v>109</v>
      </c>
      <c r="C79" s="66"/>
      <c r="D79" s="66"/>
      <c r="E79" s="66"/>
      <c r="F79" s="66"/>
      <c r="G79" s="67"/>
    </row>
    <row r="80" spans="1:7" ht="39.75" customHeight="1">
      <c r="A80" s="5" t="s">
        <v>110</v>
      </c>
      <c r="B80" s="65" t="s">
        <v>1117</v>
      </c>
      <c r="C80" s="66"/>
      <c r="D80" s="66"/>
      <c r="E80" s="66"/>
      <c r="F80" s="66"/>
      <c r="G80" s="67"/>
    </row>
    <row r="81" spans="1:7" ht="15">
      <c r="A81" s="5" t="s">
        <v>112</v>
      </c>
      <c r="B81" s="99"/>
      <c r="C81" s="100"/>
      <c r="D81" s="100"/>
      <c r="E81" s="100"/>
      <c r="F81" s="100"/>
      <c r="G81" s="101"/>
    </row>
    <row r="82" spans="1:7" ht="39.75" customHeight="1">
      <c r="A82" s="5" t="s">
        <v>114</v>
      </c>
      <c r="B82" s="93" t="s">
        <v>115</v>
      </c>
      <c r="C82" s="94"/>
      <c r="D82" s="94"/>
      <c r="E82" s="94"/>
      <c r="F82" s="94"/>
      <c r="G82" s="95"/>
    </row>
    <row r="83" spans="1:7" ht="15">
      <c r="A83" s="90" t="s">
        <v>1104</v>
      </c>
      <c r="B83" s="91"/>
      <c r="C83" s="91"/>
      <c r="D83" s="91"/>
      <c r="E83" s="91"/>
      <c r="F83" s="91"/>
      <c r="G83" s="92"/>
    </row>
    <row r="84" spans="1:7" ht="15">
      <c r="A84" s="5" t="s">
        <v>108</v>
      </c>
      <c r="B84" s="65" t="s">
        <v>109</v>
      </c>
      <c r="C84" s="66"/>
      <c r="D84" s="66"/>
      <c r="E84" s="66"/>
      <c r="F84" s="66"/>
      <c r="G84" s="67"/>
    </row>
    <row r="85" spans="1:7" ht="39.75" customHeight="1">
      <c r="A85" s="5" t="s">
        <v>110</v>
      </c>
      <c r="B85" s="65" t="s">
        <v>1118</v>
      </c>
      <c r="C85" s="66"/>
      <c r="D85" s="66"/>
      <c r="E85" s="66"/>
      <c r="F85" s="66"/>
      <c r="G85" s="67"/>
    </row>
    <row r="86" spans="1:7" ht="15">
      <c r="A86" s="5" t="s">
        <v>112</v>
      </c>
      <c r="B86" s="99"/>
      <c r="C86" s="100"/>
      <c r="D86" s="100"/>
      <c r="E86" s="100"/>
      <c r="F86" s="100"/>
      <c r="G86" s="101"/>
    </row>
    <row r="87" spans="1:7" ht="39.75" customHeight="1">
      <c r="A87" s="5" t="s">
        <v>114</v>
      </c>
      <c r="B87" s="93" t="s">
        <v>115</v>
      </c>
      <c r="C87" s="94"/>
      <c r="D87" s="94"/>
      <c r="E87" s="94"/>
      <c r="F87" s="94"/>
      <c r="G87" s="95"/>
    </row>
    <row r="88" spans="1:7" ht="15">
      <c r="A88" s="90" t="s">
        <v>1106</v>
      </c>
      <c r="B88" s="91"/>
      <c r="C88" s="91"/>
      <c r="D88" s="91"/>
      <c r="E88" s="91"/>
      <c r="F88" s="91"/>
      <c r="G88" s="92"/>
    </row>
    <row r="89" spans="1:7" ht="15">
      <c r="A89" s="5" t="s">
        <v>108</v>
      </c>
      <c r="B89" s="65" t="s">
        <v>247</v>
      </c>
      <c r="C89" s="66"/>
      <c r="D89" s="66"/>
      <c r="E89" s="66"/>
      <c r="F89" s="66"/>
      <c r="G89" s="67"/>
    </row>
    <row r="90" spans="1:7" ht="39.75" customHeight="1">
      <c r="A90" s="5" t="s">
        <v>110</v>
      </c>
      <c r="B90" s="65" t="s">
        <v>1119</v>
      </c>
      <c r="C90" s="66"/>
      <c r="D90" s="66"/>
      <c r="E90" s="66"/>
      <c r="F90" s="66"/>
      <c r="G90" s="67"/>
    </row>
    <row r="91" spans="1:7" ht="39.75" customHeight="1">
      <c r="A91" s="5" t="s">
        <v>112</v>
      </c>
      <c r="B91" s="65" t="s">
        <v>1120</v>
      </c>
      <c r="C91" s="66"/>
      <c r="D91" s="66"/>
      <c r="E91" s="66"/>
      <c r="F91" s="66"/>
      <c r="G91" s="67"/>
    </row>
    <row r="92" spans="1:7" ht="39.75" customHeight="1">
      <c r="A92" s="5" t="s">
        <v>114</v>
      </c>
      <c r="B92" s="93" t="s">
        <v>1121</v>
      </c>
      <c r="C92" s="94"/>
      <c r="D92" s="94"/>
      <c r="E92" s="94"/>
      <c r="F92" s="94"/>
      <c r="G92" s="95"/>
    </row>
    <row r="93" spans="1:7" ht="15">
      <c r="A93" s="90" t="s">
        <v>1109</v>
      </c>
      <c r="B93" s="91"/>
      <c r="C93" s="91"/>
      <c r="D93" s="91"/>
      <c r="E93" s="91"/>
      <c r="F93" s="91"/>
      <c r="G93" s="92"/>
    </row>
    <row r="94" spans="1:7" ht="15">
      <c r="A94" s="5" t="s">
        <v>108</v>
      </c>
      <c r="B94" s="65" t="s">
        <v>247</v>
      </c>
      <c r="C94" s="66"/>
      <c r="D94" s="66"/>
      <c r="E94" s="66"/>
      <c r="F94" s="66"/>
      <c r="G94" s="67"/>
    </row>
    <row r="95" spans="1:7" ht="39.75" customHeight="1">
      <c r="A95" s="5" t="s">
        <v>110</v>
      </c>
      <c r="B95" s="65" t="s">
        <v>1122</v>
      </c>
      <c r="C95" s="66"/>
      <c r="D95" s="66"/>
      <c r="E95" s="66"/>
      <c r="F95" s="66"/>
      <c r="G95" s="67"/>
    </row>
    <row r="96" spans="1:7" ht="39.75" customHeight="1">
      <c r="A96" s="5" t="s">
        <v>112</v>
      </c>
      <c r="B96" s="65" t="s">
        <v>1123</v>
      </c>
      <c r="C96" s="66"/>
      <c r="D96" s="66"/>
      <c r="E96" s="66"/>
      <c r="F96" s="66"/>
      <c r="G96" s="67"/>
    </row>
    <row r="97" spans="1:7" ht="39.75" customHeight="1">
      <c r="A97" s="5" t="s">
        <v>114</v>
      </c>
      <c r="B97" s="93" t="s">
        <v>1124</v>
      </c>
      <c r="C97" s="94"/>
      <c r="D97" s="94"/>
      <c r="E97" s="94"/>
      <c r="F97" s="94"/>
      <c r="G97" s="95"/>
    </row>
    <row r="98" spans="1:7" ht="15">
      <c r="A98" s="90" t="s">
        <v>1111</v>
      </c>
      <c r="B98" s="91"/>
      <c r="C98" s="91"/>
      <c r="D98" s="91"/>
      <c r="E98" s="91"/>
      <c r="F98" s="91"/>
      <c r="G98" s="92"/>
    </row>
    <row r="99" spans="1:7" ht="15">
      <c r="A99" s="5" t="s">
        <v>108</v>
      </c>
      <c r="B99" s="65" t="s">
        <v>247</v>
      </c>
      <c r="C99" s="66"/>
      <c r="D99" s="66"/>
      <c r="E99" s="66"/>
      <c r="F99" s="66"/>
      <c r="G99" s="67"/>
    </row>
    <row r="100" spans="1:7" ht="39.75" customHeight="1">
      <c r="A100" s="5" t="s">
        <v>110</v>
      </c>
      <c r="B100" s="65" t="s">
        <v>1125</v>
      </c>
      <c r="C100" s="66"/>
      <c r="D100" s="66"/>
      <c r="E100" s="66"/>
      <c r="F100" s="66"/>
      <c r="G100" s="67"/>
    </row>
    <row r="101" spans="1:7" ht="39.75" customHeight="1">
      <c r="A101" s="5" t="s">
        <v>112</v>
      </c>
      <c r="B101" s="65" t="s">
        <v>1126</v>
      </c>
      <c r="C101" s="66"/>
      <c r="D101" s="66"/>
      <c r="E101" s="66"/>
      <c r="F101" s="66"/>
      <c r="G101" s="67"/>
    </row>
    <row r="102" spans="1:7" ht="39.75" customHeight="1">
      <c r="A102" s="5" t="s">
        <v>114</v>
      </c>
      <c r="B102" s="93" t="s">
        <v>1127</v>
      </c>
      <c r="C102" s="94"/>
      <c r="D102" s="94"/>
      <c r="E102" s="94"/>
      <c r="F102" s="94"/>
      <c r="G102" s="95"/>
    </row>
    <row r="103" spans="1:7" ht="15">
      <c r="A103" s="96"/>
      <c r="B103" s="97"/>
      <c r="C103" s="97"/>
      <c r="D103" s="97"/>
      <c r="E103" s="97"/>
      <c r="F103" s="97"/>
      <c r="G103" s="98"/>
    </row>
    <row r="104" spans="1:7" ht="15">
      <c r="A104" s="68" t="s">
        <v>163</v>
      </c>
      <c r="B104" s="69"/>
      <c r="C104" s="69"/>
      <c r="D104" s="69"/>
      <c r="E104" s="69"/>
      <c r="F104" s="69"/>
      <c r="G104" s="70"/>
    </row>
    <row r="105" spans="1:7" ht="15">
      <c r="A105" s="90" t="s">
        <v>1093</v>
      </c>
      <c r="B105" s="91"/>
      <c r="C105" s="91"/>
      <c r="D105" s="91"/>
      <c r="E105" s="91"/>
      <c r="F105" s="91"/>
      <c r="G105" s="92"/>
    </row>
    <row r="106" spans="1:7" ht="15">
      <c r="A106" s="5" t="s">
        <v>164</v>
      </c>
      <c r="B106" s="99"/>
      <c r="C106" s="100"/>
      <c r="D106" s="100"/>
      <c r="E106" s="100"/>
      <c r="F106" s="100"/>
      <c r="G106" s="101"/>
    </row>
    <row r="107" spans="1:7" ht="15">
      <c r="A107" s="5" t="s">
        <v>165</v>
      </c>
      <c r="B107" s="99"/>
      <c r="C107" s="100"/>
      <c r="D107" s="100"/>
      <c r="E107" s="100"/>
      <c r="F107" s="100"/>
      <c r="G107" s="101"/>
    </row>
    <row r="108" spans="1:7" ht="39.75" customHeight="1">
      <c r="A108" s="5" t="s">
        <v>166</v>
      </c>
      <c r="B108" s="93" t="s">
        <v>167</v>
      </c>
      <c r="C108" s="94"/>
      <c r="D108" s="94"/>
      <c r="E108" s="94"/>
      <c r="F108" s="94"/>
      <c r="G108" s="95"/>
    </row>
    <row r="109" spans="1:7" ht="15">
      <c r="A109" s="90" t="s">
        <v>1097</v>
      </c>
      <c r="B109" s="91"/>
      <c r="C109" s="91"/>
      <c r="D109" s="91"/>
      <c r="E109" s="91"/>
      <c r="F109" s="91"/>
      <c r="G109" s="92"/>
    </row>
    <row r="110" spans="1:7" ht="15">
      <c r="A110" s="5" t="s">
        <v>164</v>
      </c>
      <c r="B110" s="99"/>
      <c r="C110" s="100"/>
      <c r="D110" s="100"/>
      <c r="E110" s="100"/>
      <c r="F110" s="100"/>
      <c r="G110" s="101"/>
    </row>
    <row r="111" spans="1:7" ht="15">
      <c r="A111" s="5" t="s">
        <v>165</v>
      </c>
      <c r="B111" s="99"/>
      <c r="C111" s="100"/>
      <c r="D111" s="100"/>
      <c r="E111" s="100"/>
      <c r="F111" s="100"/>
      <c r="G111" s="101"/>
    </row>
    <row r="112" spans="1:7" ht="39.75" customHeight="1">
      <c r="A112" s="5" t="s">
        <v>166</v>
      </c>
      <c r="B112" s="93" t="s">
        <v>167</v>
      </c>
      <c r="C112" s="94"/>
      <c r="D112" s="94"/>
      <c r="E112" s="94"/>
      <c r="F112" s="94"/>
      <c r="G112" s="95"/>
    </row>
    <row r="113" spans="1:7" ht="15">
      <c r="A113" s="90" t="s">
        <v>1100</v>
      </c>
      <c r="B113" s="91"/>
      <c r="C113" s="91"/>
      <c r="D113" s="91"/>
      <c r="E113" s="91"/>
      <c r="F113" s="91"/>
      <c r="G113" s="92"/>
    </row>
    <row r="114" spans="1:7" ht="15">
      <c r="A114" s="5" t="s">
        <v>164</v>
      </c>
      <c r="B114" s="99"/>
      <c r="C114" s="100"/>
      <c r="D114" s="100"/>
      <c r="E114" s="100"/>
      <c r="F114" s="100"/>
      <c r="G114" s="101"/>
    </row>
    <row r="115" spans="1:7" ht="15">
      <c r="A115" s="5" t="s">
        <v>165</v>
      </c>
      <c r="B115" s="99"/>
      <c r="C115" s="100"/>
      <c r="D115" s="100"/>
      <c r="E115" s="100"/>
      <c r="F115" s="100"/>
      <c r="G115" s="101"/>
    </row>
    <row r="116" spans="1:7" ht="39.75" customHeight="1">
      <c r="A116" s="5" t="s">
        <v>166</v>
      </c>
      <c r="B116" s="93" t="s">
        <v>167</v>
      </c>
      <c r="C116" s="94"/>
      <c r="D116" s="94"/>
      <c r="E116" s="94"/>
      <c r="F116" s="94"/>
      <c r="G116" s="95"/>
    </row>
    <row r="117" spans="1:7" ht="15">
      <c r="A117" s="90" t="s">
        <v>1102</v>
      </c>
      <c r="B117" s="91"/>
      <c r="C117" s="91"/>
      <c r="D117" s="91"/>
      <c r="E117" s="91"/>
      <c r="F117" s="91"/>
      <c r="G117" s="92"/>
    </row>
    <row r="118" spans="1:7" ht="15">
      <c r="A118" s="5" t="s">
        <v>164</v>
      </c>
      <c r="B118" s="99"/>
      <c r="C118" s="100"/>
      <c r="D118" s="100"/>
      <c r="E118" s="100"/>
      <c r="F118" s="100"/>
      <c r="G118" s="101"/>
    </row>
    <row r="119" spans="1:7" ht="15">
      <c r="A119" s="5" t="s">
        <v>165</v>
      </c>
      <c r="B119" s="99"/>
      <c r="C119" s="100"/>
      <c r="D119" s="100"/>
      <c r="E119" s="100"/>
      <c r="F119" s="100"/>
      <c r="G119" s="101"/>
    </row>
    <row r="120" spans="1:7" ht="39.75" customHeight="1">
      <c r="A120" s="5" t="s">
        <v>166</v>
      </c>
      <c r="B120" s="93" t="s">
        <v>167</v>
      </c>
      <c r="C120" s="94"/>
      <c r="D120" s="94"/>
      <c r="E120" s="94"/>
      <c r="F120" s="94"/>
      <c r="G120" s="95"/>
    </row>
    <row r="121" spans="1:7" ht="15">
      <c r="A121" s="90" t="s">
        <v>1104</v>
      </c>
      <c r="B121" s="91"/>
      <c r="C121" s="91"/>
      <c r="D121" s="91"/>
      <c r="E121" s="91"/>
      <c r="F121" s="91"/>
      <c r="G121" s="92"/>
    </row>
    <row r="122" spans="1:7" ht="15">
      <c r="A122" s="5" t="s">
        <v>164</v>
      </c>
      <c r="B122" s="99"/>
      <c r="C122" s="100"/>
      <c r="D122" s="100"/>
      <c r="E122" s="100"/>
      <c r="F122" s="100"/>
      <c r="G122" s="101"/>
    </row>
    <row r="123" spans="1:7" ht="15">
      <c r="A123" s="5" t="s">
        <v>165</v>
      </c>
      <c r="B123" s="99"/>
      <c r="C123" s="100"/>
      <c r="D123" s="100"/>
      <c r="E123" s="100"/>
      <c r="F123" s="100"/>
      <c r="G123" s="101"/>
    </row>
    <row r="124" spans="1:7" ht="39.75" customHeight="1">
      <c r="A124" s="5" t="s">
        <v>166</v>
      </c>
      <c r="B124" s="93" t="s">
        <v>167</v>
      </c>
      <c r="C124" s="94"/>
      <c r="D124" s="94"/>
      <c r="E124" s="94"/>
      <c r="F124" s="94"/>
      <c r="G124" s="95"/>
    </row>
    <row r="125" spans="1:7" ht="15">
      <c r="A125" s="90" t="s">
        <v>1106</v>
      </c>
      <c r="B125" s="91"/>
      <c r="C125" s="91"/>
      <c r="D125" s="91"/>
      <c r="E125" s="91"/>
      <c r="F125" s="91"/>
      <c r="G125" s="92"/>
    </row>
    <row r="126" spans="1:7" ht="15">
      <c r="A126" s="5" t="s">
        <v>164</v>
      </c>
      <c r="B126" s="99"/>
      <c r="C126" s="100"/>
      <c r="D126" s="100"/>
      <c r="E126" s="100"/>
      <c r="F126" s="100"/>
      <c r="G126" s="101"/>
    </row>
    <row r="127" spans="1:7" ht="15">
      <c r="A127" s="5" t="s">
        <v>165</v>
      </c>
      <c r="B127" s="99"/>
      <c r="C127" s="100"/>
      <c r="D127" s="100"/>
      <c r="E127" s="100"/>
      <c r="F127" s="100"/>
      <c r="G127" s="101"/>
    </row>
    <row r="128" spans="1:7" ht="39.75" customHeight="1">
      <c r="A128" s="5" t="s">
        <v>166</v>
      </c>
      <c r="B128" s="93" t="s">
        <v>167</v>
      </c>
      <c r="C128" s="94"/>
      <c r="D128" s="94"/>
      <c r="E128" s="94"/>
      <c r="F128" s="94"/>
      <c r="G128" s="95"/>
    </row>
    <row r="129" spans="1:7" ht="15">
      <c r="A129" s="90" t="s">
        <v>1109</v>
      </c>
      <c r="B129" s="91"/>
      <c r="C129" s="91"/>
      <c r="D129" s="91"/>
      <c r="E129" s="91"/>
      <c r="F129" s="91"/>
      <c r="G129" s="92"/>
    </row>
    <row r="130" spans="1:7" ht="15">
      <c r="A130" s="5" t="s">
        <v>164</v>
      </c>
      <c r="B130" s="99"/>
      <c r="C130" s="100"/>
      <c r="D130" s="100"/>
      <c r="E130" s="100"/>
      <c r="F130" s="100"/>
      <c r="G130" s="101"/>
    </row>
    <row r="131" spans="1:7" ht="15">
      <c r="A131" s="5" t="s">
        <v>165</v>
      </c>
      <c r="B131" s="99"/>
      <c r="C131" s="100"/>
      <c r="D131" s="100"/>
      <c r="E131" s="100"/>
      <c r="F131" s="100"/>
      <c r="G131" s="101"/>
    </row>
    <row r="132" spans="1:7" ht="39.75" customHeight="1">
      <c r="A132" s="5" t="s">
        <v>166</v>
      </c>
      <c r="B132" s="93" t="s">
        <v>167</v>
      </c>
      <c r="C132" s="94"/>
      <c r="D132" s="94"/>
      <c r="E132" s="94"/>
      <c r="F132" s="94"/>
      <c r="G132" s="95"/>
    </row>
    <row r="133" spans="1:7" ht="15">
      <c r="A133" s="90" t="s">
        <v>1111</v>
      </c>
      <c r="B133" s="91"/>
      <c r="C133" s="91"/>
      <c r="D133" s="91"/>
      <c r="E133" s="91"/>
      <c r="F133" s="91"/>
      <c r="G133" s="92"/>
    </row>
    <row r="134" spans="1:7" ht="39.75" customHeight="1">
      <c r="A134" s="5" t="s">
        <v>164</v>
      </c>
      <c r="B134" s="65" t="s">
        <v>168</v>
      </c>
      <c r="C134" s="66"/>
      <c r="D134" s="66"/>
      <c r="E134" s="66"/>
      <c r="F134" s="66"/>
      <c r="G134" s="67"/>
    </row>
    <row r="135" spans="1:7" ht="39.75" customHeight="1">
      <c r="A135" s="5" t="s">
        <v>165</v>
      </c>
      <c r="B135" s="65" t="s">
        <v>670</v>
      </c>
      <c r="C135" s="66"/>
      <c r="D135" s="66"/>
      <c r="E135" s="66"/>
      <c r="F135" s="66"/>
      <c r="G135" s="67"/>
    </row>
    <row r="136" spans="1:7" ht="39.75" customHeight="1">
      <c r="A136" s="5" t="s">
        <v>166</v>
      </c>
      <c r="B136" s="93" t="s">
        <v>1128</v>
      </c>
      <c r="C136" s="94"/>
      <c r="D136" s="94"/>
      <c r="E136" s="94"/>
      <c r="F136" s="94"/>
      <c r="G136" s="95"/>
    </row>
    <row r="137" spans="1:7" ht="15">
      <c r="A137" s="96"/>
      <c r="B137" s="97"/>
      <c r="C137" s="97"/>
      <c r="D137" s="97"/>
      <c r="E137" s="97"/>
      <c r="F137" s="97"/>
      <c r="G137" s="98"/>
    </row>
    <row r="138" spans="1:7" ht="39.75" customHeight="1">
      <c r="A138" s="102" t="s">
        <v>182</v>
      </c>
      <c r="B138" s="103"/>
      <c r="C138" s="103"/>
      <c r="D138" s="103"/>
      <c r="E138" s="103"/>
      <c r="F138" s="103"/>
      <c r="G138" s="103"/>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1129</v>
      </c>
      <c r="E4" s="54"/>
      <c r="F4" s="54"/>
      <c r="G4" s="55"/>
    </row>
    <row r="5" spans="1:7" ht="15">
      <c r="A5" s="50" t="s">
        <v>5</v>
      </c>
      <c r="B5" s="51"/>
      <c r="C5" s="52"/>
      <c r="D5" s="53" t="s">
        <v>6</v>
      </c>
      <c r="E5" s="54"/>
      <c r="F5" s="54"/>
      <c r="G5" s="55"/>
    </row>
    <row r="6" spans="1:7" ht="15">
      <c r="A6" s="50" t="s">
        <v>7</v>
      </c>
      <c r="B6" s="51"/>
      <c r="C6" s="52"/>
      <c r="D6" s="53" t="s">
        <v>1130</v>
      </c>
      <c r="E6" s="54"/>
      <c r="F6" s="54"/>
      <c r="G6" s="55"/>
    </row>
    <row r="7" spans="1:7" ht="39.75" customHeight="1">
      <c r="A7" s="50" t="s">
        <v>9</v>
      </c>
      <c r="B7" s="51"/>
      <c r="C7" s="52"/>
      <c r="D7" s="56" t="s">
        <v>1495</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1131</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129350.335993</v>
      </c>
      <c r="F19" s="6">
        <v>127627.50613201996</v>
      </c>
      <c r="G19" s="6">
        <v>98.66809015395734</v>
      </c>
    </row>
    <row r="20" spans="1:7" ht="15">
      <c r="A20" s="77" t="s">
        <v>30</v>
      </c>
      <c r="B20" s="78"/>
      <c r="C20" s="78"/>
      <c r="D20" s="79"/>
      <c r="E20" s="6">
        <v>127769.49010710996</v>
      </c>
      <c r="F20" s="6">
        <v>127627.50613201996</v>
      </c>
      <c r="G20" s="6">
        <v>99.88887489887377</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3">
        <v>38.2</v>
      </c>
    </row>
    <row r="25" spans="1:7" ht="15">
      <c r="A25" s="87"/>
      <c r="B25" s="87"/>
      <c r="C25" s="87"/>
      <c r="D25" s="87"/>
      <c r="E25" s="87"/>
      <c r="F25" s="3" t="s">
        <v>41</v>
      </c>
      <c r="G25" s="3">
        <v>38.2</v>
      </c>
    </row>
    <row r="26" spans="1:7" ht="15">
      <c r="A26" s="88" t="s">
        <v>1132</v>
      </c>
      <c r="B26" s="88" t="s">
        <v>1133</v>
      </c>
      <c r="C26" s="88" t="s">
        <v>1134</v>
      </c>
      <c r="D26" s="88" t="s">
        <v>45</v>
      </c>
      <c r="E26" s="88" t="s">
        <v>189</v>
      </c>
      <c r="F26" s="3" t="s">
        <v>47</v>
      </c>
      <c r="G26" s="3">
        <v>0</v>
      </c>
    </row>
    <row r="27" spans="1:7" ht="27">
      <c r="A27" s="89"/>
      <c r="B27" s="89"/>
      <c r="C27" s="89"/>
      <c r="D27" s="89"/>
      <c r="E27" s="89"/>
      <c r="F27" s="3" t="s">
        <v>48</v>
      </c>
      <c r="G27" s="3">
        <v>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324.23</v>
      </c>
    </row>
    <row r="31" spans="1:7" ht="15">
      <c r="A31" s="87"/>
      <c r="B31" s="87"/>
      <c r="C31" s="87"/>
      <c r="D31" s="87"/>
      <c r="E31" s="87"/>
      <c r="F31" s="3" t="s">
        <v>41</v>
      </c>
      <c r="G31" s="3">
        <v>315.83</v>
      </c>
    </row>
    <row r="32" spans="1:7" ht="15">
      <c r="A32" s="88" t="s">
        <v>1135</v>
      </c>
      <c r="B32" s="88" t="s">
        <v>1136</v>
      </c>
      <c r="C32" s="88" t="s">
        <v>1137</v>
      </c>
      <c r="D32" s="88" t="s">
        <v>45</v>
      </c>
      <c r="E32" s="88" t="s">
        <v>189</v>
      </c>
      <c r="F32" s="3" t="s">
        <v>47</v>
      </c>
      <c r="G32" s="3">
        <v>0</v>
      </c>
    </row>
    <row r="33" spans="1:7" ht="27">
      <c r="A33" s="89"/>
      <c r="B33" s="89"/>
      <c r="C33" s="89"/>
      <c r="D33" s="89"/>
      <c r="E33" s="89"/>
      <c r="F33" s="3" t="s">
        <v>48</v>
      </c>
      <c r="G33" s="3">
        <v>0</v>
      </c>
    </row>
    <row r="34" spans="1:7" ht="15">
      <c r="A34" s="86" t="s">
        <v>35</v>
      </c>
      <c r="B34" s="86" t="s">
        <v>36</v>
      </c>
      <c r="C34" s="86" t="s">
        <v>37</v>
      </c>
      <c r="D34" s="86" t="s">
        <v>38</v>
      </c>
      <c r="E34" s="86" t="s">
        <v>39</v>
      </c>
      <c r="F34" s="3" t="s">
        <v>40</v>
      </c>
      <c r="G34" s="3">
        <v>308.2</v>
      </c>
    </row>
    <row r="35" spans="1:7" ht="15">
      <c r="A35" s="87"/>
      <c r="B35" s="87"/>
      <c r="C35" s="87"/>
      <c r="D35" s="87"/>
      <c r="E35" s="87"/>
      <c r="F35" s="3" t="s">
        <v>41</v>
      </c>
      <c r="G35" s="3">
        <v>293.79</v>
      </c>
    </row>
    <row r="36" spans="1:7" ht="15">
      <c r="A36" s="88" t="s">
        <v>1138</v>
      </c>
      <c r="B36" s="88" t="s">
        <v>1136</v>
      </c>
      <c r="C36" s="88" t="s">
        <v>1139</v>
      </c>
      <c r="D36" s="88" t="s">
        <v>45</v>
      </c>
      <c r="E36" s="88" t="s">
        <v>189</v>
      </c>
      <c r="F36" s="3" t="s">
        <v>47</v>
      </c>
      <c r="G36" s="3">
        <v>0</v>
      </c>
    </row>
    <row r="37" spans="1:7" ht="27">
      <c r="A37" s="89"/>
      <c r="B37" s="89"/>
      <c r="C37" s="89"/>
      <c r="D37" s="89"/>
      <c r="E37" s="89"/>
      <c r="F37" s="3" t="s">
        <v>48</v>
      </c>
      <c r="G37" s="3">
        <v>0</v>
      </c>
    </row>
    <row r="38" spans="1:7" ht="15">
      <c r="A38" s="80" t="s">
        <v>54</v>
      </c>
      <c r="B38" s="81"/>
      <c r="C38" s="81"/>
      <c r="D38" s="81"/>
      <c r="E38" s="81"/>
      <c r="F38" s="81"/>
      <c r="G38" s="82"/>
    </row>
    <row r="39" spans="1:7" ht="15">
      <c r="A39" s="83" t="s">
        <v>33</v>
      </c>
      <c r="B39" s="84"/>
      <c r="C39" s="84"/>
      <c r="D39" s="84"/>
      <c r="E39" s="85"/>
      <c r="F39" s="83" t="s">
        <v>34</v>
      </c>
      <c r="G39" s="85"/>
    </row>
    <row r="40" spans="1:7" ht="15">
      <c r="A40" s="86" t="s">
        <v>35</v>
      </c>
      <c r="B40" s="86" t="s">
        <v>36</v>
      </c>
      <c r="C40" s="86" t="s">
        <v>37</v>
      </c>
      <c r="D40" s="86" t="s">
        <v>38</v>
      </c>
      <c r="E40" s="86" t="s">
        <v>39</v>
      </c>
      <c r="F40" s="3" t="s">
        <v>40</v>
      </c>
      <c r="G40" s="3">
        <v>72.8</v>
      </c>
    </row>
    <row r="41" spans="1:7" ht="15">
      <c r="A41" s="87"/>
      <c r="B41" s="87"/>
      <c r="C41" s="87"/>
      <c r="D41" s="87"/>
      <c r="E41" s="87"/>
      <c r="F41" s="3" t="s">
        <v>41</v>
      </c>
      <c r="G41" s="3">
        <v>28.7</v>
      </c>
    </row>
    <row r="42" spans="1:7" ht="15">
      <c r="A42" s="88" t="s">
        <v>1140</v>
      </c>
      <c r="B42" s="88" t="s">
        <v>1141</v>
      </c>
      <c r="C42" s="88" t="s">
        <v>1142</v>
      </c>
      <c r="D42" s="88" t="s">
        <v>45</v>
      </c>
      <c r="E42" s="88" t="s">
        <v>197</v>
      </c>
      <c r="F42" s="3" t="s">
        <v>47</v>
      </c>
      <c r="G42" s="3">
        <v>7</v>
      </c>
    </row>
    <row r="43" spans="1:7" ht="27">
      <c r="A43" s="89"/>
      <c r="B43" s="89"/>
      <c r="C43" s="89"/>
      <c r="D43" s="89"/>
      <c r="E43" s="89"/>
      <c r="F43" s="3" t="s">
        <v>48</v>
      </c>
      <c r="G43" s="3">
        <v>24.41</v>
      </c>
    </row>
    <row r="44" spans="1:7" ht="15">
      <c r="A44" s="86" t="s">
        <v>35</v>
      </c>
      <c r="B44" s="86" t="s">
        <v>36</v>
      </c>
      <c r="C44" s="86" t="s">
        <v>37</v>
      </c>
      <c r="D44" s="86" t="s">
        <v>38</v>
      </c>
      <c r="E44" s="86" t="s">
        <v>39</v>
      </c>
      <c r="F44" s="3" t="s">
        <v>40</v>
      </c>
      <c r="G44" s="3">
        <v>95.05</v>
      </c>
    </row>
    <row r="45" spans="1:7" ht="15">
      <c r="A45" s="87"/>
      <c r="B45" s="87"/>
      <c r="C45" s="87"/>
      <c r="D45" s="87"/>
      <c r="E45" s="87"/>
      <c r="F45" s="3" t="s">
        <v>41</v>
      </c>
      <c r="G45" s="3">
        <v>98</v>
      </c>
    </row>
    <row r="46" spans="1:7" ht="15">
      <c r="A46" s="88" t="s">
        <v>1143</v>
      </c>
      <c r="B46" s="88" t="s">
        <v>1141</v>
      </c>
      <c r="C46" s="88" t="s">
        <v>1144</v>
      </c>
      <c r="D46" s="88" t="s">
        <v>45</v>
      </c>
      <c r="E46" s="88" t="s">
        <v>1145</v>
      </c>
      <c r="F46" s="3" t="s">
        <v>47</v>
      </c>
      <c r="G46" s="3">
        <v>97.83</v>
      </c>
    </row>
    <row r="47" spans="1:7" ht="27">
      <c r="A47" s="89"/>
      <c r="B47" s="89"/>
      <c r="C47" s="89"/>
      <c r="D47" s="89"/>
      <c r="E47" s="89"/>
      <c r="F47" s="3" t="s">
        <v>48</v>
      </c>
      <c r="G47" s="3">
        <v>99.8</v>
      </c>
    </row>
    <row r="48" spans="1:7" ht="15">
      <c r="A48" s="86" t="s">
        <v>35</v>
      </c>
      <c r="B48" s="86" t="s">
        <v>36</v>
      </c>
      <c r="C48" s="86" t="s">
        <v>37</v>
      </c>
      <c r="D48" s="86" t="s">
        <v>38</v>
      </c>
      <c r="E48" s="86" t="s">
        <v>39</v>
      </c>
      <c r="F48" s="3" t="s">
        <v>40</v>
      </c>
      <c r="G48" s="3">
        <v>66</v>
      </c>
    </row>
    <row r="49" spans="1:7" ht="15">
      <c r="A49" s="87"/>
      <c r="B49" s="87"/>
      <c r="C49" s="87"/>
      <c r="D49" s="87"/>
      <c r="E49" s="87"/>
      <c r="F49" s="3" t="s">
        <v>41</v>
      </c>
      <c r="G49" s="3">
        <v>52.58</v>
      </c>
    </row>
    <row r="50" spans="1:7" ht="15">
      <c r="A50" s="88" t="s">
        <v>1146</v>
      </c>
      <c r="B50" s="88" t="s">
        <v>1141</v>
      </c>
      <c r="C50" s="88" t="s">
        <v>1147</v>
      </c>
      <c r="D50" s="88" t="s">
        <v>45</v>
      </c>
      <c r="E50" s="88" t="s">
        <v>53</v>
      </c>
      <c r="F50" s="3" t="s">
        <v>47</v>
      </c>
      <c r="G50" s="3">
        <v>16.1</v>
      </c>
    </row>
    <row r="51" spans="1:7" ht="27">
      <c r="A51" s="89"/>
      <c r="B51" s="89"/>
      <c r="C51" s="89"/>
      <c r="D51" s="89"/>
      <c r="E51" s="89"/>
      <c r="F51" s="3" t="s">
        <v>48</v>
      </c>
      <c r="G51" s="3">
        <v>169.37</v>
      </c>
    </row>
    <row r="52" spans="1:7" ht="15">
      <c r="A52" s="86" t="s">
        <v>35</v>
      </c>
      <c r="B52" s="86" t="s">
        <v>36</v>
      </c>
      <c r="C52" s="86" t="s">
        <v>37</v>
      </c>
      <c r="D52" s="86" t="s">
        <v>38</v>
      </c>
      <c r="E52" s="86" t="s">
        <v>39</v>
      </c>
      <c r="F52" s="3" t="s">
        <v>40</v>
      </c>
      <c r="G52" s="3">
        <v>100</v>
      </c>
    </row>
    <row r="53" spans="1:7" ht="15">
      <c r="A53" s="87"/>
      <c r="B53" s="87"/>
      <c r="C53" s="87"/>
      <c r="D53" s="87"/>
      <c r="E53" s="87"/>
      <c r="F53" s="3" t="s">
        <v>41</v>
      </c>
      <c r="G53" s="3">
        <v>93</v>
      </c>
    </row>
    <row r="54" spans="1:7" ht="15">
      <c r="A54" s="88" t="s">
        <v>1148</v>
      </c>
      <c r="B54" s="88" t="s">
        <v>1141</v>
      </c>
      <c r="C54" s="88" t="s">
        <v>1149</v>
      </c>
      <c r="D54" s="88" t="s">
        <v>45</v>
      </c>
      <c r="E54" s="88" t="s">
        <v>53</v>
      </c>
      <c r="F54" s="3" t="s">
        <v>47</v>
      </c>
      <c r="G54" s="3">
        <v>97.25</v>
      </c>
    </row>
    <row r="55" spans="1:7" ht="27">
      <c r="A55" s="89"/>
      <c r="B55" s="89"/>
      <c r="C55" s="89"/>
      <c r="D55" s="89"/>
      <c r="E55" s="89"/>
      <c r="F55" s="3" t="s">
        <v>48</v>
      </c>
      <c r="G55" s="3">
        <v>102.44</v>
      </c>
    </row>
    <row r="56" spans="1:7" ht="15">
      <c r="A56" s="80" t="s">
        <v>81</v>
      </c>
      <c r="B56" s="81"/>
      <c r="C56" s="81"/>
      <c r="D56" s="81"/>
      <c r="E56" s="81"/>
      <c r="F56" s="81"/>
      <c r="G56" s="82"/>
    </row>
    <row r="57" spans="1:7" ht="15">
      <c r="A57" s="83" t="s">
        <v>33</v>
      </c>
      <c r="B57" s="84"/>
      <c r="C57" s="84"/>
      <c r="D57" s="84"/>
      <c r="E57" s="85"/>
      <c r="F57" s="83" t="s">
        <v>34</v>
      </c>
      <c r="G57" s="85"/>
    </row>
    <row r="58" spans="1:7" ht="15">
      <c r="A58" s="86" t="s">
        <v>35</v>
      </c>
      <c r="B58" s="86" t="s">
        <v>36</v>
      </c>
      <c r="C58" s="86" t="s">
        <v>37</v>
      </c>
      <c r="D58" s="86" t="s">
        <v>38</v>
      </c>
      <c r="E58" s="86" t="s">
        <v>39</v>
      </c>
      <c r="F58" s="3" t="s">
        <v>40</v>
      </c>
      <c r="G58" s="3">
        <v>60.4</v>
      </c>
    </row>
    <row r="59" spans="1:7" ht="15">
      <c r="A59" s="87"/>
      <c r="B59" s="87"/>
      <c r="C59" s="87"/>
      <c r="D59" s="87"/>
      <c r="E59" s="87"/>
      <c r="F59" s="3" t="s">
        <v>41</v>
      </c>
      <c r="G59" s="3">
        <v>58.57</v>
      </c>
    </row>
    <row r="60" spans="1:7" ht="15">
      <c r="A60" s="88" t="s">
        <v>1150</v>
      </c>
      <c r="B60" s="88" t="s">
        <v>1151</v>
      </c>
      <c r="C60" s="88" t="s">
        <v>1152</v>
      </c>
      <c r="D60" s="88" t="s">
        <v>45</v>
      </c>
      <c r="E60" s="88" t="s">
        <v>1145</v>
      </c>
      <c r="F60" s="3" t="s">
        <v>47</v>
      </c>
      <c r="G60" s="3">
        <v>59.22</v>
      </c>
    </row>
    <row r="61" spans="1:7" ht="27">
      <c r="A61" s="89"/>
      <c r="B61" s="89"/>
      <c r="C61" s="89"/>
      <c r="D61" s="89"/>
      <c r="E61" s="89"/>
      <c r="F61" s="3" t="s">
        <v>48</v>
      </c>
      <c r="G61" s="3">
        <v>101.1</v>
      </c>
    </row>
    <row r="62" spans="1:7" ht="15">
      <c r="A62" s="86" t="s">
        <v>35</v>
      </c>
      <c r="B62" s="86" t="s">
        <v>36</v>
      </c>
      <c r="C62" s="86" t="s">
        <v>37</v>
      </c>
      <c r="D62" s="86" t="s">
        <v>38</v>
      </c>
      <c r="E62" s="86" t="s">
        <v>39</v>
      </c>
      <c r="F62" s="3" t="s">
        <v>40</v>
      </c>
      <c r="G62" s="3">
        <v>98</v>
      </c>
    </row>
    <row r="63" spans="1:7" ht="15">
      <c r="A63" s="87"/>
      <c r="B63" s="87"/>
      <c r="C63" s="87"/>
      <c r="D63" s="87"/>
      <c r="E63" s="87"/>
      <c r="F63" s="3" t="s">
        <v>41</v>
      </c>
      <c r="G63" s="3">
        <v>98</v>
      </c>
    </row>
    <row r="64" spans="1:7" ht="15">
      <c r="A64" s="88" t="s">
        <v>1153</v>
      </c>
      <c r="B64" s="88" t="s">
        <v>1151</v>
      </c>
      <c r="C64" s="88" t="s">
        <v>1154</v>
      </c>
      <c r="D64" s="88" t="s">
        <v>45</v>
      </c>
      <c r="E64" s="88" t="s">
        <v>1145</v>
      </c>
      <c r="F64" s="3" t="s">
        <v>47</v>
      </c>
      <c r="G64" s="3">
        <v>76.74</v>
      </c>
    </row>
    <row r="65" spans="1:7" ht="27">
      <c r="A65" s="89"/>
      <c r="B65" s="89"/>
      <c r="C65" s="89"/>
      <c r="D65" s="89"/>
      <c r="E65" s="89"/>
      <c r="F65" s="3" t="s">
        <v>48</v>
      </c>
      <c r="G65" s="3">
        <v>78.3</v>
      </c>
    </row>
    <row r="66" spans="1:7" ht="15">
      <c r="A66" s="86" t="s">
        <v>35</v>
      </c>
      <c r="B66" s="86" t="s">
        <v>36</v>
      </c>
      <c r="C66" s="86" t="s">
        <v>37</v>
      </c>
      <c r="D66" s="86" t="s">
        <v>38</v>
      </c>
      <c r="E66" s="86" t="s">
        <v>39</v>
      </c>
      <c r="F66" s="3" t="s">
        <v>40</v>
      </c>
      <c r="G66" s="3">
        <v>39.6</v>
      </c>
    </row>
    <row r="67" spans="1:7" ht="15">
      <c r="A67" s="87"/>
      <c r="B67" s="87"/>
      <c r="C67" s="87"/>
      <c r="D67" s="87"/>
      <c r="E67" s="87"/>
      <c r="F67" s="3" t="s">
        <v>41</v>
      </c>
      <c r="G67" s="3">
        <v>41.43</v>
      </c>
    </row>
    <row r="68" spans="1:7" ht="15">
      <c r="A68" s="88" t="s">
        <v>1155</v>
      </c>
      <c r="B68" s="88" t="s">
        <v>1151</v>
      </c>
      <c r="C68" s="88" t="s">
        <v>1156</v>
      </c>
      <c r="D68" s="88" t="s">
        <v>45</v>
      </c>
      <c r="E68" s="88" t="s">
        <v>1145</v>
      </c>
      <c r="F68" s="3" t="s">
        <v>47</v>
      </c>
      <c r="G68" s="3">
        <v>41.73</v>
      </c>
    </row>
    <row r="69" spans="1:7" ht="27">
      <c r="A69" s="89"/>
      <c r="B69" s="89"/>
      <c r="C69" s="89"/>
      <c r="D69" s="89"/>
      <c r="E69" s="89"/>
      <c r="F69" s="3" t="s">
        <v>48</v>
      </c>
      <c r="G69" s="3">
        <v>100.74</v>
      </c>
    </row>
    <row r="70" spans="1:7" ht="15">
      <c r="A70" s="86" t="s">
        <v>35</v>
      </c>
      <c r="B70" s="86" t="s">
        <v>36</v>
      </c>
      <c r="C70" s="86" t="s">
        <v>37</v>
      </c>
      <c r="D70" s="86" t="s">
        <v>38</v>
      </c>
      <c r="E70" s="86" t="s">
        <v>39</v>
      </c>
      <c r="F70" s="3" t="s">
        <v>40</v>
      </c>
      <c r="G70" s="3">
        <v>100</v>
      </c>
    </row>
    <row r="71" spans="1:7" ht="15">
      <c r="A71" s="87"/>
      <c r="B71" s="87"/>
      <c r="C71" s="87"/>
      <c r="D71" s="87"/>
      <c r="E71" s="87"/>
      <c r="F71" s="3" t="s">
        <v>41</v>
      </c>
      <c r="G71" s="3">
        <v>100</v>
      </c>
    </row>
    <row r="72" spans="1:7" ht="15">
      <c r="A72" s="88" t="s">
        <v>1157</v>
      </c>
      <c r="B72" s="88" t="s">
        <v>1158</v>
      </c>
      <c r="C72" s="88" t="s">
        <v>1159</v>
      </c>
      <c r="D72" s="88" t="s">
        <v>45</v>
      </c>
      <c r="E72" s="88" t="s">
        <v>1145</v>
      </c>
      <c r="F72" s="3" t="s">
        <v>47</v>
      </c>
      <c r="G72" s="3">
        <v>101.78</v>
      </c>
    </row>
    <row r="73" spans="1:7" ht="27">
      <c r="A73" s="89"/>
      <c r="B73" s="89"/>
      <c r="C73" s="89"/>
      <c r="D73" s="89"/>
      <c r="E73" s="89"/>
      <c r="F73" s="3" t="s">
        <v>48</v>
      </c>
      <c r="G73" s="3">
        <v>101.78</v>
      </c>
    </row>
    <row r="74" spans="1:7" ht="15">
      <c r="A74" s="68" t="s">
        <v>107</v>
      </c>
      <c r="B74" s="69"/>
      <c r="C74" s="69"/>
      <c r="D74" s="69"/>
      <c r="E74" s="69"/>
      <c r="F74" s="69"/>
      <c r="G74" s="70"/>
    </row>
    <row r="75" spans="1:7" ht="15">
      <c r="A75" s="90" t="s">
        <v>1132</v>
      </c>
      <c r="B75" s="91"/>
      <c r="C75" s="91"/>
      <c r="D75" s="91"/>
      <c r="E75" s="91"/>
      <c r="F75" s="91"/>
      <c r="G75" s="92"/>
    </row>
    <row r="76" spans="1:7" ht="15">
      <c r="A76" s="5" t="s">
        <v>108</v>
      </c>
      <c r="B76" s="65" t="s">
        <v>109</v>
      </c>
      <c r="C76" s="66"/>
      <c r="D76" s="66"/>
      <c r="E76" s="66"/>
      <c r="F76" s="66"/>
      <c r="G76" s="67"/>
    </row>
    <row r="77" spans="1:7" ht="39.75" customHeight="1">
      <c r="A77" s="5" t="s">
        <v>110</v>
      </c>
      <c r="B77" s="65" t="s">
        <v>1160</v>
      </c>
      <c r="C77" s="66"/>
      <c r="D77" s="66"/>
      <c r="E77" s="66"/>
      <c r="F77" s="66"/>
      <c r="G77" s="67"/>
    </row>
    <row r="78" spans="1:7" ht="39.75" customHeight="1">
      <c r="A78" s="5" t="s">
        <v>112</v>
      </c>
      <c r="B78" s="65" t="s">
        <v>1161</v>
      </c>
      <c r="C78" s="66"/>
      <c r="D78" s="66"/>
      <c r="E78" s="66"/>
      <c r="F78" s="66"/>
      <c r="G78" s="67"/>
    </row>
    <row r="79" spans="1:7" ht="39.75" customHeight="1">
      <c r="A79" s="5" t="s">
        <v>114</v>
      </c>
      <c r="B79" s="93" t="s">
        <v>1162</v>
      </c>
      <c r="C79" s="94"/>
      <c r="D79" s="94"/>
      <c r="E79" s="94"/>
      <c r="F79" s="94"/>
      <c r="G79" s="95"/>
    </row>
    <row r="80" spans="1:7" ht="15">
      <c r="A80" s="90" t="s">
        <v>1135</v>
      </c>
      <c r="B80" s="91"/>
      <c r="C80" s="91"/>
      <c r="D80" s="91"/>
      <c r="E80" s="91"/>
      <c r="F80" s="91"/>
      <c r="G80" s="92"/>
    </row>
    <row r="81" spans="1:7" ht="15">
      <c r="A81" s="5" t="s">
        <v>108</v>
      </c>
      <c r="B81" s="65" t="s">
        <v>109</v>
      </c>
      <c r="C81" s="66"/>
      <c r="D81" s="66"/>
      <c r="E81" s="66"/>
      <c r="F81" s="66"/>
      <c r="G81" s="67"/>
    </row>
    <row r="82" spans="1:7" ht="39.75" customHeight="1">
      <c r="A82" s="5" t="s">
        <v>110</v>
      </c>
      <c r="B82" s="65" t="s">
        <v>1163</v>
      </c>
      <c r="C82" s="66"/>
      <c r="D82" s="66"/>
      <c r="E82" s="66"/>
      <c r="F82" s="66"/>
      <c r="G82" s="67"/>
    </row>
    <row r="83" spans="1:7" ht="39.75" customHeight="1">
      <c r="A83" s="5" t="s">
        <v>112</v>
      </c>
      <c r="B83" s="65" t="s">
        <v>1161</v>
      </c>
      <c r="C83" s="66"/>
      <c r="D83" s="66"/>
      <c r="E83" s="66"/>
      <c r="F83" s="66"/>
      <c r="G83" s="67"/>
    </row>
    <row r="84" spans="1:7" ht="39.75" customHeight="1">
      <c r="A84" s="5" t="s">
        <v>114</v>
      </c>
      <c r="B84" s="93" t="s">
        <v>1162</v>
      </c>
      <c r="C84" s="94"/>
      <c r="D84" s="94"/>
      <c r="E84" s="94"/>
      <c r="F84" s="94"/>
      <c r="G84" s="95"/>
    </row>
    <row r="85" spans="1:7" ht="15">
      <c r="A85" s="90" t="s">
        <v>1138</v>
      </c>
      <c r="B85" s="91"/>
      <c r="C85" s="91"/>
      <c r="D85" s="91"/>
      <c r="E85" s="91"/>
      <c r="F85" s="91"/>
      <c r="G85" s="92"/>
    </row>
    <row r="86" spans="1:7" ht="15">
      <c r="A86" s="5" t="s">
        <v>108</v>
      </c>
      <c r="B86" s="65" t="s">
        <v>109</v>
      </c>
      <c r="C86" s="66"/>
      <c r="D86" s="66"/>
      <c r="E86" s="66"/>
      <c r="F86" s="66"/>
      <c r="G86" s="67"/>
    </row>
    <row r="87" spans="1:7" ht="39.75" customHeight="1">
      <c r="A87" s="5" t="s">
        <v>110</v>
      </c>
      <c r="B87" s="65" t="s">
        <v>1164</v>
      </c>
      <c r="C87" s="66"/>
      <c r="D87" s="66"/>
      <c r="E87" s="66"/>
      <c r="F87" s="66"/>
      <c r="G87" s="67"/>
    </row>
    <row r="88" spans="1:7" ht="39.75" customHeight="1">
      <c r="A88" s="5" t="s">
        <v>112</v>
      </c>
      <c r="B88" s="65" t="s">
        <v>1161</v>
      </c>
      <c r="C88" s="66"/>
      <c r="D88" s="66"/>
      <c r="E88" s="66"/>
      <c r="F88" s="66"/>
      <c r="G88" s="67"/>
    </row>
    <row r="89" spans="1:7" ht="39.75" customHeight="1">
      <c r="A89" s="5" t="s">
        <v>114</v>
      </c>
      <c r="B89" s="93" t="s">
        <v>1162</v>
      </c>
      <c r="C89" s="94"/>
      <c r="D89" s="94"/>
      <c r="E89" s="94"/>
      <c r="F89" s="94"/>
      <c r="G89" s="95"/>
    </row>
    <row r="90" spans="1:7" ht="15">
      <c r="A90" s="90" t="s">
        <v>1140</v>
      </c>
      <c r="B90" s="91"/>
      <c r="C90" s="91"/>
      <c r="D90" s="91"/>
      <c r="E90" s="91"/>
      <c r="F90" s="91"/>
      <c r="G90" s="92"/>
    </row>
    <row r="91" spans="1:7" ht="15">
      <c r="A91" s="5" t="s">
        <v>108</v>
      </c>
      <c r="B91" s="65" t="s">
        <v>109</v>
      </c>
      <c r="C91" s="66"/>
      <c r="D91" s="66"/>
      <c r="E91" s="66"/>
      <c r="F91" s="66"/>
      <c r="G91" s="67"/>
    </row>
    <row r="92" spans="1:7" ht="39.75" customHeight="1">
      <c r="A92" s="5" t="s">
        <v>110</v>
      </c>
      <c r="B92" s="65" t="s">
        <v>1165</v>
      </c>
      <c r="C92" s="66"/>
      <c r="D92" s="66"/>
      <c r="E92" s="66"/>
      <c r="F92" s="66"/>
      <c r="G92" s="67"/>
    </row>
    <row r="93" spans="1:7" ht="39.75" customHeight="1">
      <c r="A93" s="5" t="s">
        <v>112</v>
      </c>
      <c r="B93" s="65" t="s">
        <v>1166</v>
      </c>
      <c r="C93" s="66"/>
      <c r="D93" s="66"/>
      <c r="E93" s="66"/>
      <c r="F93" s="66"/>
      <c r="G93" s="67"/>
    </row>
    <row r="94" spans="1:7" ht="39.75" customHeight="1">
      <c r="A94" s="5" t="s">
        <v>114</v>
      </c>
      <c r="B94" s="93" t="s">
        <v>115</v>
      </c>
      <c r="C94" s="94"/>
      <c r="D94" s="94"/>
      <c r="E94" s="94"/>
      <c r="F94" s="94"/>
      <c r="G94" s="95"/>
    </row>
    <row r="95" spans="1:7" ht="15">
      <c r="A95" s="90" t="s">
        <v>1143</v>
      </c>
      <c r="B95" s="91"/>
      <c r="C95" s="91"/>
      <c r="D95" s="91"/>
      <c r="E95" s="91"/>
      <c r="F95" s="91"/>
      <c r="G95" s="92"/>
    </row>
    <row r="96" spans="1:7" ht="15">
      <c r="A96" s="5" t="s">
        <v>108</v>
      </c>
      <c r="B96" s="65" t="s">
        <v>109</v>
      </c>
      <c r="C96" s="66"/>
      <c r="D96" s="66"/>
      <c r="E96" s="66"/>
      <c r="F96" s="66"/>
      <c r="G96" s="67"/>
    </row>
    <row r="97" spans="1:7" ht="39.75" customHeight="1">
      <c r="A97" s="5" t="s">
        <v>110</v>
      </c>
      <c r="B97" s="65" t="s">
        <v>1167</v>
      </c>
      <c r="C97" s="66"/>
      <c r="D97" s="66"/>
      <c r="E97" s="66"/>
      <c r="F97" s="66"/>
      <c r="G97" s="67"/>
    </row>
    <row r="98" spans="1:7" ht="39.75" customHeight="1">
      <c r="A98" s="5" t="s">
        <v>112</v>
      </c>
      <c r="B98" s="65" t="s">
        <v>1168</v>
      </c>
      <c r="C98" s="66"/>
      <c r="D98" s="66"/>
      <c r="E98" s="66"/>
      <c r="F98" s="66"/>
      <c r="G98" s="67"/>
    </row>
    <row r="99" spans="1:7" ht="39.75" customHeight="1">
      <c r="A99" s="5" t="s">
        <v>114</v>
      </c>
      <c r="B99" s="93" t="s">
        <v>115</v>
      </c>
      <c r="C99" s="94"/>
      <c r="D99" s="94"/>
      <c r="E99" s="94"/>
      <c r="F99" s="94"/>
      <c r="G99" s="95"/>
    </row>
    <row r="100" spans="1:7" ht="15">
      <c r="A100" s="90" t="s">
        <v>1146</v>
      </c>
      <c r="B100" s="91"/>
      <c r="C100" s="91"/>
      <c r="D100" s="91"/>
      <c r="E100" s="91"/>
      <c r="F100" s="91"/>
      <c r="G100" s="92"/>
    </row>
    <row r="101" spans="1:7" ht="15">
      <c r="A101" s="5" t="s">
        <v>108</v>
      </c>
      <c r="B101" s="65" t="s">
        <v>144</v>
      </c>
      <c r="C101" s="66"/>
      <c r="D101" s="66"/>
      <c r="E101" s="66"/>
      <c r="F101" s="66"/>
      <c r="G101" s="67"/>
    </row>
    <row r="102" spans="1:7" ht="39.75" customHeight="1">
      <c r="A102" s="5" t="s">
        <v>110</v>
      </c>
      <c r="B102" s="65" t="s">
        <v>1169</v>
      </c>
      <c r="C102" s="66"/>
      <c r="D102" s="66"/>
      <c r="E102" s="66"/>
      <c r="F102" s="66"/>
      <c r="G102" s="67"/>
    </row>
    <row r="103" spans="1:7" ht="39.75" customHeight="1">
      <c r="A103" s="5" t="s">
        <v>112</v>
      </c>
      <c r="B103" s="65" t="s">
        <v>1170</v>
      </c>
      <c r="C103" s="66"/>
      <c r="D103" s="66"/>
      <c r="E103" s="66"/>
      <c r="F103" s="66"/>
      <c r="G103" s="67"/>
    </row>
    <row r="104" spans="1:7" ht="39.75" customHeight="1">
      <c r="A104" s="5" t="s">
        <v>114</v>
      </c>
      <c r="B104" s="93" t="s">
        <v>1171</v>
      </c>
      <c r="C104" s="94"/>
      <c r="D104" s="94"/>
      <c r="E104" s="94"/>
      <c r="F104" s="94"/>
      <c r="G104" s="95"/>
    </row>
    <row r="105" spans="1:7" ht="15">
      <c r="A105" s="90" t="s">
        <v>1148</v>
      </c>
      <c r="B105" s="91"/>
      <c r="C105" s="91"/>
      <c r="D105" s="91"/>
      <c r="E105" s="91"/>
      <c r="F105" s="91"/>
      <c r="G105" s="92"/>
    </row>
    <row r="106" spans="1:7" ht="15">
      <c r="A106" s="5" t="s">
        <v>108</v>
      </c>
      <c r="B106" s="65" t="s">
        <v>247</v>
      </c>
      <c r="C106" s="66"/>
      <c r="D106" s="66"/>
      <c r="E106" s="66"/>
      <c r="F106" s="66"/>
      <c r="G106" s="67"/>
    </row>
    <row r="107" spans="1:7" ht="39.75" customHeight="1">
      <c r="A107" s="5" t="s">
        <v>110</v>
      </c>
      <c r="B107" s="65" t="s">
        <v>1172</v>
      </c>
      <c r="C107" s="66"/>
      <c r="D107" s="66"/>
      <c r="E107" s="66"/>
      <c r="F107" s="66"/>
      <c r="G107" s="67"/>
    </row>
    <row r="108" spans="1:7" ht="39.75" customHeight="1">
      <c r="A108" s="5" t="s">
        <v>112</v>
      </c>
      <c r="B108" s="65" t="s">
        <v>1173</v>
      </c>
      <c r="C108" s="66"/>
      <c r="D108" s="66"/>
      <c r="E108" s="66"/>
      <c r="F108" s="66"/>
      <c r="G108" s="67"/>
    </row>
    <row r="109" spans="1:7" ht="39.75" customHeight="1">
      <c r="A109" s="5" t="s">
        <v>114</v>
      </c>
      <c r="B109" s="93" t="s">
        <v>115</v>
      </c>
      <c r="C109" s="94"/>
      <c r="D109" s="94"/>
      <c r="E109" s="94"/>
      <c r="F109" s="94"/>
      <c r="G109" s="95"/>
    </row>
    <row r="110" spans="1:7" ht="15">
      <c r="A110" s="90" t="s">
        <v>1150</v>
      </c>
      <c r="B110" s="91"/>
      <c r="C110" s="91"/>
      <c r="D110" s="91"/>
      <c r="E110" s="91"/>
      <c r="F110" s="91"/>
      <c r="G110" s="92"/>
    </row>
    <row r="111" spans="1:7" ht="15">
      <c r="A111" s="5" t="s">
        <v>108</v>
      </c>
      <c r="B111" s="65" t="s">
        <v>247</v>
      </c>
      <c r="C111" s="66"/>
      <c r="D111" s="66"/>
      <c r="E111" s="66"/>
      <c r="F111" s="66"/>
      <c r="G111" s="67"/>
    </row>
    <row r="112" spans="1:7" ht="39.75" customHeight="1">
      <c r="A112" s="5" t="s">
        <v>110</v>
      </c>
      <c r="B112" s="65" t="s">
        <v>1174</v>
      </c>
      <c r="C112" s="66"/>
      <c r="D112" s="66"/>
      <c r="E112" s="66"/>
      <c r="F112" s="66"/>
      <c r="G112" s="67"/>
    </row>
    <row r="113" spans="1:7" ht="39.75" customHeight="1">
      <c r="A113" s="5" t="s">
        <v>112</v>
      </c>
      <c r="B113" s="65" t="s">
        <v>1175</v>
      </c>
      <c r="C113" s="66"/>
      <c r="D113" s="66"/>
      <c r="E113" s="66"/>
      <c r="F113" s="66"/>
      <c r="G113" s="67"/>
    </row>
    <row r="114" spans="1:7" ht="39.75" customHeight="1">
      <c r="A114" s="5" t="s">
        <v>114</v>
      </c>
      <c r="B114" s="93" t="s">
        <v>115</v>
      </c>
      <c r="C114" s="94"/>
      <c r="D114" s="94"/>
      <c r="E114" s="94"/>
      <c r="F114" s="94"/>
      <c r="G114" s="95"/>
    </row>
    <row r="115" spans="1:7" ht="15">
      <c r="A115" s="90" t="s">
        <v>1153</v>
      </c>
      <c r="B115" s="91"/>
      <c r="C115" s="91"/>
      <c r="D115" s="91"/>
      <c r="E115" s="91"/>
      <c r="F115" s="91"/>
      <c r="G115" s="92"/>
    </row>
    <row r="116" spans="1:7" ht="15">
      <c r="A116" s="5" t="s">
        <v>108</v>
      </c>
      <c r="B116" s="65" t="s">
        <v>1176</v>
      </c>
      <c r="C116" s="66"/>
      <c r="D116" s="66"/>
      <c r="E116" s="66"/>
      <c r="F116" s="66"/>
      <c r="G116" s="67"/>
    </row>
    <row r="117" spans="1:7" ht="39.75" customHeight="1">
      <c r="A117" s="5" t="s">
        <v>110</v>
      </c>
      <c r="B117" s="65" t="s">
        <v>1177</v>
      </c>
      <c r="C117" s="66"/>
      <c r="D117" s="66"/>
      <c r="E117" s="66"/>
      <c r="F117" s="66"/>
      <c r="G117" s="67"/>
    </row>
    <row r="118" spans="1:7" ht="39.75" customHeight="1">
      <c r="A118" s="5" t="s">
        <v>112</v>
      </c>
      <c r="B118" s="65" t="s">
        <v>1178</v>
      </c>
      <c r="C118" s="66"/>
      <c r="D118" s="66"/>
      <c r="E118" s="66"/>
      <c r="F118" s="66"/>
      <c r="G118" s="67"/>
    </row>
    <row r="119" spans="1:7" ht="39.75" customHeight="1">
      <c r="A119" s="5" t="s">
        <v>114</v>
      </c>
      <c r="B119" s="93" t="s">
        <v>115</v>
      </c>
      <c r="C119" s="94"/>
      <c r="D119" s="94"/>
      <c r="E119" s="94"/>
      <c r="F119" s="94"/>
      <c r="G119" s="95"/>
    </row>
    <row r="120" spans="1:7" ht="15">
      <c r="A120" s="90" t="s">
        <v>1155</v>
      </c>
      <c r="B120" s="91"/>
      <c r="C120" s="91"/>
      <c r="D120" s="91"/>
      <c r="E120" s="91"/>
      <c r="F120" s="91"/>
      <c r="G120" s="92"/>
    </row>
    <row r="121" spans="1:7" ht="15">
      <c r="A121" s="5" t="s">
        <v>108</v>
      </c>
      <c r="B121" s="65" t="s">
        <v>247</v>
      </c>
      <c r="C121" s="66"/>
      <c r="D121" s="66"/>
      <c r="E121" s="66"/>
      <c r="F121" s="66"/>
      <c r="G121" s="67"/>
    </row>
    <row r="122" spans="1:7" ht="39.75" customHeight="1">
      <c r="A122" s="5" t="s">
        <v>110</v>
      </c>
      <c r="B122" s="65" t="s">
        <v>1179</v>
      </c>
      <c r="C122" s="66"/>
      <c r="D122" s="66"/>
      <c r="E122" s="66"/>
      <c r="F122" s="66"/>
      <c r="G122" s="67"/>
    </row>
    <row r="123" spans="1:7" ht="39.75" customHeight="1">
      <c r="A123" s="5" t="s">
        <v>112</v>
      </c>
      <c r="B123" s="65" t="s">
        <v>1175</v>
      </c>
      <c r="C123" s="66"/>
      <c r="D123" s="66"/>
      <c r="E123" s="66"/>
      <c r="F123" s="66"/>
      <c r="G123" s="67"/>
    </row>
    <row r="124" spans="1:7" ht="39.75" customHeight="1">
      <c r="A124" s="5" t="s">
        <v>114</v>
      </c>
      <c r="B124" s="93" t="s">
        <v>115</v>
      </c>
      <c r="C124" s="94"/>
      <c r="D124" s="94"/>
      <c r="E124" s="94"/>
      <c r="F124" s="94"/>
      <c r="G124" s="95"/>
    </row>
    <row r="125" spans="1:7" ht="15">
      <c r="A125" s="90" t="s">
        <v>1157</v>
      </c>
      <c r="B125" s="91"/>
      <c r="C125" s="91"/>
      <c r="D125" s="91"/>
      <c r="E125" s="91"/>
      <c r="F125" s="91"/>
      <c r="G125" s="92"/>
    </row>
    <row r="126" spans="1:7" ht="15">
      <c r="A126" s="5" t="s">
        <v>108</v>
      </c>
      <c r="B126" s="65" t="s">
        <v>247</v>
      </c>
      <c r="C126" s="66"/>
      <c r="D126" s="66"/>
      <c r="E126" s="66"/>
      <c r="F126" s="66"/>
      <c r="G126" s="67"/>
    </row>
    <row r="127" spans="1:7" ht="39.75" customHeight="1">
      <c r="A127" s="5" t="s">
        <v>110</v>
      </c>
      <c r="B127" s="65" t="s">
        <v>1180</v>
      </c>
      <c r="C127" s="66"/>
      <c r="D127" s="66"/>
      <c r="E127" s="66"/>
      <c r="F127" s="66"/>
      <c r="G127" s="67"/>
    </row>
    <row r="128" spans="1:7" ht="39.75" customHeight="1">
      <c r="A128" s="5" t="s">
        <v>112</v>
      </c>
      <c r="B128" s="65" t="s">
        <v>1175</v>
      </c>
      <c r="C128" s="66"/>
      <c r="D128" s="66"/>
      <c r="E128" s="66"/>
      <c r="F128" s="66"/>
      <c r="G128" s="67"/>
    </row>
    <row r="129" spans="1:7" ht="39.75" customHeight="1">
      <c r="A129" s="5" t="s">
        <v>114</v>
      </c>
      <c r="B129" s="93" t="s">
        <v>115</v>
      </c>
      <c r="C129" s="94"/>
      <c r="D129" s="94"/>
      <c r="E129" s="94"/>
      <c r="F129" s="94"/>
      <c r="G129" s="95"/>
    </row>
    <row r="130" spans="1:7" ht="15">
      <c r="A130" s="96"/>
      <c r="B130" s="97"/>
      <c r="C130" s="97"/>
      <c r="D130" s="97"/>
      <c r="E130" s="97"/>
      <c r="F130" s="97"/>
      <c r="G130" s="98"/>
    </row>
    <row r="131" spans="1:7" ht="15">
      <c r="A131" s="68" t="s">
        <v>163</v>
      </c>
      <c r="B131" s="69"/>
      <c r="C131" s="69"/>
      <c r="D131" s="69"/>
      <c r="E131" s="69"/>
      <c r="F131" s="69"/>
      <c r="G131" s="70"/>
    </row>
    <row r="132" spans="1:7" ht="15">
      <c r="A132" s="90" t="s">
        <v>1132</v>
      </c>
      <c r="B132" s="91"/>
      <c r="C132" s="91"/>
      <c r="D132" s="91"/>
      <c r="E132" s="91"/>
      <c r="F132" s="91"/>
      <c r="G132" s="92"/>
    </row>
    <row r="133" spans="1:7" ht="15">
      <c r="A133" s="5" t="s">
        <v>164</v>
      </c>
      <c r="B133" s="99"/>
      <c r="C133" s="100"/>
      <c r="D133" s="100"/>
      <c r="E133" s="100"/>
      <c r="F133" s="100"/>
      <c r="G133" s="101"/>
    </row>
    <row r="134" spans="1:7" ht="15">
      <c r="A134" s="5" t="s">
        <v>165</v>
      </c>
      <c r="B134" s="99"/>
      <c r="C134" s="100"/>
      <c r="D134" s="100"/>
      <c r="E134" s="100"/>
      <c r="F134" s="100"/>
      <c r="G134" s="101"/>
    </row>
    <row r="135" spans="1:7" ht="39.75" customHeight="1">
      <c r="A135" s="5" t="s">
        <v>166</v>
      </c>
      <c r="B135" s="93" t="s">
        <v>167</v>
      </c>
      <c r="C135" s="94"/>
      <c r="D135" s="94"/>
      <c r="E135" s="94"/>
      <c r="F135" s="94"/>
      <c r="G135" s="95"/>
    </row>
    <row r="136" spans="1:7" ht="15">
      <c r="A136" s="90" t="s">
        <v>1135</v>
      </c>
      <c r="B136" s="91"/>
      <c r="C136" s="91"/>
      <c r="D136" s="91"/>
      <c r="E136" s="91"/>
      <c r="F136" s="91"/>
      <c r="G136" s="92"/>
    </row>
    <row r="137" spans="1:7" ht="39.75" customHeight="1">
      <c r="A137" s="5" t="s">
        <v>164</v>
      </c>
      <c r="B137" s="65" t="s">
        <v>168</v>
      </c>
      <c r="C137" s="66"/>
      <c r="D137" s="66"/>
      <c r="E137" s="66"/>
      <c r="F137" s="66"/>
      <c r="G137" s="67"/>
    </row>
    <row r="138" spans="1:7" ht="39.75" customHeight="1">
      <c r="A138" s="5" t="s">
        <v>165</v>
      </c>
      <c r="B138" s="65">
        <v>4</v>
      </c>
      <c r="C138" s="66"/>
      <c r="D138" s="66"/>
      <c r="E138" s="66"/>
      <c r="F138" s="66"/>
      <c r="G138" s="67"/>
    </row>
    <row r="139" spans="1:7" ht="39.75" customHeight="1">
      <c r="A139" s="5" t="s">
        <v>166</v>
      </c>
      <c r="B139" s="93" t="s">
        <v>1181</v>
      </c>
      <c r="C139" s="94"/>
      <c r="D139" s="94"/>
      <c r="E139" s="94"/>
      <c r="F139" s="94"/>
      <c r="G139" s="95"/>
    </row>
    <row r="140" spans="1:7" ht="15">
      <c r="A140" s="90" t="s">
        <v>1138</v>
      </c>
      <c r="B140" s="91"/>
      <c r="C140" s="91"/>
      <c r="D140" s="91"/>
      <c r="E140" s="91"/>
      <c r="F140" s="91"/>
      <c r="G140" s="92"/>
    </row>
    <row r="141" spans="1:7" ht="39.75" customHeight="1">
      <c r="A141" s="5" t="s">
        <v>164</v>
      </c>
      <c r="B141" s="65" t="s">
        <v>168</v>
      </c>
      <c r="C141" s="66"/>
      <c r="D141" s="66"/>
      <c r="E141" s="66"/>
      <c r="F141" s="66"/>
      <c r="G141" s="67"/>
    </row>
    <row r="142" spans="1:7" ht="39.75" customHeight="1">
      <c r="A142" s="5" t="s">
        <v>165</v>
      </c>
      <c r="B142" s="65">
        <v>4</v>
      </c>
      <c r="C142" s="66"/>
      <c r="D142" s="66"/>
      <c r="E142" s="66"/>
      <c r="F142" s="66"/>
      <c r="G142" s="67"/>
    </row>
    <row r="143" spans="1:7" ht="39.75" customHeight="1">
      <c r="A143" s="5" t="s">
        <v>166</v>
      </c>
      <c r="B143" s="93" t="s">
        <v>1182</v>
      </c>
      <c r="C143" s="94"/>
      <c r="D143" s="94"/>
      <c r="E143" s="94"/>
      <c r="F143" s="94"/>
      <c r="G143" s="95"/>
    </row>
    <row r="144" spans="1:7" ht="15">
      <c r="A144" s="90" t="s">
        <v>1140</v>
      </c>
      <c r="B144" s="91"/>
      <c r="C144" s="91"/>
      <c r="D144" s="91"/>
      <c r="E144" s="91"/>
      <c r="F144" s="91"/>
      <c r="G144" s="92"/>
    </row>
    <row r="145" spans="1:7" ht="39.75" customHeight="1">
      <c r="A145" s="5" t="s">
        <v>164</v>
      </c>
      <c r="B145" s="65" t="s">
        <v>168</v>
      </c>
      <c r="C145" s="66"/>
      <c r="D145" s="66"/>
      <c r="E145" s="66"/>
      <c r="F145" s="66"/>
      <c r="G145" s="67"/>
    </row>
    <row r="146" spans="1:7" ht="39.75" customHeight="1">
      <c r="A146" s="5" t="s">
        <v>165</v>
      </c>
      <c r="B146" s="65">
        <v>4</v>
      </c>
      <c r="C146" s="66"/>
      <c r="D146" s="66"/>
      <c r="E146" s="66"/>
      <c r="F146" s="66"/>
      <c r="G146" s="67"/>
    </row>
    <row r="147" spans="1:7" ht="39.75" customHeight="1">
      <c r="A147" s="5" t="s">
        <v>166</v>
      </c>
      <c r="B147" s="93" t="s">
        <v>1183</v>
      </c>
      <c r="C147" s="94"/>
      <c r="D147" s="94"/>
      <c r="E147" s="94"/>
      <c r="F147" s="94"/>
      <c r="G147" s="95"/>
    </row>
    <row r="148" spans="1:7" ht="15">
      <c r="A148" s="90" t="s">
        <v>1143</v>
      </c>
      <c r="B148" s="91"/>
      <c r="C148" s="91"/>
      <c r="D148" s="91"/>
      <c r="E148" s="91"/>
      <c r="F148" s="91"/>
      <c r="G148" s="92"/>
    </row>
    <row r="149" spans="1:7" ht="39.75" customHeight="1">
      <c r="A149" s="5" t="s">
        <v>164</v>
      </c>
      <c r="B149" s="65" t="s">
        <v>168</v>
      </c>
      <c r="C149" s="66"/>
      <c r="D149" s="66"/>
      <c r="E149" s="66"/>
      <c r="F149" s="66"/>
      <c r="G149" s="67"/>
    </row>
    <row r="150" spans="1:7" ht="39.75" customHeight="1">
      <c r="A150" s="5" t="s">
        <v>165</v>
      </c>
      <c r="B150" s="65">
        <v>4</v>
      </c>
      <c r="C150" s="66"/>
      <c r="D150" s="66"/>
      <c r="E150" s="66"/>
      <c r="F150" s="66"/>
      <c r="G150" s="67"/>
    </row>
    <row r="151" spans="1:7" ht="39.75" customHeight="1">
      <c r="A151" s="5" t="s">
        <v>166</v>
      </c>
      <c r="B151" s="93" t="s">
        <v>1184</v>
      </c>
      <c r="C151" s="94"/>
      <c r="D151" s="94"/>
      <c r="E151" s="94"/>
      <c r="F151" s="94"/>
      <c r="G151" s="95"/>
    </row>
    <row r="152" spans="1:7" ht="15">
      <c r="A152" s="90" t="s">
        <v>1146</v>
      </c>
      <c r="B152" s="91"/>
      <c r="C152" s="91"/>
      <c r="D152" s="91"/>
      <c r="E152" s="91"/>
      <c r="F152" s="91"/>
      <c r="G152" s="92"/>
    </row>
    <row r="153" spans="1:7" ht="39.75" customHeight="1">
      <c r="A153" s="5" t="s">
        <v>164</v>
      </c>
      <c r="B153" s="65" t="s">
        <v>168</v>
      </c>
      <c r="C153" s="66"/>
      <c r="D153" s="66"/>
      <c r="E153" s="66"/>
      <c r="F153" s="66"/>
      <c r="G153" s="67"/>
    </row>
    <row r="154" spans="1:7" ht="39.75" customHeight="1">
      <c r="A154" s="5" t="s">
        <v>165</v>
      </c>
      <c r="B154" s="65">
        <v>4</v>
      </c>
      <c r="C154" s="66"/>
      <c r="D154" s="66"/>
      <c r="E154" s="66"/>
      <c r="F154" s="66"/>
      <c r="G154" s="67"/>
    </row>
    <row r="155" spans="1:7" ht="39.75" customHeight="1">
      <c r="A155" s="5" t="s">
        <v>166</v>
      </c>
      <c r="B155" s="93" t="s">
        <v>1185</v>
      </c>
      <c r="C155" s="94"/>
      <c r="D155" s="94"/>
      <c r="E155" s="94"/>
      <c r="F155" s="94"/>
      <c r="G155" s="95"/>
    </row>
    <row r="156" spans="1:7" ht="15">
      <c r="A156" s="90" t="s">
        <v>1148</v>
      </c>
      <c r="B156" s="91"/>
      <c r="C156" s="91"/>
      <c r="D156" s="91"/>
      <c r="E156" s="91"/>
      <c r="F156" s="91"/>
      <c r="G156" s="92"/>
    </row>
    <row r="157" spans="1:7" ht="39.75" customHeight="1">
      <c r="A157" s="5" t="s">
        <v>164</v>
      </c>
      <c r="B157" s="65" t="s">
        <v>168</v>
      </c>
      <c r="C157" s="66"/>
      <c r="D157" s="66"/>
      <c r="E157" s="66"/>
      <c r="F157" s="66"/>
      <c r="G157" s="67"/>
    </row>
    <row r="158" spans="1:7" ht="39.75" customHeight="1">
      <c r="A158" s="5" t="s">
        <v>165</v>
      </c>
      <c r="B158" s="65">
        <v>4</v>
      </c>
      <c r="C158" s="66"/>
      <c r="D158" s="66"/>
      <c r="E158" s="66"/>
      <c r="F158" s="66"/>
      <c r="G158" s="67"/>
    </row>
    <row r="159" spans="1:7" ht="39.75" customHeight="1">
      <c r="A159" s="5" t="s">
        <v>166</v>
      </c>
      <c r="B159" s="93" t="s">
        <v>1186</v>
      </c>
      <c r="C159" s="94"/>
      <c r="D159" s="94"/>
      <c r="E159" s="94"/>
      <c r="F159" s="94"/>
      <c r="G159" s="95"/>
    </row>
    <row r="160" spans="1:7" ht="15">
      <c r="A160" s="90" t="s">
        <v>1150</v>
      </c>
      <c r="B160" s="91"/>
      <c r="C160" s="91"/>
      <c r="D160" s="91"/>
      <c r="E160" s="91"/>
      <c r="F160" s="91"/>
      <c r="G160" s="92"/>
    </row>
    <row r="161" spans="1:7" ht="39.75" customHeight="1">
      <c r="A161" s="5" t="s">
        <v>164</v>
      </c>
      <c r="B161" s="65" t="s">
        <v>168</v>
      </c>
      <c r="C161" s="66"/>
      <c r="D161" s="66"/>
      <c r="E161" s="66"/>
      <c r="F161" s="66"/>
      <c r="G161" s="67"/>
    </row>
    <row r="162" spans="1:7" ht="39.75" customHeight="1">
      <c r="A162" s="5" t="s">
        <v>165</v>
      </c>
      <c r="B162" s="65">
        <v>4</v>
      </c>
      <c r="C162" s="66"/>
      <c r="D162" s="66"/>
      <c r="E162" s="66"/>
      <c r="F162" s="66"/>
      <c r="G162" s="67"/>
    </row>
    <row r="163" spans="1:7" ht="39.75" customHeight="1">
      <c r="A163" s="5" t="s">
        <v>166</v>
      </c>
      <c r="B163" s="93" t="s">
        <v>1187</v>
      </c>
      <c r="C163" s="94"/>
      <c r="D163" s="94"/>
      <c r="E163" s="94"/>
      <c r="F163" s="94"/>
      <c r="G163" s="95"/>
    </row>
    <row r="164" spans="1:7" ht="15">
      <c r="A164" s="90" t="s">
        <v>1153</v>
      </c>
      <c r="B164" s="91"/>
      <c r="C164" s="91"/>
      <c r="D164" s="91"/>
      <c r="E164" s="91"/>
      <c r="F164" s="91"/>
      <c r="G164" s="92"/>
    </row>
    <row r="165" spans="1:7" ht="39.75" customHeight="1">
      <c r="A165" s="5" t="s">
        <v>164</v>
      </c>
      <c r="B165" s="65" t="s">
        <v>168</v>
      </c>
      <c r="C165" s="66"/>
      <c r="D165" s="66"/>
      <c r="E165" s="66"/>
      <c r="F165" s="66"/>
      <c r="G165" s="67"/>
    </row>
    <row r="166" spans="1:7" ht="39.75" customHeight="1">
      <c r="A166" s="5" t="s">
        <v>165</v>
      </c>
      <c r="B166" s="65">
        <v>4</v>
      </c>
      <c r="C166" s="66"/>
      <c r="D166" s="66"/>
      <c r="E166" s="66"/>
      <c r="F166" s="66"/>
      <c r="G166" s="67"/>
    </row>
    <row r="167" spans="1:7" ht="39.75" customHeight="1">
      <c r="A167" s="5" t="s">
        <v>166</v>
      </c>
      <c r="B167" s="93" t="s">
        <v>1188</v>
      </c>
      <c r="C167" s="94"/>
      <c r="D167" s="94"/>
      <c r="E167" s="94"/>
      <c r="F167" s="94"/>
      <c r="G167" s="95"/>
    </row>
    <row r="168" spans="1:7" ht="15">
      <c r="A168" s="90" t="s">
        <v>1155</v>
      </c>
      <c r="B168" s="91"/>
      <c r="C168" s="91"/>
      <c r="D168" s="91"/>
      <c r="E168" s="91"/>
      <c r="F168" s="91"/>
      <c r="G168" s="92"/>
    </row>
    <row r="169" spans="1:7" ht="39.75" customHeight="1">
      <c r="A169" s="5" t="s">
        <v>164</v>
      </c>
      <c r="B169" s="65" t="s">
        <v>168</v>
      </c>
      <c r="C169" s="66"/>
      <c r="D169" s="66"/>
      <c r="E169" s="66"/>
      <c r="F169" s="66"/>
      <c r="G169" s="67"/>
    </row>
    <row r="170" spans="1:7" ht="39.75" customHeight="1">
      <c r="A170" s="5" t="s">
        <v>165</v>
      </c>
      <c r="B170" s="65">
        <v>4</v>
      </c>
      <c r="C170" s="66"/>
      <c r="D170" s="66"/>
      <c r="E170" s="66"/>
      <c r="F170" s="66"/>
      <c r="G170" s="67"/>
    </row>
    <row r="171" spans="1:7" ht="39.75" customHeight="1">
      <c r="A171" s="5" t="s">
        <v>166</v>
      </c>
      <c r="B171" s="93" t="s">
        <v>1189</v>
      </c>
      <c r="C171" s="94"/>
      <c r="D171" s="94"/>
      <c r="E171" s="94"/>
      <c r="F171" s="94"/>
      <c r="G171" s="95"/>
    </row>
    <row r="172" spans="1:7" ht="15">
      <c r="A172" s="90" t="s">
        <v>1157</v>
      </c>
      <c r="B172" s="91"/>
      <c r="C172" s="91"/>
      <c r="D172" s="91"/>
      <c r="E172" s="91"/>
      <c r="F172" s="91"/>
      <c r="G172" s="92"/>
    </row>
    <row r="173" spans="1:7" ht="39.75" customHeight="1">
      <c r="A173" s="5" t="s">
        <v>164</v>
      </c>
      <c r="B173" s="65" t="s">
        <v>168</v>
      </c>
      <c r="C173" s="66"/>
      <c r="D173" s="66"/>
      <c r="E173" s="66"/>
      <c r="F173" s="66"/>
      <c r="G173" s="67"/>
    </row>
    <row r="174" spans="1:7" ht="39.75" customHeight="1">
      <c r="A174" s="5" t="s">
        <v>165</v>
      </c>
      <c r="B174" s="65">
        <v>4</v>
      </c>
      <c r="C174" s="66"/>
      <c r="D174" s="66"/>
      <c r="E174" s="66"/>
      <c r="F174" s="66"/>
      <c r="G174" s="67"/>
    </row>
    <row r="175" spans="1:7" ht="39.75" customHeight="1">
      <c r="A175" s="5" t="s">
        <v>166</v>
      </c>
      <c r="B175" s="93" t="s">
        <v>1190</v>
      </c>
      <c r="C175" s="94"/>
      <c r="D175" s="94"/>
      <c r="E175" s="94"/>
      <c r="F175" s="94"/>
      <c r="G175" s="95"/>
    </row>
    <row r="176" spans="1:7" ht="15">
      <c r="A176" s="96"/>
      <c r="B176" s="97"/>
      <c r="C176" s="97"/>
      <c r="D176" s="97"/>
      <c r="E176" s="97"/>
      <c r="F176" s="97"/>
      <c r="G176" s="98"/>
    </row>
    <row r="177" spans="1:7" ht="39.75" customHeight="1">
      <c r="A177" s="102" t="s">
        <v>182</v>
      </c>
      <c r="B177" s="103"/>
      <c r="C177" s="103"/>
      <c r="D177" s="103"/>
      <c r="E177" s="103"/>
      <c r="F177" s="103"/>
      <c r="G177" s="103"/>
    </row>
  </sheetData>
  <sheetProtection/>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1191</v>
      </c>
      <c r="E4" s="54"/>
      <c r="F4" s="54"/>
      <c r="G4" s="55"/>
    </row>
    <row r="5" spans="1:7" ht="15">
      <c r="A5" s="50" t="s">
        <v>5</v>
      </c>
      <c r="B5" s="51"/>
      <c r="C5" s="52"/>
      <c r="D5" s="53" t="s">
        <v>6</v>
      </c>
      <c r="E5" s="54"/>
      <c r="F5" s="54"/>
      <c r="G5" s="55"/>
    </row>
    <row r="6" spans="1:7" ht="15">
      <c r="A6" s="50" t="s">
        <v>7</v>
      </c>
      <c r="B6" s="51"/>
      <c r="C6" s="52"/>
      <c r="D6" s="53" t="s">
        <v>1192</v>
      </c>
      <c r="E6" s="54"/>
      <c r="F6" s="54"/>
      <c r="G6" s="55"/>
    </row>
    <row r="7" spans="1:7" ht="39.75" customHeight="1">
      <c r="A7" s="50" t="s">
        <v>9</v>
      </c>
      <c r="B7" s="51"/>
      <c r="C7" s="52"/>
      <c r="D7" s="56" t="s">
        <v>29</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1092</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11.242869</v>
      </c>
      <c r="F19" s="6">
        <v>319.47216692</v>
      </c>
      <c r="G19" s="6">
        <v>2841.5537610551182</v>
      </c>
    </row>
    <row r="20" spans="1:7" ht="15">
      <c r="A20" s="77" t="s">
        <v>30</v>
      </c>
      <c r="B20" s="78"/>
      <c r="C20" s="78"/>
      <c r="D20" s="79"/>
      <c r="E20" s="6">
        <v>319.47216692</v>
      </c>
      <c r="F20" s="6">
        <v>319.47216692</v>
      </c>
      <c r="G20" s="6">
        <v>100</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3">
        <v>49.8</v>
      </c>
    </row>
    <row r="25" spans="1:7" ht="15">
      <c r="A25" s="87"/>
      <c r="B25" s="87"/>
      <c r="C25" s="87"/>
      <c r="D25" s="87"/>
      <c r="E25" s="87"/>
      <c r="F25" s="3" t="s">
        <v>41</v>
      </c>
      <c r="G25" s="3">
        <v>48.34</v>
      </c>
    </row>
    <row r="26" spans="1:7" ht="15">
      <c r="A26" s="88" t="s">
        <v>1193</v>
      </c>
      <c r="B26" s="88" t="s">
        <v>1194</v>
      </c>
      <c r="C26" s="88" t="s">
        <v>1195</v>
      </c>
      <c r="D26" s="88" t="s">
        <v>45</v>
      </c>
      <c r="E26" s="88" t="s">
        <v>189</v>
      </c>
      <c r="F26" s="3" t="s">
        <v>47</v>
      </c>
      <c r="G26" s="3">
        <v>49.8</v>
      </c>
    </row>
    <row r="27" spans="1:7" ht="27">
      <c r="A27" s="89"/>
      <c r="B27" s="89"/>
      <c r="C27" s="89"/>
      <c r="D27" s="89"/>
      <c r="E27" s="89"/>
      <c r="F27" s="3" t="s">
        <v>48</v>
      </c>
      <c r="G27" s="3">
        <v>103.01</v>
      </c>
    </row>
    <row r="28" spans="1:7" ht="15">
      <c r="A28" s="86" t="s">
        <v>35</v>
      </c>
      <c r="B28" s="86" t="s">
        <v>36</v>
      </c>
      <c r="C28" s="86" t="s">
        <v>37</v>
      </c>
      <c r="D28" s="86" t="s">
        <v>38</v>
      </c>
      <c r="E28" s="86" t="s">
        <v>39</v>
      </c>
      <c r="F28" s="3" t="s">
        <v>40</v>
      </c>
      <c r="G28" s="3">
        <v>0</v>
      </c>
    </row>
    <row r="29" spans="1:7" ht="15">
      <c r="A29" s="87"/>
      <c r="B29" s="87"/>
      <c r="C29" s="87"/>
      <c r="D29" s="87"/>
      <c r="E29" s="87"/>
      <c r="F29" s="3" t="s">
        <v>41</v>
      </c>
      <c r="G29" s="3">
        <v>0</v>
      </c>
    </row>
    <row r="30" spans="1:7" ht="15">
      <c r="A30" s="88" t="s">
        <v>1196</v>
      </c>
      <c r="B30" s="88" t="s">
        <v>1194</v>
      </c>
      <c r="C30" s="88" t="s">
        <v>1197</v>
      </c>
      <c r="D30" s="88" t="s">
        <v>45</v>
      </c>
      <c r="E30" s="88" t="s">
        <v>358</v>
      </c>
      <c r="F30" s="3" t="s">
        <v>47</v>
      </c>
      <c r="G30" s="3">
        <v>0</v>
      </c>
    </row>
    <row r="31" spans="1:7" ht="27">
      <c r="A31" s="89"/>
      <c r="B31" s="89"/>
      <c r="C31" s="89"/>
      <c r="D31" s="89"/>
      <c r="E31" s="89"/>
      <c r="F31" s="3" t="s">
        <v>48</v>
      </c>
      <c r="G31" s="3">
        <v>100</v>
      </c>
    </row>
    <row r="32" spans="1:7" ht="15">
      <c r="A32" s="80" t="s">
        <v>49</v>
      </c>
      <c r="B32" s="81"/>
      <c r="C32" s="81"/>
      <c r="D32" s="81"/>
      <c r="E32" s="81"/>
      <c r="F32" s="81"/>
      <c r="G32" s="82"/>
    </row>
    <row r="33" spans="1:7" ht="15">
      <c r="A33" s="83" t="s">
        <v>33</v>
      </c>
      <c r="B33" s="84"/>
      <c r="C33" s="84"/>
      <c r="D33" s="84"/>
      <c r="E33" s="85"/>
      <c r="F33" s="83" t="s">
        <v>34</v>
      </c>
      <c r="G33" s="85"/>
    </row>
    <row r="34" spans="1:7" ht="15">
      <c r="A34" s="86" t="s">
        <v>35</v>
      </c>
      <c r="B34" s="86" t="s">
        <v>36</v>
      </c>
      <c r="C34" s="86" t="s">
        <v>37</v>
      </c>
      <c r="D34" s="86" t="s">
        <v>38</v>
      </c>
      <c r="E34" s="86" t="s">
        <v>39</v>
      </c>
      <c r="F34" s="3" t="s">
        <v>40</v>
      </c>
      <c r="G34" s="3">
        <v>75</v>
      </c>
    </row>
    <row r="35" spans="1:7" ht="15">
      <c r="A35" s="87"/>
      <c r="B35" s="87"/>
      <c r="C35" s="87"/>
      <c r="D35" s="87"/>
      <c r="E35" s="87"/>
      <c r="F35" s="3" t="s">
        <v>41</v>
      </c>
      <c r="G35" s="3">
        <v>100</v>
      </c>
    </row>
    <row r="36" spans="1:7" ht="15">
      <c r="A36" s="88" t="s">
        <v>1198</v>
      </c>
      <c r="B36" s="88" t="s">
        <v>1199</v>
      </c>
      <c r="C36" s="88" t="s">
        <v>1200</v>
      </c>
      <c r="D36" s="88" t="s">
        <v>45</v>
      </c>
      <c r="E36" s="88" t="s">
        <v>53</v>
      </c>
      <c r="F36" s="3" t="s">
        <v>47</v>
      </c>
      <c r="G36" s="3">
        <v>99.22</v>
      </c>
    </row>
    <row r="37" spans="1:7" ht="27">
      <c r="A37" s="89"/>
      <c r="B37" s="89"/>
      <c r="C37" s="89"/>
      <c r="D37" s="89"/>
      <c r="E37" s="89"/>
      <c r="F37" s="3" t="s">
        <v>48</v>
      </c>
      <c r="G37" s="3">
        <v>99.22</v>
      </c>
    </row>
    <row r="38" spans="1:7" ht="15">
      <c r="A38" s="86" t="s">
        <v>35</v>
      </c>
      <c r="B38" s="86" t="s">
        <v>36</v>
      </c>
      <c r="C38" s="86" t="s">
        <v>37</v>
      </c>
      <c r="D38" s="86" t="s">
        <v>38</v>
      </c>
      <c r="E38" s="86" t="s">
        <v>39</v>
      </c>
      <c r="F38" s="3" t="s">
        <v>40</v>
      </c>
      <c r="G38" s="3">
        <v>48.97</v>
      </c>
    </row>
    <row r="39" spans="1:7" ht="15">
      <c r="A39" s="87"/>
      <c r="B39" s="87"/>
      <c r="C39" s="87"/>
      <c r="D39" s="87"/>
      <c r="E39" s="87"/>
      <c r="F39" s="3" t="s">
        <v>41</v>
      </c>
      <c r="G39" s="3">
        <v>109.67</v>
      </c>
    </row>
    <row r="40" spans="1:7" ht="15">
      <c r="A40" s="88" t="s">
        <v>1201</v>
      </c>
      <c r="B40" s="88" t="s">
        <v>1199</v>
      </c>
      <c r="C40" s="88" t="s">
        <v>1202</v>
      </c>
      <c r="D40" s="88" t="s">
        <v>45</v>
      </c>
      <c r="E40" s="88" t="s">
        <v>53</v>
      </c>
      <c r="F40" s="3" t="s">
        <v>47</v>
      </c>
      <c r="G40" s="3">
        <v>97.03</v>
      </c>
    </row>
    <row r="41" spans="1:7" ht="27">
      <c r="A41" s="89"/>
      <c r="B41" s="89"/>
      <c r="C41" s="89"/>
      <c r="D41" s="89"/>
      <c r="E41" s="89"/>
      <c r="F41" s="3" t="s">
        <v>48</v>
      </c>
      <c r="G41" s="3">
        <v>88.47</v>
      </c>
    </row>
    <row r="42" spans="1:7" ht="15">
      <c r="A42" s="86" t="s">
        <v>35</v>
      </c>
      <c r="B42" s="86" t="s">
        <v>36</v>
      </c>
      <c r="C42" s="86" t="s">
        <v>37</v>
      </c>
      <c r="D42" s="86" t="s">
        <v>38</v>
      </c>
      <c r="E42" s="86" t="s">
        <v>39</v>
      </c>
      <c r="F42" s="3" t="s">
        <v>40</v>
      </c>
      <c r="G42" s="3">
        <v>90</v>
      </c>
    </row>
    <row r="43" spans="1:7" ht="15">
      <c r="A43" s="87"/>
      <c r="B43" s="87"/>
      <c r="C43" s="87"/>
      <c r="D43" s="87"/>
      <c r="E43" s="87"/>
      <c r="F43" s="3" t="s">
        <v>41</v>
      </c>
      <c r="G43" s="3">
        <v>68.79</v>
      </c>
    </row>
    <row r="44" spans="1:7" ht="15">
      <c r="A44" s="88" t="s">
        <v>1203</v>
      </c>
      <c r="B44" s="88" t="s">
        <v>1199</v>
      </c>
      <c r="C44" s="88" t="s">
        <v>1204</v>
      </c>
      <c r="D44" s="88" t="s">
        <v>45</v>
      </c>
      <c r="E44" s="88" t="s">
        <v>53</v>
      </c>
      <c r="F44" s="3" t="s">
        <v>47</v>
      </c>
      <c r="G44" s="3">
        <v>58.52</v>
      </c>
    </row>
    <row r="45" spans="1:7" ht="27">
      <c r="A45" s="89"/>
      <c r="B45" s="89"/>
      <c r="C45" s="89"/>
      <c r="D45" s="89"/>
      <c r="E45" s="89"/>
      <c r="F45" s="3" t="s">
        <v>48</v>
      </c>
      <c r="G45" s="3">
        <v>85.07</v>
      </c>
    </row>
    <row r="46" spans="1:7" ht="15">
      <c r="A46" s="80" t="s">
        <v>54</v>
      </c>
      <c r="B46" s="81"/>
      <c r="C46" s="81"/>
      <c r="D46" s="81"/>
      <c r="E46" s="81"/>
      <c r="F46" s="81"/>
      <c r="G46" s="82"/>
    </row>
    <row r="47" spans="1:7" ht="15">
      <c r="A47" s="83" t="s">
        <v>33</v>
      </c>
      <c r="B47" s="84"/>
      <c r="C47" s="84"/>
      <c r="D47" s="84"/>
      <c r="E47" s="85"/>
      <c r="F47" s="83" t="s">
        <v>34</v>
      </c>
      <c r="G47" s="85"/>
    </row>
    <row r="48" spans="1:7" ht="15">
      <c r="A48" s="86" t="s">
        <v>35</v>
      </c>
      <c r="B48" s="86" t="s">
        <v>36</v>
      </c>
      <c r="C48" s="86" t="s">
        <v>37</v>
      </c>
      <c r="D48" s="86" t="s">
        <v>38</v>
      </c>
      <c r="E48" s="86" t="s">
        <v>39</v>
      </c>
      <c r="F48" s="3" t="s">
        <v>40</v>
      </c>
      <c r="G48" s="3">
        <v>100</v>
      </c>
    </row>
    <row r="49" spans="1:7" ht="15">
      <c r="A49" s="87"/>
      <c r="B49" s="87"/>
      <c r="C49" s="87"/>
      <c r="D49" s="87"/>
      <c r="E49" s="87"/>
      <c r="F49" s="3" t="s">
        <v>41</v>
      </c>
      <c r="G49" s="3">
        <v>121.16</v>
      </c>
    </row>
    <row r="50" spans="1:7" ht="15">
      <c r="A50" s="88" t="s">
        <v>1205</v>
      </c>
      <c r="B50" s="88" t="s">
        <v>1206</v>
      </c>
      <c r="C50" s="88" t="s">
        <v>1207</v>
      </c>
      <c r="D50" s="88" t="s">
        <v>45</v>
      </c>
      <c r="E50" s="88" t="s">
        <v>85</v>
      </c>
      <c r="F50" s="3" t="s">
        <v>47</v>
      </c>
      <c r="G50" s="3">
        <v>104.03</v>
      </c>
    </row>
    <row r="51" spans="1:7" ht="27">
      <c r="A51" s="89"/>
      <c r="B51" s="89"/>
      <c r="C51" s="89"/>
      <c r="D51" s="89"/>
      <c r="E51" s="89"/>
      <c r="F51" s="3" t="s">
        <v>48</v>
      </c>
      <c r="G51" s="3">
        <v>114.14</v>
      </c>
    </row>
    <row r="52" spans="1:7" ht="15">
      <c r="A52" s="86" t="s">
        <v>35</v>
      </c>
      <c r="B52" s="86" t="s">
        <v>36</v>
      </c>
      <c r="C52" s="86" t="s">
        <v>37</v>
      </c>
      <c r="D52" s="86" t="s">
        <v>38</v>
      </c>
      <c r="E52" s="86" t="s">
        <v>39</v>
      </c>
      <c r="F52" s="3" t="s">
        <v>40</v>
      </c>
      <c r="G52" s="3">
        <v>0</v>
      </c>
    </row>
    <row r="53" spans="1:7" ht="15">
      <c r="A53" s="87"/>
      <c r="B53" s="87"/>
      <c r="C53" s="87"/>
      <c r="D53" s="87"/>
      <c r="E53" s="87"/>
      <c r="F53" s="3" t="s">
        <v>41</v>
      </c>
      <c r="G53" s="3">
        <v>0</v>
      </c>
    </row>
    <row r="54" spans="1:7" ht="15">
      <c r="A54" s="88" t="s">
        <v>1208</v>
      </c>
      <c r="B54" s="88" t="s">
        <v>1209</v>
      </c>
      <c r="C54" s="88" t="s">
        <v>1210</v>
      </c>
      <c r="D54" s="88" t="s">
        <v>45</v>
      </c>
      <c r="E54" s="88" t="s">
        <v>85</v>
      </c>
      <c r="F54" s="3" t="s">
        <v>47</v>
      </c>
      <c r="G54" s="3">
        <v>0</v>
      </c>
    </row>
    <row r="55" spans="1:7" ht="27">
      <c r="A55" s="89"/>
      <c r="B55" s="89"/>
      <c r="C55" s="89"/>
      <c r="D55" s="89"/>
      <c r="E55" s="89"/>
      <c r="F55" s="3" t="s">
        <v>48</v>
      </c>
      <c r="G55" s="3">
        <v>100</v>
      </c>
    </row>
    <row r="56" spans="1:7" ht="15">
      <c r="A56" s="86" t="s">
        <v>35</v>
      </c>
      <c r="B56" s="86" t="s">
        <v>36</v>
      </c>
      <c r="C56" s="86" t="s">
        <v>37</v>
      </c>
      <c r="D56" s="86" t="s">
        <v>38</v>
      </c>
      <c r="E56" s="86" t="s">
        <v>39</v>
      </c>
      <c r="F56" s="3" t="s">
        <v>40</v>
      </c>
      <c r="G56" s="3">
        <v>320</v>
      </c>
    </row>
    <row r="57" spans="1:7" ht="15">
      <c r="A57" s="87"/>
      <c r="B57" s="87"/>
      <c r="C57" s="87"/>
      <c r="D57" s="87"/>
      <c r="E57" s="87"/>
      <c r="F57" s="3" t="s">
        <v>41</v>
      </c>
      <c r="G57" s="3">
        <v>288.12</v>
      </c>
    </row>
    <row r="58" spans="1:7" ht="15">
      <c r="A58" s="88" t="s">
        <v>1211</v>
      </c>
      <c r="B58" s="88" t="s">
        <v>1206</v>
      </c>
      <c r="C58" s="88" t="s">
        <v>1212</v>
      </c>
      <c r="D58" s="88" t="s">
        <v>1213</v>
      </c>
      <c r="E58" s="88" t="s">
        <v>85</v>
      </c>
      <c r="F58" s="3" t="s">
        <v>47</v>
      </c>
      <c r="G58" s="3">
        <v>274.03</v>
      </c>
    </row>
    <row r="59" spans="1:7" ht="27">
      <c r="A59" s="89"/>
      <c r="B59" s="89"/>
      <c r="C59" s="89"/>
      <c r="D59" s="89"/>
      <c r="E59" s="89"/>
      <c r="F59" s="3" t="s">
        <v>48</v>
      </c>
      <c r="G59" s="3">
        <v>104.89</v>
      </c>
    </row>
    <row r="60" spans="1:7" ht="15">
      <c r="A60" s="80" t="s">
        <v>81</v>
      </c>
      <c r="B60" s="81"/>
      <c r="C60" s="81"/>
      <c r="D60" s="81"/>
      <c r="E60" s="81"/>
      <c r="F60" s="81"/>
      <c r="G60" s="82"/>
    </row>
    <row r="61" spans="1:7" ht="15">
      <c r="A61" s="83" t="s">
        <v>33</v>
      </c>
      <c r="B61" s="84"/>
      <c r="C61" s="84"/>
      <c r="D61" s="84"/>
      <c r="E61" s="85"/>
      <c r="F61" s="83" t="s">
        <v>34</v>
      </c>
      <c r="G61" s="85"/>
    </row>
    <row r="62" spans="1:7" ht="15">
      <c r="A62" s="86" t="s">
        <v>35</v>
      </c>
      <c r="B62" s="86" t="s">
        <v>36</v>
      </c>
      <c r="C62" s="86" t="s">
        <v>37</v>
      </c>
      <c r="D62" s="86" t="s">
        <v>38</v>
      </c>
      <c r="E62" s="86" t="s">
        <v>39</v>
      </c>
      <c r="F62" s="3" t="s">
        <v>40</v>
      </c>
      <c r="G62" s="3">
        <v>-100</v>
      </c>
    </row>
    <row r="63" spans="1:7" ht="15">
      <c r="A63" s="87"/>
      <c r="B63" s="87"/>
      <c r="C63" s="87"/>
      <c r="D63" s="87"/>
      <c r="E63" s="87"/>
      <c r="F63" s="3" t="s">
        <v>41</v>
      </c>
      <c r="G63" s="3">
        <v>1940.82</v>
      </c>
    </row>
    <row r="64" spans="1:7" ht="15">
      <c r="A64" s="88" t="s">
        <v>1214</v>
      </c>
      <c r="B64" s="88" t="s">
        <v>1215</v>
      </c>
      <c r="C64" s="88" t="s">
        <v>1216</v>
      </c>
      <c r="D64" s="88" t="s">
        <v>45</v>
      </c>
      <c r="E64" s="88" t="s">
        <v>85</v>
      </c>
      <c r="F64" s="3" t="s">
        <v>47</v>
      </c>
      <c r="G64" s="3">
        <v>1604.08</v>
      </c>
    </row>
    <row r="65" spans="1:7" ht="27">
      <c r="A65" s="89"/>
      <c r="B65" s="89"/>
      <c r="C65" s="89"/>
      <c r="D65" s="89"/>
      <c r="E65" s="89"/>
      <c r="F65" s="3" t="s">
        <v>48</v>
      </c>
      <c r="G65" s="3">
        <v>83.5</v>
      </c>
    </row>
    <row r="66" spans="1:7" ht="15">
      <c r="A66" s="86" t="s">
        <v>35</v>
      </c>
      <c r="B66" s="86" t="s">
        <v>36</v>
      </c>
      <c r="C66" s="86" t="s">
        <v>37</v>
      </c>
      <c r="D66" s="86" t="s">
        <v>38</v>
      </c>
      <c r="E66" s="86" t="s">
        <v>39</v>
      </c>
      <c r="F66" s="3" t="s">
        <v>40</v>
      </c>
      <c r="G66" s="3">
        <v>0</v>
      </c>
    </row>
    <row r="67" spans="1:7" ht="15">
      <c r="A67" s="87"/>
      <c r="B67" s="87"/>
      <c r="C67" s="87"/>
      <c r="D67" s="87"/>
      <c r="E67" s="87"/>
      <c r="F67" s="3" t="s">
        <v>41</v>
      </c>
      <c r="G67" s="3">
        <v>0</v>
      </c>
    </row>
    <row r="68" spans="1:7" ht="15">
      <c r="A68" s="88" t="s">
        <v>1217</v>
      </c>
      <c r="B68" s="88" t="s">
        <v>1218</v>
      </c>
      <c r="C68" s="88" t="s">
        <v>1219</v>
      </c>
      <c r="D68" s="88" t="s">
        <v>45</v>
      </c>
      <c r="E68" s="88" t="s">
        <v>85</v>
      </c>
      <c r="F68" s="3" t="s">
        <v>47</v>
      </c>
      <c r="G68" s="3">
        <v>0</v>
      </c>
    </row>
    <row r="69" spans="1:7" ht="27">
      <c r="A69" s="89"/>
      <c r="B69" s="89"/>
      <c r="C69" s="89"/>
      <c r="D69" s="89"/>
      <c r="E69" s="89"/>
      <c r="F69" s="3" t="s">
        <v>48</v>
      </c>
      <c r="G69" s="3">
        <v>100</v>
      </c>
    </row>
    <row r="70" spans="1:7" ht="15">
      <c r="A70" s="86" t="s">
        <v>35</v>
      </c>
      <c r="B70" s="86" t="s">
        <v>36</v>
      </c>
      <c r="C70" s="86" t="s">
        <v>37</v>
      </c>
      <c r="D70" s="86" t="s">
        <v>38</v>
      </c>
      <c r="E70" s="86" t="s">
        <v>39</v>
      </c>
      <c r="F70" s="3" t="s">
        <v>40</v>
      </c>
      <c r="G70" s="3">
        <v>41</v>
      </c>
    </row>
    <row r="71" spans="1:7" ht="15">
      <c r="A71" s="87"/>
      <c r="B71" s="87"/>
      <c r="C71" s="87"/>
      <c r="D71" s="87"/>
      <c r="E71" s="87"/>
      <c r="F71" s="3" t="s">
        <v>41</v>
      </c>
      <c r="G71" s="3">
        <v>41</v>
      </c>
    </row>
    <row r="72" spans="1:7" ht="15">
      <c r="A72" s="88" t="s">
        <v>1220</v>
      </c>
      <c r="B72" s="88" t="s">
        <v>1215</v>
      </c>
      <c r="C72" s="88" t="s">
        <v>1221</v>
      </c>
      <c r="D72" s="88" t="s">
        <v>1222</v>
      </c>
      <c r="E72" s="88" t="s">
        <v>997</v>
      </c>
      <c r="F72" s="3" t="s">
        <v>47</v>
      </c>
      <c r="G72" s="3">
        <v>0</v>
      </c>
    </row>
    <row r="73" spans="1:7" ht="27">
      <c r="A73" s="89"/>
      <c r="B73" s="89"/>
      <c r="C73" s="89"/>
      <c r="D73" s="89"/>
      <c r="E73" s="89"/>
      <c r="F73" s="3" t="s">
        <v>48</v>
      </c>
      <c r="G73" s="3">
        <v>200</v>
      </c>
    </row>
    <row r="74" spans="1:7" ht="15">
      <c r="A74" s="68" t="s">
        <v>107</v>
      </c>
      <c r="B74" s="69"/>
      <c r="C74" s="69"/>
      <c r="D74" s="69"/>
      <c r="E74" s="69"/>
      <c r="F74" s="69"/>
      <c r="G74" s="70"/>
    </row>
    <row r="75" spans="1:7" ht="15">
      <c r="A75" s="90" t="s">
        <v>1193</v>
      </c>
      <c r="B75" s="91"/>
      <c r="C75" s="91"/>
      <c r="D75" s="91"/>
      <c r="E75" s="91"/>
      <c r="F75" s="91"/>
      <c r="G75" s="92"/>
    </row>
    <row r="76" spans="1:7" ht="15">
      <c r="A76" s="5" t="s">
        <v>108</v>
      </c>
      <c r="B76" s="65" t="s">
        <v>247</v>
      </c>
      <c r="C76" s="66"/>
      <c r="D76" s="66"/>
      <c r="E76" s="66"/>
      <c r="F76" s="66"/>
      <c r="G76" s="67"/>
    </row>
    <row r="77" spans="1:7" ht="39.75" customHeight="1">
      <c r="A77" s="5" t="s">
        <v>110</v>
      </c>
      <c r="B77" s="65" t="s">
        <v>1223</v>
      </c>
      <c r="C77" s="66"/>
      <c r="D77" s="66"/>
      <c r="E77" s="66"/>
      <c r="F77" s="66"/>
      <c r="G77" s="67"/>
    </row>
    <row r="78" spans="1:7" ht="39.75" customHeight="1">
      <c r="A78" s="5" t="s">
        <v>112</v>
      </c>
      <c r="B78" s="65" t="s">
        <v>1224</v>
      </c>
      <c r="C78" s="66"/>
      <c r="D78" s="66"/>
      <c r="E78" s="66"/>
      <c r="F78" s="66"/>
      <c r="G78" s="67"/>
    </row>
    <row r="79" spans="1:7" ht="39.75" customHeight="1">
      <c r="A79" s="5" t="s">
        <v>114</v>
      </c>
      <c r="B79" s="93" t="s">
        <v>115</v>
      </c>
      <c r="C79" s="94"/>
      <c r="D79" s="94"/>
      <c r="E79" s="94"/>
      <c r="F79" s="94"/>
      <c r="G79" s="95"/>
    </row>
    <row r="80" spans="1:7" ht="15">
      <c r="A80" s="90" t="s">
        <v>1196</v>
      </c>
      <c r="B80" s="91"/>
      <c r="C80" s="91"/>
      <c r="D80" s="91"/>
      <c r="E80" s="91"/>
      <c r="F80" s="91"/>
      <c r="G80" s="92"/>
    </row>
    <row r="81" spans="1:7" ht="15">
      <c r="A81" s="5" t="s">
        <v>108</v>
      </c>
      <c r="B81" s="65" t="s">
        <v>152</v>
      </c>
      <c r="C81" s="66"/>
      <c r="D81" s="66"/>
      <c r="E81" s="66"/>
      <c r="F81" s="66"/>
      <c r="G81" s="67"/>
    </row>
    <row r="82" spans="1:7" ht="39.75" customHeight="1">
      <c r="A82" s="5" t="s">
        <v>110</v>
      </c>
      <c r="B82" s="65" t="s">
        <v>1225</v>
      </c>
      <c r="C82" s="66"/>
      <c r="D82" s="66"/>
      <c r="E82" s="66"/>
      <c r="F82" s="66"/>
      <c r="G82" s="67"/>
    </row>
    <row r="83" spans="1:7" ht="39.75" customHeight="1">
      <c r="A83" s="5" t="s">
        <v>112</v>
      </c>
      <c r="B83" s="65" t="s">
        <v>1226</v>
      </c>
      <c r="C83" s="66"/>
      <c r="D83" s="66"/>
      <c r="E83" s="66"/>
      <c r="F83" s="66"/>
      <c r="G83" s="67"/>
    </row>
    <row r="84" spans="1:7" ht="39.75" customHeight="1">
      <c r="A84" s="5" t="s">
        <v>114</v>
      </c>
      <c r="B84" s="93" t="s">
        <v>115</v>
      </c>
      <c r="C84" s="94"/>
      <c r="D84" s="94"/>
      <c r="E84" s="94"/>
      <c r="F84" s="94"/>
      <c r="G84" s="95"/>
    </row>
    <row r="85" spans="1:7" ht="15">
      <c r="A85" s="90" t="s">
        <v>1198</v>
      </c>
      <c r="B85" s="91"/>
      <c r="C85" s="91"/>
      <c r="D85" s="91"/>
      <c r="E85" s="91"/>
      <c r="F85" s="91"/>
      <c r="G85" s="92"/>
    </row>
    <row r="86" spans="1:7" ht="15">
      <c r="A86" s="5" t="s">
        <v>108</v>
      </c>
      <c r="B86" s="65" t="s">
        <v>116</v>
      </c>
      <c r="C86" s="66"/>
      <c r="D86" s="66"/>
      <c r="E86" s="66"/>
      <c r="F86" s="66"/>
      <c r="G86" s="67"/>
    </row>
    <row r="87" spans="1:7" ht="39.75" customHeight="1">
      <c r="A87" s="5" t="s">
        <v>110</v>
      </c>
      <c r="B87" s="65" t="s">
        <v>1227</v>
      </c>
      <c r="C87" s="66"/>
      <c r="D87" s="66"/>
      <c r="E87" s="66"/>
      <c r="F87" s="66"/>
      <c r="G87" s="67"/>
    </row>
    <row r="88" spans="1:7" ht="39.75" customHeight="1">
      <c r="A88" s="5" t="s">
        <v>112</v>
      </c>
      <c r="B88" s="65" t="s">
        <v>1228</v>
      </c>
      <c r="C88" s="66"/>
      <c r="D88" s="66"/>
      <c r="E88" s="66"/>
      <c r="F88" s="66"/>
      <c r="G88" s="67"/>
    </row>
    <row r="89" spans="1:7" ht="39.75" customHeight="1">
      <c r="A89" s="5" t="s">
        <v>114</v>
      </c>
      <c r="B89" s="93" t="s">
        <v>115</v>
      </c>
      <c r="C89" s="94"/>
      <c r="D89" s="94"/>
      <c r="E89" s="94"/>
      <c r="F89" s="94"/>
      <c r="G89" s="95"/>
    </row>
    <row r="90" spans="1:7" ht="15">
      <c r="A90" s="90" t="s">
        <v>1201</v>
      </c>
      <c r="B90" s="91"/>
      <c r="C90" s="91"/>
      <c r="D90" s="91"/>
      <c r="E90" s="91"/>
      <c r="F90" s="91"/>
      <c r="G90" s="92"/>
    </row>
    <row r="91" spans="1:7" ht="15">
      <c r="A91" s="5" t="s">
        <v>108</v>
      </c>
      <c r="B91" s="65" t="s">
        <v>116</v>
      </c>
      <c r="C91" s="66"/>
      <c r="D91" s="66"/>
      <c r="E91" s="66"/>
      <c r="F91" s="66"/>
      <c r="G91" s="67"/>
    </row>
    <row r="92" spans="1:7" ht="39.75" customHeight="1">
      <c r="A92" s="5" t="s">
        <v>110</v>
      </c>
      <c r="B92" s="65" t="s">
        <v>1229</v>
      </c>
      <c r="C92" s="66"/>
      <c r="D92" s="66"/>
      <c r="E92" s="66"/>
      <c r="F92" s="66"/>
      <c r="G92" s="67"/>
    </row>
    <row r="93" spans="1:7" ht="39.75" customHeight="1">
      <c r="A93" s="5" t="s">
        <v>112</v>
      </c>
      <c r="B93" s="65" t="s">
        <v>1230</v>
      </c>
      <c r="C93" s="66"/>
      <c r="D93" s="66"/>
      <c r="E93" s="66"/>
      <c r="F93" s="66"/>
      <c r="G93" s="67"/>
    </row>
    <row r="94" spans="1:7" ht="39.75" customHeight="1">
      <c r="A94" s="5" t="s">
        <v>114</v>
      </c>
      <c r="B94" s="93" t="s">
        <v>115</v>
      </c>
      <c r="C94" s="94"/>
      <c r="D94" s="94"/>
      <c r="E94" s="94"/>
      <c r="F94" s="94"/>
      <c r="G94" s="95"/>
    </row>
    <row r="95" spans="1:7" ht="15">
      <c r="A95" s="90" t="s">
        <v>1203</v>
      </c>
      <c r="B95" s="91"/>
      <c r="C95" s="91"/>
      <c r="D95" s="91"/>
      <c r="E95" s="91"/>
      <c r="F95" s="91"/>
      <c r="G95" s="92"/>
    </row>
    <row r="96" spans="1:7" ht="15">
      <c r="A96" s="5" t="s">
        <v>108</v>
      </c>
      <c r="B96" s="65" t="s">
        <v>116</v>
      </c>
      <c r="C96" s="66"/>
      <c r="D96" s="66"/>
      <c r="E96" s="66"/>
      <c r="F96" s="66"/>
      <c r="G96" s="67"/>
    </row>
    <row r="97" spans="1:7" ht="39.75" customHeight="1">
      <c r="A97" s="5" t="s">
        <v>110</v>
      </c>
      <c r="B97" s="65" t="s">
        <v>1231</v>
      </c>
      <c r="C97" s="66"/>
      <c r="D97" s="66"/>
      <c r="E97" s="66"/>
      <c r="F97" s="66"/>
      <c r="G97" s="67"/>
    </row>
    <row r="98" spans="1:7" ht="39.75" customHeight="1">
      <c r="A98" s="5" t="s">
        <v>112</v>
      </c>
      <c r="B98" s="65" t="s">
        <v>1232</v>
      </c>
      <c r="C98" s="66"/>
      <c r="D98" s="66"/>
      <c r="E98" s="66"/>
      <c r="F98" s="66"/>
      <c r="G98" s="67"/>
    </row>
    <row r="99" spans="1:7" ht="39.75" customHeight="1">
      <c r="A99" s="5" t="s">
        <v>114</v>
      </c>
      <c r="B99" s="93" t="s">
        <v>115</v>
      </c>
      <c r="C99" s="94"/>
      <c r="D99" s="94"/>
      <c r="E99" s="94"/>
      <c r="F99" s="94"/>
      <c r="G99" s="95"/>
    </row>
    <row r="100" spans="1:7" ht="15">
      <c r="A100" s="90" t="s">
        <v>1205</v>
      </c>
      <c r="B100" s="91"/>
      <c r="C100" s="91"/>
      <c r="D100" s="91"/>
      <c r="E100" s="91"/>
      <c r="F100" s="91"/>
      <c r="G100" s="92"/>
    </row>
    <row r="101" spans="1:7" ht="15">
      <c r="A101" s="5" t="s">
        <v>108</v>
      </c>
      <c r="B101" s="65" t="s">
        <v>247</v>
      </c>
      <c r="C101" s="66"/>
      <c r="D101" s="66"/>
      <c r="E101" s="66"/>
      <c r="F101" s="66"/>
      <c r="G101" s="67"/>
    </row>
    <row r="102" spans="1:7" ht="39.75" customHeight="1">
      <c r="A102" s="5" t="s">
        <v>110</v>
      </c>
      <c r="B102" s="65" t="s">
        <v>1233</v>
      </c>
      <c r="C102" s="66"/>
      <c r="D102" s="66"/>
      <c r="E102" s="66"/>
      <c r="F102" s="66"/>
      <c r="G102" s="67"/>
    </row>
    <row r="103" spans="1:7" ht="39.75" customHeight="1">
      <c r="A103" s="5" t="s">
        <v>112</v>
      </c>
      <c r="B103" s="65" t="s">
        <v>1234</v>
      </c>
      <c r="C103" s="66"/>
      <c r="D103" s="66"/>
      <c r="E103" s="66"/>
      <c r="F103" s="66"/>
      <c r="G103" s="67"/>
    </row>
    <row r="104" spans="1:7" ht="39.75" customHeight="1">
      <c r="A104" s="5" t="s">
        <v>114</v>
      </c>
      <c r="B104" s="93" t="s">
        <v>115</v>
      </c>
      <c r="C104" s="94"/>
      <c r="D104" s="94"/>
      <c r="E104" s="94"/>
      <c r="F104" s="94"/>
      <c r="G104" s="95"/>
    </row>
    <row r="105" spans="1:7" ht="15">
      <c r="A105" s="90" t="s">
        <v>1208</v>
      </c>
      <c r="B105" s="91"/>
      <c r="C105" s="91"/>
      <c r="D105" s="91"/>
      <c r="E105" s="91"/>
      <c r="F105" s="91"/>
      <c r="G105" s="92"/>
    </row>
    <row r="106" spans="1:7" ht="15">
      <c r="A106" s="5" t="s">
        <v>108</v>
      </c>
      <c r="B106" s="65" t="s">
        <v>152</v>
      </c>
      <c r="C106" s="66"/>
      <c r="D106" s="66"/>
      <c r="E106" s="66"/>
      <c r="F106" s="66"/>
      <c r="G106" s="67"/>
    </row>
    <row r="107" spans="1:7" ht="39.75" customHeight="1">
      <c r="A107" s="5" t="s">
        <v>110</v>
      </c>
      <c r="B107" s="65" t="s">
        <v>1235</v>
      </c>
      <c r="C107" s="66"/>
      <c r="D107" s="66"/>
      <c r="E107" s="66"/>
      <c r="F107" s="66"/>
      <c r="G107" s="67"/>
    </row>
    <row r="108" spans="1:7" ht="39.75" customHeight="1">
      <c r="A108" s="5" t="s">
        <v>112</v>
      </c>
      <c r="B108" s="65" t="s">
        <v>1236</v>
      </c>
      <c r="C108" s="66"/>
      <c r="D108" s="66"/>
      <c r="E108" s="66"/>
      <c r="F108" s="66"/>
      <c r="G108" s="67"/>
    </row>
    <row r="109" spans="1:7" ht="39.75" customHeight="1">
      <c r="A109" s="5" t="s">
        <v>114</v>
      </c>
      <c r="B109" s="93" t="s">
        <v>115</v>
      </c>
      <c r="C109" s="94"/>
      <c r="D109" s="94"/>
      <c r="E109" s="94"/>
      <c r="F109" s="94"/>
      <c r="G109" s="95"/>
    </row>
    <row r="110" spans="1:7" ht="15">
      <c r="A110" s="90" t="s">
        <v>1211</v>
      </c>
      <c r="B110" s="91"/>
      <c r="C110" s="91"/>
      <c r="D110" s="91"/>
      <c r="E110" s="91"/>
      <c r="F110" s="91"/>
      <c r="G110" s="92"/>
    </row>
    <row r="111" spans="1:7" ht="15">
      <c r="A111" s="5" t="s">
        <v>108</v>
      </c>
      <c r="B111" s="65" t="s">
        <v>247</v>
      </c>
      <c r="C111" s="66"/>
      <c r="D111" s="66"/>
      <c r="E111" s="66"/>
      <c r="F111" s="66"/>
      <c r="G111" s="67"/>
    </row>
    <row r="112" spans="1:7" ht="39.75" customHeight="1">
      <c r="A112" s="5" t="s">
        <v>110</v>
      </c>
      <c r="B112" s="65" t="s">
        <v>1237</v>
      </c>
      <c r="C112" s="66"/>
      <c r="D112" s="66"/>
      <c r="E112" s="66"/>
      <c r="F112" s="66"/>
      <c r="G112" s="67"/>
    </row>
    <row r="113" spans="1:7" ht="39.75" customHeight="1">
      <c r="A113" s="5" t="s">
        <v>112</v>
      </c>
      <c r="B113" s="65" t="s">
        <v>1238</v>
      </c>
      <c r="C113" s="66"/>
      <c r="D113" s="66"/>
      <c r="E113" s="66"/>
      <c r="F113" s="66"/>
      <c r="G113" s="67"/>
    </row>
    <row r="114" spans="1:7" ht="39.75" customHeight="1">
      <c r="A114" s="5" t="s">
        <v>114</v>
      </c>
      <c r="B114" s="93" t="s">
        <v>115</v>
      </c>
      <c r="C114" s="94"/>
      <c r="D114" s="94"/>
      <c r="E114" s="94"/>
      <c r="F114" s="94"/>
      <c r="G114" s="95"/>
    </row>
    <row r="115" spans="1:7" ht="15">
      <c r="A115" s="90" t="s">
        <v>1214</v>
      </c>
      <c r="B115" s="91"/>
      <c r="C115" s="91"/>
      <c r="D115" s="91"/>
      <c r="E115" s="91"/>
      <c r="F115" s="91"/>
      <c r="G115" s="92"/>
    </row>
    <row r="116" spans="1:7" ht="15">
      <c r="A116" s="5" t="s">
        <v>108</v>
      </c>
      <c r="B116" s="65" t="s">
        <v>116</v>
      </c>
      <c r="C116" s="66"/>
      <c r="D116" s="66"/>
      <c r="E116" s="66"/>
      <c r="F116" s="66"/>
      <c r="G116" s="67"/>
    </row>
    <row r="117" spans="1:7" ht="39.75" customHeight="1">
      <c r="A117" s="5" t="s">
        <v>110</v>
      </c>
      <c r="B117" s="65" t="s">
        <v>1239</v>
      </c>
      <c r="C117" s="66"/>
      <c r="D117" s="66"/>
      <c r="E117" s="66"/>
      <c r="F117" s="66"/>
      <c r="G117" s="67"/>
    </row>
    <row r="118" spans="1:7" ht="39.75" customHeight="1">
      <c r="A118" s="5" t="s">
        <v>112</v>
      </c>
      <c r="B118" s="65" t="s">
        <v>1240</v>
      </c>
      <c r="C118" s="66"/>
      <c r="D118" s="66"/>
      <c r="E118" s="66"/>
      <c r="F118" s="66"/>
      <c r="G118" s="67"/>
    </row>
    <row r="119" spans="1:7" ht="39.75" customHeight="1">
      <c r="A119" s="5" t="s">
        <v>114</v>
      </c>
      <c r="B119" s="93" t="s">
        <v>1241</v>
      </c>
      <c r="C119" s="94"/>
      <c r="D119" s="94"/>
      <c r="E119" s="94"/>
      <c r="F119" s="94"/>
      <c r="G119" s="95"/>
    </row>
    <row r="120" spans="1:7" ht="15">
      <c r="A120" s="90" t="s">
        <v>1217</v>
      </c>
      <c r="B120" s="91"/>
      <c r="C120" s="91"/>
      <c r="D120" s="91"/>
      <c r="E120" s="91"/>
      <c r="F120" s="91"/>
      <c r="G120" s="92"/>
    </row>
    <row r="121" spans="1:7" ht="15">
      <c r="A121" s="5" t="s">
        <v>108</v>
      </c>
      <c r="B121" s="65" t="s">
        <v>152</v>
      </c>
      <c r="C121" s="66"/>
      <c r="D121" s="66"/>
      <c r="E121" s="66"/>
      <c r="F121" s="66"/>
      <c r="G121" s="67"/>
    </row>
    <row r="122" spans="1:7" ht="39.75" customHeight="1">
      <c r="A122" s="5" t="s">
        <v>110</v>
      </c>
      <c r="B122" s="65" t="s">
        <v>1242</v>
      </c>
      <c r="C122" s="66"/>
      <c r="D122" s="66"/>
      <c r="E122" s="66"/>
      <c r="F122" s="66"/>
      <c r="G122" s="67"/>
    </row>
    <row r="123" spans="1:7" ht="39.75" customHeight="1">
      <c r="A123" s="5" t="s">
        <v>112</v>
      </c>
      <c r="B123" s="65" t="s">
        <v>1243</v>
      </c>
      <c r="C123" s="66"/>
      <c r="D123" s="66"/>
      <c r="E123" s="66"/>
      <c r="F123" s="66"/>
      <c r="G123" s="67"/>
    </row>
    <row r="124" spans="1:7" ht="39.75" customHeight="1">
      <c r="A124" s="5" t="s">
        <v>114</v>
      </c>
      <c r="B124" s="93" t="s">
        <v>115</v>
      </c>
      <c r="C124" s="94"/>
      <c r="D124" s="94"/>
      <c r="E124" s="94"/>
      <c r="F124" s="94"/>
      <c r="G124" s="95"/>
    </row>
    <row r="125" spans="1:7" ht="15">
      <c r="A125" s="90" t="s">
        <v>1220</v>
      </c>
      <c r="B125" s="91"/>
      <c r="C125" s="91"/>
      <c r="D125" s="91"/>
      <c r="E125" s="91"/>
      <c r="F125" s="91"/>
      <c r="G125" s="92"/>
    </row>
    <row r="126" spans="1:7" ht="15">
      <c r="A126" s="5" t="s">
        <v>108</v>
      </c>
      <c r="B126" s="65" t="s">
        <v>247</v>
      </c>
      <c r="C126" s="66"/>
      <c r="D126" s="66"/>
      <c r="E126" s="66"/>
      <c r="F126" s="66"/>
      <c r="G126" s="67"/>
    </row>
    <row r="127" spans="1:7" ht="39.75" customHeight="1">
      <c r="A127" s="5" t="s">
        <v>110</v>
      </c>
      <c r="B127" s="65" t="s">
        <v>1244</v>
      </c>
      <c r="C127" s="66"/>
      <c r="D127" s="66"/>
      <c r="E127" s="66"/>
      <c r="F127" s="66"/>
      <c r="G127" s="67"/>
    </row>
    <row r="128" spans="1:7" ht="39.75" customHeight="1">
      <c r="A128" s="5" t="s">
        <v>112</v>
      </c>
      <c r="B128" s="65" t="s">
        <v>1245</v>
      </c>
      <c r="C128" s="66"/>
      <c r="D128" s="66"/>
      <c r="E128" s="66"/>
      <c r="F128" s="66"/>
      <c r="G128" s="67"/>
    </row>
    <row r="129" spans="1:7" ht="39.75" customHeight="1">
      <c r="A129" s="5" t="s">
        <v>114</v>
      </c>
      <c r="B129" s="93" t="s">
        <v>115</v>
      </c>
      <c r="C129" s="94"/>
      <c r="D129" s="94"/>
      <c r="E129" s="94"/>
      <c r="F129" s="94"/>
      <c r="G129" s="95"/>
    </row>
    <row r="130" spans="1:7" ht="15">
      <c r="A130" s="96"/>
      <c r="B130" s="97"/>
      <c r="C130" s="97"/>
      <c r="D130" s="97"/>
      <c r="E130" s="97"/>
      <c r="F130" s="97"/>
      <c r="G130" s="98"/>
    </row>
    <row r="131" spans="1:7" ht="15">
      <c r="A131" s="68" t="s">
        <v>163</v>
      </c>
      <c r="B131" s="69"/>
      <c r="C131" s="69"/>
      <c r="D131" s="69"/>
      <c r="E131" s="69"/>
      <c r="F131" s="69"/>
      <c r="G131" s="70"/>
    </row>
    <row r="132" spans="1:7" ht="15">
      <c r="A132" s="90" t="s">
        <v>1193</v>
      </c>
      <c r="B132" s="91"/>
      <c r="C132" s="91"/>
      <c r="D132" s="91"/>
      <c r="E132" s="91"/>
      <c r="F132" s="91"/>
      <c r="G132" s="92"/>
    </row>
    <row r="133" spans="1:7" ht="39.75" customHeight="1">
      <c r="A133" s="5" t="s">
        <v>164</v>
      </c>
      <c r="B133" s="65" t="s">
        <v>168</v>
      </c>
      <c r="C133" s="66"/>
      <c r="D133" s="66"/>
      <c r="E133" s="66"/>
      <c r="F133" s="66"/>
      <c r="G133" s="67"/>
    </row>
    <row r="134" spans="1:7" ht="39.75" customHeight="1">
      <c r="A134" s="5" t="s">
        <v>165</v>
      </c>
      <c r="B134" s="65">
        <v>4</v>
      </c>
      <c r="C134" s="66"/>
      <c r="D134" s="66"/>
      <c r="E134" s="66"/>
      <c r="F134" s="66"/>
      <c r="G134" s="67"/>
    </row>
    <row r="135" spans="1:7" ht="39.75" customHeight="1">
      <c r="A135" s="5" t="s">
        <v>166</v>
      </c>
      <c r="B135" s="93" t="s">
        <v>1246</v>
      </c>
      <c r="C135" s="94"/>
      <c r="D135" s="94"/>
      <c r="E135" s="94"/>
      <c r="F135" s="94"/>
      <c r="G135" s="95"/>
    </row>
    <row r="136" spans="1:7" ht="15">
      <c r="A136" s="90" t="s">
        <v>1196</v>
      </c>
      <c r="B136" s="91"/>
      <c r="C136" s="91"/>
      <c r="D136" s="91"/>
      <c r="E136" s="91"/>
      <c r="F136" s="91"/>
      <c r="G136" s="92"/>
    </row>
    <row r="137" spans="1:7" ht="15">
      <c r="A137" s="5" t="s">
        <v>164</v>
      </c>
      <c r="B137" s="99"/>
      <c r="C137" s="100"/>
      <c r="D137" s="100"/>
      <c r="E137" s="100"/>
      <c r="F137" s="100"/>
      <c r="G137" s="101"/>
    </row>
    <row r="138" spans="1:7" ht="15">
      <c r="A138" s="5" t="s">
        <v>165</v>
      </c>
      <c r="B138" s="99"/>
      <c r="C138" s="100"/>
      <c r="D138" s="100"/>
      <c r="E138" s="100"/>
      <c r="F138" s="100"/>
      <c r="G138" s="101"/>
    </row>
    <row r="139" spans="1:7" ht="39.75" customHeight="1">
      <c r="A139" s="5" t="s">
        <v>166</v>
      </c>
      <c r="B139" s="93" t="s">
        <v>167</v>
      </c>
      <c r="C139" s="94"/>
      <c r="D139" s="94"/>
      <c r="E139" s="94"/>
      <c r="F139" s="94"/>
      <c r="G139" s="95"/>
    </row>
    <row r="140" spans="1:7" ht="15">
      <c r="A140" s="90" t="s">
        <v>1198</v>
      </c>
      <c r="B140" s="91"/>
      <c r="C140" s="91"/>
      <c r="D140" s="91"/>
      <c r="E140" s="91"/>
      <c r="F140" s="91"/>
      <c r="G140" s="92"/>
    </row>
    <row r="141" spans="1:7" ht="39.75" customHeight="1">
      <c r="A141" s="5" t="s">
        <v>164</v>
      </c>
      <c r="B141" s="65" t="s">
        <v>168</v>
      </c>
      <c r="C141" s="66"/>
      <c r="D141" s="66"/>
      <c r="E141" s="66"/>
      <c r="F141" s="66"/>
      <c r="G141" s="67"/>
    </row>
    <row r="142" spans="1:7" ht="39.75" customHeight="1">
      <c r="A142" s="5" t="s">
        <v>165</v>
      </c>
      <c r="B142" s="65">
        <v>4</v>
      </c>
      <c r="C142" s="66"/>
      <c r="D142" s="66"/>
      <c r="E142" s="66"/>
      <c r="F142" s="66"/>
      <c r="G142" s="67"/>
    </row>
    <row r="143" spans="1:7" ht="39.75" customHeight="1">
      <c r="A143" s="5" t="s">
        <v>166</v>
      </c>
      <c r="B143" s="93" t="s">
        <v>1247</v>
      </c>
      <c r="C143" s="94"/>
      <c r="D143" s="94"/>
      <c r="E143" s="94"/>
      <c r="F143" s="94"/>
      <c r="G143" s="95"/>
    </row>
    <row r="144" spans="1:7" ht="15">
      <c r="A144" s="90" t="s">
        <v>1201</v>
      </c>
      <c r="B144" s="91"/>
      <c r="C144" s="91"/>
      <c r="D144" s="91"/>
      <c r="E144" s="91"/>
      <c r="F144" s="91"/>
      <c r="G144" s="92"/>
    </row>
    <row r="145" spans="1:7" ht="39.75" customHeight="1">
      <c r="A145" s="5" t="s">
        <v>164</v>
      </c>
      <c r="B145" s="65" t="s">
        <v>168</v>
      </c>
      <c r="C145" s="66"/>
      <c r="D145" s="66"/>
      <c r="E145" s="66"/>
      <c r="F145" s="66"/>
      <c r="G145" s="67"/>
    </row>
    <row r="146" spans="1:7" ht="39.75" customHeight="1">
      <c r="A146" s="5" t="s">
        <v>165</v>
      </c>
      <c r="B146" s="65">
        <v>4</v>
      </c>
      <c r="C146" s="66"/>
      <c r="D146" s="66"/>
      <c r="E146" s="66"/>
      <c r="F146" s="66"/>
      <c r="G146" s="67"/>
    </row>
    <row r="147" spans="1:7" ht="39.75" customHeight="1">
      <c r="A147" s="5" t="s">
        <v>166</v>
      </c>
      <c r="B147" s="93" t="s">
        <v>1247</v>
      </c>
      <c r="C147" s="94"/>
      <c r="D147" s="94"/>
      <c r="E147" s="94"/>
      <c r="F147" s="94"/>
      <c r="G147" s="95"/>
    </row>
    <row r="148" spans="1:7" ht="15">
      <c r="A148" s="90" t="s">
        <v>1203</v>
      </c>
      <c r="B148" s="91"/>
      <c r="C148" s="91"/>
      <c r="D148" s="91"/>
      <c r="E148" s="91"/>
      <c r="F148" s="91"/>
      <c r="G148" s="92"/>
    </row>
    <row r="149" spans="1:7" ht="39.75" customHeight="1">
      <c r="A149" s="5" t="s">
        <v>164</v>
      </c>
      <c r="B149" s="65" t="s">
        <v>168</v>
      </c>
      <c r="C149" s="66"/>
      <c r="D149" s="66"/>
      <c r="E149" s="66"/>
      <c r="F149" s="66"/>
      <c r="G149" s="67"/>
    </row>
    <row r="150" spans="1:7" ht="39.75" customHeight="1">
      <c r="A150" s="5" t="s">
        <v>165</v>
      </c>
      <c r="B150" s="65">
        <v>4</v>
      </c>
      <c r="C150" s="66"/>
      <c r="D150" s="66"/>
      <c r="E150" s="66"/>
      <c r="F150" s="66"/>
      <c r="G150" s="67"/>
    </row>
    <row r="151" spans="1:7" ht="39.75" customHeight="1">
      <c r="A151" s="5" t="s">
        <v>166</v>
      </c>
      <c r="B151" s="93" t="s">
        <v>1247</v>
      </c>
      <c r="C151" s="94"/>
      <c r="D151" s="94"/>
      <c r="E151" s="94"/>
      <c r="F151" s="94"/>
      <c r="G151" s="95"/>
    </row>
    <row r="152" spans="1:7" ht="15">
      <c r="A152" s="90" t="s">
        <v>1205</v>
      </c>
      <c r="B152" s="91"/>
      <c r="C152" s="91"/>
      <c r="D152" s="91"/>
      <c r="E152" s="91"/>
      <c r="F152" s="91"/>
      <c r="G152" s="92"/>
    </row>
    <row r="153" spans="1:7" ht="39.75" customHeight="1">
      <c r="A153" s="5" t="s">
        <v>164</v>
      </c>
      <c r="B153" s="65" t="s">
        <v>168</v>
      </c>
      <c r="C153" s="66"/>
      <c r="D153" s="66"/>
      <c r="E153" s="66"/>
      <c r="F153" s="66"/>
      <c r="G153" s="67"/>
    </row>
    <row r="154" spans="1:7" ht="39.75" customHeight="1">
      <c r="A154" s="5" t="s">
        <v>165</v>
      </c>
      <c r="B154" s="65" t="s">
        <v>169</v>
      </c>
      <c r="C154" s="66"/>
      <c r="D154" s="66"/>
      <c r="E154" s="66"/>
      <c r="F154" s="66"/>
      <c r="G154" s="67"/>
    </row>
    <row r="155" spans="1:7" ht="39.75" customHeight="1">
      <c r="A155" s="5" t="s">
        <v>166</v>
      </c>
      <c r="B155" s="93" t="s">
        <v>1247</v>
      </c>
      <c r="C155" s="94"/>
      <c r="D155" s="94"/>
      <c r="E155" s="94"/>
      <c r="F155" s="94"/>
      <c r="G155" s="95"/>
    </row>
    <row r="156" spans="1:7" ht="15">
      <c r="A156" s="90" t="s">
        <v>1208</v>
      </c>
      <c r="B156" s="91"/>
      <c r="C156" s="91"/>
      <c r="D156" s="91"/>
      <c r="E156" s="91"/>
      <c r="F156" s="91"/>
      <c r="G156" s="92"/>
    </row>
    <row r="157" spans="1:7" ht="39.75" customHeight="1">
      <c r="A157" s="5" t="s">
        <v>164</v>
      </c>
      <c r="B157" s="65" t="s">
        <v>168</v>
      </c>
      <c r="C157" s="66"/>
      <c r="D157" s="66"/>
      <c r="E157" s="66"/>
      <c r="F157" s="66"/>
      <c r="G157" s="67"/>
    </row>
    <row r="158" spans="1:7" ht="39.75" customHeight="1">
      <c r="A158" s="5" t="s">
        <v>165</v>
      </c>
      <c r="B158" s="65" t="s">
        <v>169</v>
      </c>
      <c r="C158" s="66"/>
      <c r="D158" s="66"/>
      <c r="E158" s="66"/>
      <c r="F158" s="66"/>
      <c r="G158" s="67"/>
    </row>
    <row r="159" spans="1:7" ht="39.75" customHeight="1">
      <c r="A159" s="5" t="s">
        <v>166</v>
      </c>
      <c r="B159" s="93" t="s">
        <v>1246</v>
      </c>
      <c r="C159" s="94"/>
      <c r="D159" s="94"/>
      <c r="E159" s="94"/>
      <c r="F159" s="94"/>
      <c r="G159" s="95"/>
    </row>
    <row r="160" spans="1:7" ht="15">
      <c r="A160" s="90" t="s">
        <v>1211</v>
      </c>
      <c r="B160" s="91"/>
      <c r="C160" s="91"/>
      <c r="D160" s="91"/>
      <c r="E160" s="91"/>
      <c r="F160" s="91"/>
      <c r="G160" s="92"/>
    </row>
    <row r="161" spans="1:7" ht="39.75" customHeight="1">
      <c r="A161" s="5" t="s">
        <v>164</v>
      </c>
      <c r="B161" s="65" t="s">
        <v>168</v>
      </c>
      <c r="C161" s="66"/>
      <c r="D161" s="66"/>
      <c r="E161" s="66"/>
      <c r="F161" s="66"/>
      <c r="G161" s="67"/>
    </row>
    <row r="162" spans="1:7" ht="39.75" customHeight="1">
      <c r="A162" s="5" t="s">
        <v>165</v>
      </c>
      <c r="B162" s="65" t="s">
        <v>169</v>
      </c>
      <c r="C162" s="66"/>
      <c r="D162" s="66"/>
      <c r="E162" s="66"/>
      <c r="F162" s="66"/>
      <c r="G162" s="67"/>
    </row>
    <row r="163" spans="1:7" ht="39.75" customHeight="1">
      <c r="A163" s="5" t="s">
        <v>166</v>
      </c>
      <c r="B163" s="93" t="s">
        <v>1247</v>
      </c>
      <c r="C163" s="94"/>
      <c r="D163" s="94"/>
      <c r="E163" s="94"/>
      <c r="F163" s="94"/>
      <c r="G163" s="95"/>
    </row>
    <row r="164" spans="1:7" ht="15">
      <c r="A164" s="90" t="s">
        <v>1214</v>
      </c>
      <c r="B164" s="91"/>
      <c r="C164" s="91"/>
      <c r="D164" s="91"/>
      <c r="E164" s="91"/>
      <c r="F164" s="91"/>
      <c r="G164" s="92"/>
    </row>
    <row r="165" spans="1:7" ht="39.75" customHeight="1">
      <c r="A165" s="5" t="s">
        <v>164</v>
      </c>
      <c r="B165" s="65" t="s">
        <v>168</v>
      </c>
      <c r="C165" s="66"/>
      <c r="D165" s="66"/>
      <c r="E165" s="66"/>
      <c r="F165" s="66"/>
      <c r="G165" s="67"/>
    </row>
    <row r="166" spans="1:7" ht="39.75" customHeight="1">
      <c r="A166" s="5" t="s">
        <v>165</v>
      </c>
      <c r="B166" s="65" t="s">
        <v>169</v>
      </c>
      <c r="C166" s="66"/>
      <c r="D166" s="66"/>
      <c r="E166" s="66"/>
      <c r="F166" s="66"/>
      <c r="G166" s="67"/>
    </row>
    <row r="167" spans="1:7" ht="39.75" customHeight="1">
      <c r="A167" s="5" t="s">
        <v>166</v>
      </c>
      <c r="B167" s="93" t="s">
        <v>1247</v>
      </c>
      <c r="C167" s="94"/>
      <c r="D167" s="94"/>
      <c r="E167" s="94"/>
      <c r="F167" s="94"/>
      <c r="G167" s="95"/>
    </row>
    <row r="168" spans="1:7" ht="15">
      <c r="A168" s="90" t="s">
        <v>1217</v>
      </c>
      <c r="B168" s="91"/>
      <c r="C168" s="91"/>
      <c r="D168" s="91"/>
      <c r="E168" s="91"/>
      <c r="F168" s="91"/>
      <c r="G168" s="92"/>
    </row>
    <row r="169" spans="1:7" ht="15">
      <c r="A169" s="5" t="s">
        <v>164</v>
      </c>
      <c r="B169" s="99"/>
      <c r="C169" s="100"/>
      <c r="D169" s="100"/>
      <c r="E169" s="100"/>
      <c r="F169" s="100"/>
      <c r="G169" s="101"/>
    </row>
    <row r="170" spans="1:7" ht="15">
      <c r="A170" s="5" t="s">
        <v>165</v>
      </c>
      <c r="B170" s="99"/>
      <c r="C170" s="100"/>
      <c r="D170" s="100"/>
      <c r="E170" s="100"/>
      <c r="F170" s="100"/>
      <c r="G170" s="101"/>
    </row>
    <row r="171" spans="1:7" ht="39.75" customHeight="1">
      <c r="A171" s="5" t="s">
        <v>166</v>
      </c>
      <c r="B171" s="93" t="s">
        <v>167</v>
      </c>
      <c r="C171" s="94"/>
      <c r="D171" s="94"/>
      <c r="E171" s="94"/>
      <c r="F171" s="94"/>
      <c r="G171" s="95"/>
    </row>
    <row r="172" spans="1:7" ht="15">
      <c r="A172" s="90" t="s">
        <v>1220</v>
      </c>
      <c r="B172" s="91"/>
      <c r="C172" s="91"/>
      <c r="D172" s="91"/>
      <c r="E172" s="91"/>
      <c r="F172" s="91"/>
      <c r="G172" s="92"/>
    </row>
    <row r="173" spans="1:7" ht="15">
      <c r="A173" s="5" t="s">
        <v>164</v>
      </c>
      <c r="B173" s="99"/>
      <c r="C173" s="100"/>
      <c r="D173" s="100"/>
      <c r="E173" s="100"/>
      <c r="F173" s="100"/>
      <c r="G173" s="101"/>
    </row>
    <row r="174" spans="1:7" ht="15">
      <c r="A174" s="5" t="s">
        <v>165</v>
      </c>
      <c r="B174" s="99"/>
      <c r="C174" s="100"/>
      <c r="D174" s="100"/>
      <c r="E174" s="100"/>
      <c r="F174" s="100"/>
      <c r="G174" s="101"/>
    </row>
    <row r="175" spans="1:7" ht="39.75" customHeight="1">
      <c r="A175" s="5" t="s">
        <v>166</v>
      </c>
      <c r="B175" s="93" t="s">
        <v>167</v>
      </c>
      <c r="C175" s="94"/>
      <c r="D175" s="94"/>
      <c r="E175" s="94"/>
      <c r="F175" s="94"/>
      <c r="G175" s="95"/>
    </row>
    <row r="176" spans="1:7" ht="15">
      <c r="A176" s="96"/>
      <c r="B176" s="97"/>
      <c r="C176" s="97"/>
      <c r="D176" s="97"/>
      <c r="E176" s="97"/>
      <c r="F176" s="97"/>
      <c r="G176" s="98"/>
    </row>
    <row r="177" spans="1:7" ht="39.75" customHeight="1">
      <c r="A177" s="102" t="s">
        <v>182</v>
      </c>
      <c r="B177" s="103"/>
      <c r="C177" s="103"/>
      <c r="D177" s="103"/>
      <c r="E177" s="103"/>
      <c r="F177" s="103"/>
      <c r="G177" s="103"/>
    </row>
  </sheetData>
  <sheetProtection/>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1248</v>
      </c>
      <c r="E4" s="54"/>
      <c r="F4" s="54"/>
      <c r="G4" s="55"/>
    </row>
    <row r="5" spans="1:7" ht="15">
      <c r="A5" s="50" t="s">
        <v>5</v>
      </c>
      <c r="B5" s="51"/>
      <c r="C5" s="52"/>
      <c r="D5" s="53" t="s">
        <v>6</v>
      </c>
      <c r="E5" s="54"/>
      <c r="F5" s="54"/>
      <c r="G5" s="55"/>
    </row>
    <row r="6" spans="1:7" ht="15">
      <c r="A6" s="50" t="s">
        <v>7</v>
      </c>
      <c r="B6" s="51"/>
      <c r="C6" s="52"/>
      <c r="D6" s="53" t="s">
        <v>1249</v>
      </c>
      <c r="E6" s="54"/>
      <c r="F6" s="54"/>
      <c r="G6" s="55"/>
    </row>
    <row r="7" spans="1:7" ht="39.75" customHeight="1">
      <c r="A7" s="50" t="s">
        <v>9</v>
      </c>
      <c r="B7" s="51"/>
      <c r="C7" s="52"/>
      <c r="D7" s="56" t="s">
        <v>1492</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1250</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0</v>
      </c>
      <c r="F19" s="6">
        <v>23037.79247459</v>
      </c>
      <c r="G19" s="6" t="s">
        <v>29</v>
      </c>
    </row>
    <row r="20" spans="1:7" ht="15">
      <c r="A20" s="77" t="s">
        <v>30</v>
      </c>
      <c r="B20" s="78"/>
      <c r="C20" s="78"/>
      <c r="D20" s="79"/>
      <c r="E20" s="6">
        <v>23037.99553072</v>
      </c>
      <c r="F20" s="6">
        <v>23037.79247459</v>
      </c>
      <c r="G20" s="6">
        <v>99.99911860331022</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4"/>
    </row>
    <row r="25" spans="1:7" ht="15">
      <c r="A25" s="87"/>
      <c r="B25" s="87"/>
      <c r="C25" s="87"/>
      <c r="D25" s="87"/>
      <c r="E25" s="87"/>
      <c r="F25" s="3" t="s">
        <v>41</v>
      </c>
      <c r="G25" s="4"/>
    </row>
    <row r="26" spans="1:7" ht="15">
      <c r="A26" s="88" t="s">
        <v>1251</v>
      </c>
      <c r="B26" s="88" t="s">
        <v>1252</v>
      </c>
      <c r="C26" s="88" t="s">
        <v>1253</v>
      </c>
      <c r="D26" s="88" t="s">
        <v>45</v>
      </c>
      <c r="E26" s="88" t="s">
        <v>189</v>
      </c>
      <c r="F26" s="3" t="s">
        <v>47</v>
      </c>
      <c r="G26" s="4"/>
    </row>
    <row r="27" spans="1:7" ht="27">
      <c r="A27" s="89"/>
      <c r="B27" s="89"/>
      <c r="C27" s="89"/>
      <c r="D27" s="89"/>
      <c r="E27" s="89"/>
      <c r="F27" s="3" t="s">
        <v>48</v>
      </c>
      <c r="G27" s="4"/>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4"/>
    </row>
    <row r="31" spans="1:7" ht="15">
      <c r="A31" s="87"/>
      <c r="B31" s="87"/>
      <c r="C31" s="87"/>
      <c r="D31" s="87"/>
      <c r="E31" s="87"/>
      <c r="F31" s="3" t="s">
        <v>41</v>
      </c>
      <c r="G31" s="4"/>
    </row>
    <row r="32" spans="1:7" ht="15">
      <c r="A32" s="88" t="s">
        <v>1254</v>
      </c>
      <c r="B32" s="88" t="s">
        <v>1255</v>
      </c>
      <c r="C32" s="88" t="s">
        <v>1256</v>
      </c>
      <c r="D32" s="88" t="s">
        <v>45</v>
      </c>
      <c r="E32" s="88" t="s">
        <v>189</v>
      </c>
      <c r="F32" s="3" t="s">
        <v>47</v>
      </c>
      <c r="G32" s="4"/>
    </row>
    <row r="33" spans="1:7" ht="27">
      <c r="A33" s="89"/>
      <c r="B33" s="89"/>
      <c r="C33" s="89"/>
      <c r="D33" s="89"/>
      <c r="E33" s="89"/>
      <c r="F33" s="3" t="s">
        <v>48</v>
      </c>
      <c r="G33" s="4"/>
    </row>
    <row r="34" spans="1:7" ht="15">
      <c r="A34" s="80" t="s">
        <v>54</v>
      </c>
      <c r="B34" s="81"/>
      <c r="C34" s="81"/>
      <c r="D34" s="81"/>
      <c r="E34" s="81"/>
      <c r="F34" s="81"/>
      <c r="G34" s="82"/>
    </row>
    <row r="35" spans="1:7" ht="15">
      <c r="A35" s="83" t="s">
        <v>33</v>
      </c>
      <c r="B35" s="84"/>
      <c r="C35" s="84"/>
      <c r="D35" s="84"/>
      <c r="E35" s="85"/>
      <c r="F35" s="83" t="s">
        <v>34</v>
      </c>
      <c r="G35" s="85"/>
    </row>
    <row r="36" spans="1:7" ht="15">
      <c r="A36" s="86" t="s">
        <v>35</v>
      </c>
      <c r="B36" s="86" t="s">
        <v>36</v>
      </c>
      <c r="C36" s="86" t="s">
        <v>37</v>
      </c>
      <c r="D36" s="86" t="s">
        <v>38</v>
      </c>
      <c r="E36" s="86" t="s">
        <v>39</v>
      </c>
      <c r="F36" s="3" t="s">
        <v>40</v>
      </c>
      <c r="G36" s="4"/>
    </row>
    <row r="37" spans="1:7" ht="15">
      <c r="A37" s="87"/>
      <c r="B37" s="87"/>
      <c r="C37" s="87"/>
      <c r="D37" s="87"/>
      <c r="E37" s="87"/>
      <c r="F37" s="3" t="s">
        <v>41</v>
      </c>
      <c r="G37" s="4"/>
    </row>
    <row r="38" spans="1:7" ht="15">
      <c r="A38" s="88" t="s">
        <v>1257</v>
      </c>
      <c r="B38" s="88" t="s">
        <v>1258</v>
      </c>
      <c r="C38" s="88" t="s">
        <v>1259</v>
      </c>
      <c r="D38" s="88" t="s">
        <v>45</v>
      </c>
      <c r="E38" s="88" t="s">
        <v>212</v>
      </c>
      <c r="F38" s="3" t="s">
        <v>47</v>
      </c>
      <c r="G38" s="3">
        <v>20</v>
      </c>
    </row>
    <row r="39" spans="1:7" ht="27">
      <c r="A39" s="89"/>
      <c r="B39" s="89"/>
      <c r="C39" s="89"/>
      <c r="D39" s="89"/>
      <c r="E39" s="89"/>
      <c r="F39" s="3" t="s">
        <v>48</v>
      </c>
      <c r="G39" s="3">
        <v>20</v>
      </c>
    </row>
    <row r="40" spans="1:7" ht="15">
      <c r="A40" s="86" t="s">
        <v>35</v>
      </c>
      <c r="B40" s="86" t="s">
        <v>36</v>
      </c>
      <c r="C40" s="86" t="s">
        <v>37</v>
      </c>
      <c r="D40" s="86" t="s">
        <v>38</v>
      </c>
      <c r="E40" s="86" t="s">
        <v>39</v>
      </c>
      <c r="F40" s="3" t="s">
        <v>40</v>
      </c>
      <c r="G40" s="4"/>
    </row>
    <row r="41" spans="1:7" ht="15">
      <c r="A41" s="87"/>
      <c r="B41" s="87"/>
      <c r="C41" s="87"/>
      <c r="D41" s="87"/>
      <c r="E41" s="87"/>
      <c r="F41" s="3" t="s">
        <v>41</v>
      </c>
      <c r="G41" s="4"/>
    </row>
    <row r="42" spans="1:7" ht="15">
      <c r="A42" s="88" t="s">
        <v>1260</v>
      </c>
      <c r="B42" s="88" t="s">
        <v>1261</v>
      </c>
      <c r="C42" s="88" t="s">
        <v>1262</v>
      </c>
      <c r="D42" s="88" t="s">
        <v>45</v>
      </c>
      <c r="E42" s="88" t="s">
        <v>212</v>
      </c>
      <c r="F42" s="3" t="s">
        <v>47</v>
      </c>
      <c r="G42" s="3">
        <v>95</v>
      </c>
    </row>
    <row r="43" spans="1:7" ht="27">
      <c r="A43" s="89"/>
      <c r="B43" s="89"/>
      <c r="C43" s="89"/>
      <c r="D43" s="89"/>
      <c r="E43" s="89"/>
      <c r="F43" s="3" t="s">
        <v>48</v>
      </c>
      <c r="G43" s="3">
        <v>97</v>
      </c>
    </row>
    <row r="44" spans="1:7" ht="15">
      <c r="A44" s="86" t="s">
        <v>35</v>
      </c>
      <c r="B44" s="86" t="s">
        <v>36</v>
      </c>
      <c r="C44" s="86" t="s">
        <v>37</v>
      </c>
      <c r="D44" s="86" t="s">
        <v>38</v>
      </c>
      <c r="E44" s="86" t="s">
        <v>39</v>
      </c>
      <c r="F44" s="3" t="s">
        <v>40</v>
      </c>
      <c r="G44" s="4"/>
    </row>
    <row r="45" spans="1:7" ht="15">
      <c r="A45" s="87"/>
      <c r="B45" s="87"/>
      <c r="C45" s="87"/>
      <c r="D45" s="87"/>
      <c r="E45" s="87"/>
      <c r="F45" s="3" t="s">
        <v>41</v>
      </c>
      <c r="G45" s="4"/>
    </row>
    <row r="46" spans="1:7" ht="15">
      <c r="A46" s="88" t="s">
        <v>1263</v>
      </c>
      <c r="B46" s="88" t="s">
        <v>1258</v>
      </c>
      <c r="C46" s="88" t="s">
        <v>1264</v>
      </c>
      <c r="D46" s="88" t="s">
        <v>45</v>
      </c>
      <c r="E46" s="88" t="s">
        <v>212</v>
      </c>
      <c r="F46" s="3" t="s">
        <v>47</v>
      </c>
      <c r="G46" s="3">
        <v>96.67</v>
      </c>
    </row>
    <row r="47" spans="1:7" ht="27">
      <c r="A47" s="89"/>
      <c r="B47" s="89"/>
      <c r="C47" s="89"/>
      <c r="D47" s="89"/>
      <c r="E47" s="89"/>
      <c r="F47" s="3" t="s">
        <v>48</v>
      </c>
      <c r="G47" s="3">
        <v>96.67</v>
      </c>
    </row>
    <row r="48" spans="1:7" ht="15">
      <c r="A48" s="86" t="s">
        <v>35</v>
      </c>
      <c r="B48" s="86" t="s">
        <v>36</v>
      </c>
      <c r="C48" s="86" t="s">
        <v>37</v>
      </c>
      <c r="D48" s="86" t="s">
        <v>38</v>
      </c>
      <c r="E48" s="86" t="s">
        <v>39</v>
      </c>
      <c r="F48" s="3" t="s">
        <v>40</v>
      </c>
      <c r="G48" s="4"/>
    </row>
    <row r="49" spans="1:7" ht="15">
      <c r="A49" s="87"/>
      <c r="B49" s="87"/>
      <c r="C49" s="87"/>
      <c r="D49" s="87"/>
      <c r="E49" s="87"/>
      <c r="F49" s="3" t="s">
        <v>41</v>
      </c>
      <c r="G49" s="4"/>
    </row>
    <row r="50" spans="1:7" ht="15">
      <c r="A50" s="88" t="s">
        <v>1265</v>
      </c>
      <c r="B50" s="88" t="s">
        <v>1266</v>
      </c>
      <c r="C50" s="88" t="s">
        <v>1267</v>
      </c>
      <c r="D50" s="88" t="s">
        <v>45</v>
      </c>
      <c r="E50" s="88" t="s">
        <v>212</v>
      </c>
      <c r="F50" s="3" t="s">
        <v>47</v>
      </c>
      <c r="G50" s="3">
        <v>90</v>
      </c>
    </row>
    <row r="51" spans="1:7" ht="27">
      <c r="A51" s="89"/>
      <c r="B51" s="89"/>
      <c r="C51" s="89"/>
      <c r="D51" s="89"/>
      <c r="E51" s="89"/>
      <c r="F51" s="3" t="s">
        <v>48</v>
      </c>
      <c r="G51" s="3">
        <v>83</v>
      </c>
    </row>
    <row r="52" spans="1:7" ht="15">
      <c r="A52" s="80" t="s">
        <v>81</v>
      </c>
      <c r="B52" s="81"/>
      <c r="C52" s="81"/>
      <c r="D52" s="81"/>
      <c r="E52" s="81"/>
      <c r="F52" s="81"/>
      <c r="G52" s="82"/>
    </row>
    <row r="53" spans="1:7" ht="15">
      <c r="A53" s="83" t="s">
        <v>33</v>
      </c>
      <c r="B53" s="84"/>
      <c r="C53" s="84"/>
      <c r="D53" s="84"/>
      <c r="E53" s="85"/>
      <c r="F53" s="83" t="s">
        <v>34</v>
      </c>
      <c r="G53" s="85"/>
    </row>
    <row r="54" spans="1:7" ht="15">
      <c r="A54" s="86" t="s">
        <v>35</v>
      </c>
      <c r="B54" s="86" t="s">
        <v>36</v>
      </c>
      <c r="C54" s="86" t="s">
        <v>37</v>
      </c>
      <c r="D54" s="86" t="s">
        <v>38</v>
      </c>
      <c r="E54" s="86" t="s">
        <v>39</v>
      </c>
      <c r="F54" s="3" t="s">
        <v>40</v>
      </c>
      <c r="G54" s="4"/>
    </row>
    <row r="55" spans="1:7" ht="15">
      <c r="A55" s="87"/>
      <c r="B55" s="87"/>
      <c r="C55" s="87"/>
      <c r="D55" s="87"/>
      <c r="E55" s="87"/>
      <c r="F55" s="3" t="s">
        <v>41</v>
      </c>
      <c r="G55" s="4"/>
    </row>
    <row r="56" spans="1:7" ht="15">
      <c r="A56" s="88" t="s">
        <v>1268</v>
      </c>
      <c r="B56" s="88" t="s">
        <v>1269</v>
      </c>
      <c r="C56" s="88" t="s">
        <v>1270</v>
      </c>
      <c r="D56" s="88" t="s">
        <v>45</v>
      </c>
      <c r="E56" s="88" t="s">
        <v>212</v>
      </c>
      <c r="F56" s="3" t="s">
        <v>47</v>
      </c>
      <c r="G56" s="3">
        <v>95</v>
      </c>
    </row>
    <row r="57" spans="1:7" ht="27">
      <c r="A57" s="89"/>
      <c r="B57" s="89"/>
      <c r="C57" s="89"/>
      <c r="D57" s="89"/>
      <c r="E57" s="89"/>
      <c r="F57" s="3" t="s">
        <v>48</v>
      </c>
      <c r="G57" s="3">
        <v>97</v>
      </c>
    </row>
    <row r="58" spans="1:7" ht="15">
      <c r="A58" s="86" t="s">
        <v>35</v>
      </c>
      <c r="B58" s="86" t="s">
        <v>36</v>
      </c>
      <c r="C58" s="86" t="s">
        <v>37</v>
      </c>
      <c r="D58" s="86" t="s">
        <v>38</v>
      </c>
      <c r="E58" s="86" t="s">
        <v>39</v>
      </c>
      <c r="F58" s="3" t="s">
        <v>40</v>
      </c>
      <c r="G58" s="4"/>
    </row>
    <row r="59" spans="1:7" ht="15">
      <c r="A59" s="87"/>
      <c r="B59" s="87"/>
      <c r="C59" s="87"/>
      <c r="D59" s="87"/>
      <c r="E59" s="87"/>
      <c r="F59" s="3" t="s">
        <v>41</v>
      </c>
      <c r="G59" s="4"/>
    </row>
    <row r="60" spans="1:7" ht="15">
      <c r="A60" s="88" t="s">
        <v>1271</v>
      </c>
      <c r="B60" s="88" t="s">
        <v>1272</v>
      </c>
      <c r="C60" s="88" t="s">
        <v>1273</v>
      </c>
      <c r="D60" s="88" t="s">
        <v>45</v>
      </c>
      <c r="E60" s="88" t="s">
        <v>212</v>
      </c>
      <c r="F60" s="3" t="s">
        <v>47</v>
      </c>
      <c r="G60" s="3">
        <v>90</v>
      </c>
    </row>
    <row r="61" spans="1:7" ht="27">
      <c r="A61" s="89"/>
      <c r="B61" s="89"/>
      <c r="C61" s="89"/>
      <c r="D61" s="89"/>
      <c r="E61" s="89"/>
      <c r="F61" s="3" t="s">
        <v>48</v>
      </c>
      <c r="G61" s="3">
        <v>104</v>
      </c>
    </row>
    <row r="62" spans="1:7" ht="15">
      <c r="A62" s="86" t="s">
        <v>35</v>
      </c>
      <c r="B62" s="86" t="s">
        <v>36</v>
      </c>
      <c r="C62" s="86" t="s">
        <v>37</v>
      </c>
      <c r="D62" s="86" t="s">
        <v>38</v>
      </c>
      <c r="E62" s="86" t="s">
        <v>39</v>
      </c>
      <c r="F62" s="3" t="s">
        <v>40</v>
      </c>
      <c r="G62" s="4"/>
    </row>
    <row r="63" spans="1:7" ht="15">
      <c r="A63" s="87"/>
      <c r="B63" s="87"/>
      <c r="C63" s="87"/>
      <c r="D63" s="87"/>
      <c r="E63" s="87"/>
      <c r="F63" s="3" t="s">
        <v>41</v>
      </c>
      <c r="G63" s="4"/>
    </row>
    <row r="64" spans="1:7" ht="15">
      <c r="A64" s="88" t="s">
        <v>1274</v>
      </c>
      <c r="B64" s="88" t="s">
        <v>1275</v>
      </c>
      <c r="C64" s="88" t="s">
        <v>1276</v>
      </c>
      <c r="D64" s="88" t="s">
        <v>45</v>
      </c>
      <c r="E64" s="88" t="s">
        <v>212</v>
      </c>
      <c r="F64" s="3" t="s">
        <v>47</v>
      </c>
      <c r="G64" s="3">
        <v>90</v>
      </c>
    </row>
    <row r="65" spans="1:7" ht="27">
      <c r="A65" s="89"/>
      <c r="B65" s="89"/>
      <c r="C65" s="89"/>
      <c r="D65" s="89"/>
      <c r="E65" s="89"/>
      <c r="F65" s="3" t="s">
        <v>48</v>
      </c>
      <c r="G65" s="3">
        <v>70</v>
      </c>
    </row>
    <row r="66" spans="1:7" ht="15">
      <c r="A66" s="86" t="s">
        <v>35</v>
      </c>
      <c r="B66" s="86" t="s">
        <v>36</v>
      </c>
      <c r="C66" s="86" t="s">
        <v>37</v>
      </c>
      <c r="D66" s="86" t="s">
        <v>38</v>
      </c>
      <c r="E66" s="86" t="s">
        <v>39</v>
      </c>
      <c r="F66" s="3" t="s">
        <v>40</v>
      </c>
      <c r="G66" s="4"/>
    </row>
    <row r="67" spans="1:7" ht="15">
      <c r="A67" s="87"/>
      <c r="B67" s="87"/>
      <c r="C67" s="87"/>
      <c r="D67" s="87"/>
      <c r="E67" s="87"/>
      <c r="F67" s="3" t="s">
        <v>41</v>
      </c>
      <c r="G67" s="4"/>
    </row>
    <row r="68" spans="1:7" ht="15">
      <c r="A68" s="88" t="s">
        <v>1277</v>
      </c>
      <c r="B68" s="88" t="s">
        <v>1278</v>
      </c>
      <c r="C68" s="88" t="s">
        <v>1279</v>
      </c>
      <c r="D68" s="88" t="s">
        <v>45</v>
      </c>
      <c r="E68" s="88" t="s">
        <v>212</v>
      </c>
      <c r="F68" s="3" t="s">
        <v>47</v>
      </c>
      <c r="G68" s="3">
        <v>90</v>
      </c>
    </row>
    <row r="69" spans="1:7" ht="27">
      <c r="A69" s="89"/>
      <c r="B69" s="89"/>
      <c r="C69" s="89"/>
      <c r="D69" s="89"/>
      <c r="E69" s="89"/>
      <c r="F69" s="3" t="s">
        <v>48</v>
      </c>
      <c r="G69" s="3">
        <v>97</v>
      </c>
    </row>
    <row r="70" spans="1:7" ht="15">
      <c r="A70" s="86" t="s">
        <v>35</v>
      </c>
      <c r="B70" s="86" t="s">
        <v>36</v>
      </c>
      <c r="C70" s="86" t="s">
        <v>37</v>
      </c>
      <c r="D70" s="86" t="s">
        <v>38</v>
      </c>
      <c r="E70" s="86" t="s">
        <v>39</v>
      </c>
      <c r="F70" s="3" t="s">
        <v>40</v>
      </c>
      <c r="G70" s="4"/>
    </row>
    <row r="71" spans="1:7" ht="15">
      <c r="A71" s="87"/>
      <c r="B71" s="87"/>
      <c r="C71" s="87"/>
      <c r="D71" s="87"/>
      <c r="E71" s="87"/>
      <c r="F71" s="3" t="s">
        <v>41</v>
      </c>
      <c r="G71" s="4"/>
    </row>
    <row r="72" spans="1:7" ht="15">
      <c r="A72" s="88" t="s">
        <v>1280</v>
      </c>
      <c r="B72" s="88" t="s">
        <v>1281</v>
      </c>
      <c r="C72" s="88" t="s">
        <v>1282</v>
      </c>
      <c r="D72" s="88" t="s">
        <v>45</v>
      </c>
      <c r="E72" s="88" t="s">
        <v>212</v>
      </c>
      <c r="F72" s="3" t="s">
        <v>47</v>
      </c>
      <c r="G72" s="3">
        <v>90</v>
      </c>
    </row>
    <row r="73" spans="1:7" ht="27">
      <c r="A73" s="89"/>
      <c r="B73" s="89"/>
      <c r="C73" s="89"/>
      <c r="D73" s="89"/>
      <c r="E73" s="89"/>
      <c r="F73" s="3" t="s">
        <v>48</v>
      </c>
      <c r="G73" s="3">
        <v>97</v>
      </c>
    </row>
    <row r="74" spans="1:7" ht="15">
      <c r="A74" s="86" t="s">
        <v>35</v>
      </c>
      <c r="B74" s="86" t="s">
        <v>36</v>
      </c>
      <c r="C74" s="86" t="s">
        <v>37</v>
      </c>
      <c r="D74" s="86" t="s">
        <v>38</v>
      </c>
      <c r="E74" s="86" t="s">
        <v>39</v>
      </c>
      <c r="F74" s="3" t="s">
        <v>40</v>
      </c>
      <c r="G74" s="4"/>
    </row>
    <row r="75" spans="1:7" ht="15">
      <c r="A75" s="87"/>
      <c r="B75" s="87"/>
      <c r="C75" s="87"/>
      <c r="D75" s="87"/>
      <c r="E75" s="87"/>
      <c r="F75" s="3" t="s">
        <v>41</v>
      </c>
      <c r="G75" s="4"/>
    </row>
    <row r="76" spans="1:7" ht="15">
      <c r="A76" s="88" t="s">
        <v>1283</v>
      </c>
      <c r="B76" s="88" t="s">
        <v>1269</v>
      </c>
      <c r="C76" s="88" t="s">
        <v>1284</v>
      </c>
      <c r="D76" s="88" t="s">
        <v>45</v>
      </c>
      <c r="E76" s="88" t="s">
        <v>212</v>
      </c>
      <c r="F76" s="3" t="s">
        <v>47</v>
      </c>
      <c r="G76" s="3">
        <v>95</v>
      </c>
    </row>
    <row r="77" spans="1:7" ht="27">
      <c r="A77" s="89"/>
      <c r="B77" s="89"/>
      <c r="C77" s="89"/>
      <c r="D77" s="89"/>
      <c r="E77" s="89"/>
      <c r="F77" s="3" t="s">
        <v>48</v>
      </c>
      <c r="G77" s="3">
        <v>97</v>
      </c>
    </row>
    <row r="78" spans="1:7" ht="15">
      <c r="A78" s="68" t="s">
        <v>107</v>
      </c>
      <c r="B78" s="69"/>
      <c r="C78" s="69"/>
      <c r="D78" s="69"/>
      <c r="E78" s="69"/>
      <c r="F78" s="69"/>
      <c r="G78" s="70"/>
    </row>
    <row r="79" spans="1:7" ht="15">
      <c r="A79" s="90" t="s">
        <v>1251</v>
      </c>
      <c r="B79" s="91"/>
      <c r="C79" s="91"/>
      <c r="D79" s="91"/>
      <c r="E79" s="91"/>
      <c r="F79" s="91"/>
      <c r="G79" s="92"/>
    </row>
    <row r="80" spans="1:7" ht="15">
      <c r="A80" s="5" t="s">
        <v>108</v>
      </c>
      <c r="B80" s="99"/>
      <c r="C80" s="100"/>
      <c r="D80" s="100"/>
      <c r="E80" s="100"/>
      <c r="F80" s="100"/>
      <c r="G80" s="101"/>
    </row>
    <row r="81" spans="1:7" ht="15">
      <c r="A81" s="5" t="s">
        <v>110</v>
      </c>
      <c r="B81" s="99"/>
      <c r="C81" s="100"/>
      <c r="D81" s="100"/>
      <c r="E81" s="100"/>
      <c r="F81" s="100"/>
      <c r="G81" s="101"/>
    </row>
    <row r="82" spans="1:7" ht="15">
      <c r="A82" s="5" t="s">
        <v>112</v>
      </c>
      <c r="B82" s="99"/>
      <c r="C82" s="100"/>
      <c r="D82" s="100"/>
      <c r="E82" s="100"/>
      <c r="F82" s="100"/>
      <c r="G82" s="101"/>
    </row>
    <row r="83" spans="1:7" ht="39.75" customHeight="1">
      <c r="A83" s="5" t="s">
        <v>114</v>
      </c>
      <c r="B83" s="93" t="s">
        <v>115</v>
      </c>
      <c r="C83" s="94"/>
      <c r="D83" s="94"/>
      <c r="E83" s="94"/>
      <c r="F83" s="94"/>
      <c r="G83" s="95"/>
    </row>
    <row r="84" spans="1:7" ht="15">
      <c r="A84" s="90" t="s">
        <v>1254</v>
      </c>
      <c r="B84" s="91"/>
      <c r="C84" s="91"/>
      <c r="D84" s="91"/>
      <c r="E84" s="91"/>
      <c r="F84" s="91"/>
      <c r="G84" s="92"/>
    </row>
    <row r="85" spans="1:7" ht="15">
      <c r="A85" s="5" t="s">
        <v>108</v>
      </c>
      <c r="B85" s="99"/>
      <c r="C85" s="100"/>
      <c r="D85" s="100"/>
      <c r="E85" s="100"/>
      <c r="F85" s="100"/>
      <c r="G85" s="101"/>
    </row>
    <row r="86" spans="1:7" ht="15">
      <c r="A86" s="5" t="s">
        <v>110</v>
      </c>
      <c r="B86" s="99"/>
      <c r="C86" s="100"/>
      <c r="D86" s="100"/>
      <c r="E86" s="100"/>
      <c r="F86" s="100"/>
      <c r="G86" s="101"/>
    </row>
    <row r="87" spans="1:7" ht="15">
      <c r="A87" s="5" t="s">
        <v>112</v>
      </c>
      <c r="B87" s="99"/>
      <c r="C87" s="100"/>
      <c r="D87" s="100"/>
      <c r="E87" s="100"/>
      <c r="F87" s="100"/>
      <c r="G87" s="101"/>
    </row>
    <row r="88" spans="1:7" ht="39.75" customHeight="1">
      <c r="A88" s="5" t="s">
        <v>114</v>
      </c>
      <c r="B88" s="93" t="s">
        <v>115</v>
      </c>
      <c r="C88" s="94"/>
      <c r="D88" s="94"/>
      <c r="E88" s="94"/>
      <c r="F88" s="94"/>
      <c r="G88" s="95"/>
    </row>
    <row r="89" spans="1:7" ht="15">
      <c r="A89" s="90" t="s">
        <v>1257</v>
      </c>
      <c r="B89" s="91"/>
      <c r="C89" s="91"/>
      <c r="D89" s="91"/>
      <c r="E89" s="91"/>
      <c r="F89" s="91"/>
      <c r="G89" s="92"/>
    </row>
    <row r="90" spans="1:7" ht="15">
      <c r="A90" s="5" t="s">
        <v>108</v>
      </c>
      <c r="B90" s="65" t="s">
        <v>152</v>
      </c>
      <c r="C90" s="66"/>
      <c r="D90" s="66"/>
      <c r="E90" s="66"/>
      <c r="F90" s="66"/>
      <c r="G90" s="67"/>
    </row>
    <row r="91" spans="1:7" ht="39.75" customHeight="1">
      <c r="A91" s="5" t="s">
        <v>110</v>
      </c>
      <c r="B91" s="65" t="s">
        <v>1285</v>
      </c>
      <c r="C91" s="66"/>
      <c r="D91" s="66"/>
      <c r="E91" s="66"/>
      <c r="F91" s="66"/>
      <c r="G91" s="67"/>
    </row>
    <row r="92" spans="1:7" ht="39.75" customHeight="1">
      <c r="A92" s="5" t="s">
        <v>112</v>
      </c>
      <c r="B92" s="65" t="s">
        <v>1286</v>
      </c>
      <c r="C92" s="66"/>
      <c r="D92" s="66"/>
      <c r="E92" s="66"/>
      <c r="F92" s="66"/>
      <c r="G92" s="67"/>
    </row>
    <row r="93" spans="1:7" ht="39.75" customHeight="1">
      <c r="A93" s="5" t="s">
        <v>114</v>
      </c>
      <c r="B93" s="93" t="s">
        <v>115</v>
      </c>
      <c r="C93" s="94"/>
      <c r="D93" s="94"/>
      <c r="E93" s="94"/>
      <c r="F93" s="94"/>
      <c r="G93" s="95"/>
    </row>
    <row r="94" spans="1:7" ht="15">
      <c r="A94" s="90" t="s">
        <v>1260</v>
      </c>
      <c r="B94" s="91"/>
      <c r="C94" s="91"/>
      <c r="D94" s="91"/>
      <c r="E94" s="91"/>
      <c r="F94" s="91"/>
      <c r="G94" s="92"/>
    </row>
    <row r="95" spans="1:7" ht="15">
      <c r="A95" s="5" t="s">
        <v>108</v>
      </c>
      <c r="B95" s="65" t="s">
        <v>152</v>
      </c>
      <c r="C95" s="66"/>
      <c r="D95" s="66"/>
      <c r="E95" s="66"/>
      <c r="F95" s="66"/>
      <c r="G95" s="67"/>
    </row>
    <row r="96" spans="1:7" ht="39.75" customHeight="1">
      <c r="A96" s="5" t="s">
        <v>110</v>
      </c>
      <c r="B96" s="65" t="s">
        <v>1287</v>
      </c>
      <c r="C96" s="66"/>
      <c r="D96" s="66"/>
      <c r="E96" s="66"/>
      <c r="F96" s="66"/>
      <c r="G96" s="67"/>
    </row>
    <row r="97" spans="1:7" ht="39.75" customHeight="1">
      <c r="A97" s="5" t="s">
        <v>112</v>
      </c>
      <c r="B97" s="65" t="s">
        <v>1288</v>
      </c>
      <c r="C97" s="66"/>
      <c r="D97" s="66"/>
      <c r="E97" s="66"/>
      <c r="F97" s="66"/>
      <c r="G97" s="67"/>
    </row>
    <row r="98" spans="1:7" ht="39.75" customHeight="1">
      <c r="A98" s="5" t="s">
        <v>114</v>
      </c>
      <c r="B98" s="93" t="s">
        <v>115</v>
      </c>
      <c r="C98" s="94"/>
      <c r="D98" s="94"/>
      <c r="E98" s="94"/>
      <c r="F98" s="94"/>
      <c r="G98" s="95"/>
    </row>
    <row r="99" spans="1:7" ht="15">
      <c r="A99" s="90" t="s">
        <v>1263</v>
      </c>
      <c r="B99" s="91"/>
      <c r="C99" s="91"/>
      <c r="D99" s="91"/>
      <c r="E99" s="91"/>
      <c r="F99" s="91"/>
      <c r="G99" s="92"/>
    </row>
    <row r="100" spans="1:7" ht="15">
      <c r="A100" s="5" t="s">
        <v>108</v>
      </c>
      <c r="B100" s="65" t="s">
        <v>152</v>
      </c>
      <c r="C100" s="66"/>
      <c r="D100" s="66"/>
      <c r="E100" s="66"/>
      <c r="F100" s="66"/>
      <c r="G100" s="67"/>
    </row>
    <row r="101" spans="1:7" ht="39.75" customHeight="1">
      <c r="A101" s="5" t="s">
        <v>110</v>
      </c>
      <c r="B101" s="65" t="s">
        <v>1289</v>
      </c>
      <c r="C101" s="66"/>
      <c r="D101" s="66"/>
      <c r="E101" s="66"/>
      <c r="F101" s="66"/>
      <c r="G101" s="67"/>
    </row>
    <row r="102" spans="1:7" ht="39.75" customHeight="1">
      <c r="A102" s="5" t="s">
        <v>112</v>
      </c>
      <c r="B102" s="65" t="s">
        <v>1290</v>
      </c>
      <c r="C102" s="66"/>
      <c r="D102" s="66"/>
      <c r="E102" s="66"/>
      <c r="F102" s="66"/>
      <c r="G102" s="67"/>
    </row>
    <row r="103" spans="1:7" ht="39.75" customHeight="1">
      <c r="A103" s="5" t="s">
        <v>114</v>
      </c>
      <c r="B103" s="93" t="s">
        <v>115</v>
      </c>
      <c r="C103" s="94"/>
      <c r="D103" s="94"/>
      <c r="E103" s="94"/>
      <c r="F103" s="94"/>
      <c r="G103" s="95"/>
    </row>
    <row r="104" spans="1:7" ht="15">
      <c r="A104" s="90" t="s">
        <v>1265</v>
      </c>
      <c r="B104" s="91"/>
      <c r="C104" s="91"/>
      <c r="D104" s="91"/>
      <c r="E104" s="91"/>
      <c r="F104" s="91"/>
      <c r="G104" s="92"/>
    </row>
    <row r="105" spans="1:7" ht="15">
      <c r="A105" s="5" t="s">
        <v>108</v>
      </c>
      <c r="B105" s="65" t="s">
        <v>116</v>
      </c>
      <c r="C105" s="66"/>
      <c r="D105" s="66"/>
      <c r="E105" s="66"/>
      <c r="F105" s="66"/>
      <c r="G105" s="67"/>
    </row>
    <row r="106" spans="1:7" ht="39.75" customHeight="1">
      <c r="A106" s="5" t="s">
        <v>110</v>
      </c>
      <c r="B106" s="65" t="s">
        <v>1291</v>
      </c>
      <c r="C106" s="66"/>
      <c r="D106" s="66"/>
      <c r="E106" s="66"/>
      <c r="F106" s="66"/>
      <c r="G106" s="67"/>
    </row>
    <row r="107" spans="1:7" ht="39.75" customHeight="1">
      <c r="A107" s="5" t="s">
        <v>112</v>
      </c>
      <c r="B107" s="65" t="s">
        <v>1292</v>
      </c>
      <c r="C107" s="66"/>
      <c r="D107" s="66"/>
      <c r="E107" s="66"/>
      <c r="F107" s="66"/>
      <c r="G107" s="67"/>
    </row>
    <row r="108" spans="1:7" ht="39.75" customHeight="1">
      <c r="A108" s="5" t="s">
        <v>114</v>
      </c>
      <c r="B108" s="93" t="s">
        <v>115</v>
      </c>
      <c r="C108" s="94"/>
      <c r="D108" s="94"/>
      <c r="E108" s="94"/>
      <c r="F108" s="94"/>
      <c r="G108" s="95"/>
    </row>
    <row r="109" spans="1:7" ht="15">
      <c r="A109" s="90" t="s">
        <v>1268</v>
      </c>
      <c r="B109" s="91"/>
      <c r="C109" s="91"/>
      <c r="D109" s="91"/>
      <c r="E109" s="91"/>
      <c r="F109" s="91"/>
      <c r="G109" s="92"/>
    </row>
    <row r="110" spans="1:7" ht="15">
      <c r="A110" s="5" t="s">
        <v>108</v>
      </c>
      <c r="B110" s="65" t="s">
        <v>152</v>
      </c>
      <c r="C110" s="66"/>
      <c r="D110" s="66"/>
      <c r="E110" s="66"/>
      <c r="F110" s="66"/>
      <c r="G110" s="67"/>
    </row>
    <row r="111" spans="1:7" ht="39.75" customHeight="1">
      <c r="A111" s="5" t="s">
        <v>110</v>
      </c>
      <c r="B111" s="65" t="s">
        <v>1293</v>
      </c>
      <c r="C111" s="66"/>
      <c r="D111" s="66"/>
      <c r="E111" s="66"/>
      <c r="F111" s="66"/>
      <c r="G111" s="67"/>
    </row>
    <row r="112" spans="1:7" ht="39.75" customHeight="1">
      <c r="A112" s="5" t="s">
        <v>112</v>
      </c>
      <c r="B112" s="65" t="s">
        <v>1294</v>
      </c>
      <c r="C112" s="66"/>
      <c r="D112" s="66"/>
      <c r="E112" s="66"/>
      <c r="F112" s="66"/>
      <c r="G112" s="67"/>
    </row>
    <row r="113" spans="1:7" ht="39.75" customHeight="1">
      <c r="A113" s="5" t="s">
        <v>114</v>
      </c>
      <c r="B113" s="93" t="s">
        <v>115</v>
      </c>
      <c r="C113" s="94"/>
      <c r="D113" s="94"/>
      <c r="E113" s="94"/>
      <c r="F113" s="94"/>
      <c r="G113" s="95"/>
    </row>
    <row r="114" spans="1:7" ht="15">
      <c r="A114" s="90" t="s">
        <v>1271</v>
      </c>
      <c r="B114" s="91"/>
      <c r="C114" s="91"/>
      <c r="D114" s="91"/>
      <c r="E114" s="91"/>
      <c r="F114" s="91"/>
      <c r="G114" s="92"/>
    </row>
    <row r="115" spans="1:7" ht="15">
      <c r="A115" s="5" t="s">
        <v>108</v>
      </c>
      <c r="B115" s="65" t="s">
        <v>152</v>
      </c>
      <c r="C115" s="66"/>
      <c r="D115" s="66"/>
      <c r="E115" s="66"/>
      <c r="F115" s="66"/>
      <c r="G115" s="67"/>
    </row>
    <row r="116" spans="1:7" ht="39.75" customHeight="1">
      <c r="A116" s="5" t="s">
        <v>110</v>
      </c>
      <c r="B116" s="65" t="s">
        <v>1295</v>
      </c>
      <c r="C116" s="66"/>
      <c r="D116" s="66"/>
      <c r="E116" s="66"/>
      <c r="F116" s="66"/>
      <c r="G116" s="67"/>
    </row>
    <row r="117" spans="1:7" ht="39.75" customHeight="1">
      <c r="A117" s="5" t="s">
        <v>112</v>
      </c>
      <c r="B117" s="65" t="s">
        <v>1296</v>
      </c>
      <c r="C117" s="66"/>
      <c r="D117" s="66"/>
      <c r="E117" s="66"/>
      <c r="F117" s="66"/>
      <c r="G117" s="67"/>
    </row>
    <row r="118" spans="1:7" ht="39.75" customHeight="1">
      <c r="A118" s="5" t="s">
        <v>114</v>
      </c>
      <c r="B118" s="93" t="s">
        <v>115</v>
      </c>
      <c r="C118" s="94"/>
      <c r="D118" s="94"/>
      <c r="E118" s="94"/>
      <c r="F118" s="94"/>
      <c r="G118" s="95"/>
    </row>
    <row r="119" spans="1:7" ht="15">
      <c r="A119" s="90" t="s">
        <v>1274</v>
      </c>
      <c r="B119" s="91"/>
      <c r="C119" s="91"/>
      <c r="D119" s="91"/>
      <c r="E119" s="91"/>
      <c r="F119" s="91"/>
      <c r="G119" s="92"/>
    </row>
    <row r="120" spans="1:7" ht="15">
      <c r="A120" s="5" t="s">
        <v>108</v>
      </c>
      <c r="B120" s="65" t="s">
        <v>109</v>
      </c>
      <c r="C120" s="66"/>
      <c r="D120" s="66"/>
      <c r="E120" s="66"/>
      <c r="F120" s="66"/>
      <c r="G120" s="67"/>
    </row>
    <row r="121" spans="1:7" ht="39.75" customHeight="1">
      <c r="A121" s="5" t="s">
        <v>110</v>
      </c>
      <c r="B121" s="65" t="s">
        <v>1297</v>
      </c>
      <c r="C121" s="66"/>
      <c r="D121" s="66"/>
      <c r="E121" s="66"/>
      <c r="F121" s="66"/>
      <c r="G121" s="67"/>
    </row>
    <row r="122" spans="1:7" ht="39.75" customHeight="1">
      <c r="A122" s="5" t="s">
        <v>112</v>
      </c>
      <c r="B122" s="65" t="s">
        <v>1298</v>
      </c>
      <c r="C122" s="66"/>
      <c r="D122" s="66"/>
      <c r="E122" s="66"/>
      <c r="F122" s="66"/>
      <c r="G122" s="67"/>
    </row>
    <row r="123" spans="1:7" ht="39.75" customHeight="1">
      <c r="A123" s="104" t="s">
        <v>114</v>
      </c>
      <c r="B123" s="119" t="s">
        <v>1299</v>
      </c>
      <c r="C123" s="120"/>
      <c r="D123" s="120"/>
      <c r="E123" s="120"/>
      <c r="F123" s="120"/>
      <c r="G123" s="121"/>
    </row>
    <row r="124" spans="1:7" ht="39.75" customHeight="1">
      <c r="A124" s="105"/>
      <c r="B124" s="125" t="s">
        <v>1300</v>
      </c>
      <c r="C124" s="126"/>
      <c r="D124" s="126"/>
      <c r="E124" s="126"/>
      <c r="F124" s="126"/>
      <c r="G124" s="127"/>
    </row>
    <row r="125" spans="1:7" ht="39.75" customHeight="1">
      <c r="A125" s="105"/>
      <c r="B125" s="125" t="s">
        <v>1301</v>
      </c>
      <c r="C125" s="126"/>
      <c r="D125" s="126"/>
      <c r="E125" s="126"/>
      <c r="F125" s="126"/>
      <c r="G125" s="127"/>
    </row>
    <row r="126" spans="1:7" ht="39.75" customHeight="1">
      <c r="A126" s="106"/>
      <c r="B126" s="122" t="s">
        <v>1302</v>
      </c>
      <c r="C126" s="123"/>
      <c r="D126" s="123"/>
      <c r="E126" s="123"/>
      <c r="F126" s="123"/>
      <c r="G126" s="124"/>
    </row>
    <row r="127" spans="1:7" ht="15">
      <c r="A127" s="90" t="s">
        <v>1277</v>
      </c>
      <c r="B127" s="91"/>
      <c r="C127" s="91"/>
      <c r="D127" s="91"/>
      <c r="E127" s="91"/>
      <c r="F127" s="91"/>
      <c r="G127" s="92"/>
    </row>
    <row r="128" spans="1:7" ht="15">
      <c r="A128" s="5" t="s">
        <v>108</v>
      </c>
      <c r="B128" s="65" t="s">
        <v>152</v>
      </c>
      <c r="C128" s="66"/>
      <c r="D128" s="66"/>
      <c r="E128" s="66"/>
      <c r="F128" s="66"/>
      <c r="G128" s="67"/>
    </row>
    <row r="129" spans="1:7" ht="39.75" customHeight="1">
      <c r="A129" s="5" t="s">
        <v>110</v>
      </c>
      <c r="B129" s="65" t="s">
        <v>1303</v>
      </c>
      <c r="C129" s="66"/>
      <c r="D129" s="66"/>
      <c r="E129" s="66"/>
      <c r="F129" s="66"/>
      <c r="G129" s="67"/>
    </row>
    <row r="130" spans="1:7" ht="39.75" customHeight="1">
      <c r="A130" s="5" t="s">
        <v>112</v>
      </c>
      <c r="B130" s="65" t="s">
        <v>1304</v>
      </c>
      <c r="C130" s="66"/>
      <c r="D130" s="66"/>
      <c r="E130" s="66"/>
      <c r="F130" s="66"/>
      <c r="G130" s="67"/>
    </row>
    <row r="131" spans="1:7" ht="39.75" customHeight="1">
      <c r="A131" s="5" t="s">
        <v>114</v>
      </c>
      <c r="B131" s="93" t="s">
        <v>115</v>
      </c>
      <c r="C131" s="94"/>
      <c r="D131" s="94"/>
      <c r="E131" s="94"/>
      <c r="F131" s="94"/>
      <c r="G131" s="95"/>
    </row>
    <row r="132" spans="1:7" ht="15">
      <c r="A132" s="90" t="s">
        <v>1280</v>
      </c>
      <c r="B132" s="91"/>
      <c r="C132" s="91"/>
      <c r="D132" s="91"/>
      <c r="E132" s="91"/>
      <c r="F132" s="91"/>
      <c r="G132" s="92"/>
    </row>
    <row r="133" spans="1:7" ht="15">
      <c r="A133" s="5" t="s">
        <v>108</v>
      </c>
      <c r="B133" s="65" t="s">
        <v>152</v>
      </c>
      <c r="C133" s="66"/>
      <c r="D133" s="66"/>
      <c r="E133" s="66"/>
      <c r="F133" s="66"/>
      <c r="G133" s="67"/>
    </row>
    <row r="134" spans="1:7" ht="39.75" customHeight="1">
      <c r="A134" s="5" t="s">
        <v>110</v>
      </c>
      <c r="B134" s="65" t="s">
        <v>1305</v>
      </c>
      <c r="C134" s="66"/>
      <c r="D134" s="66"/>
      <c r="E134" s="66"/>
      <c r="F134" s="66"/>
      <c r="G134" s="67"/>
    </row>
    <row r="135" spans="1:7" ht="39.75" customHeight="1">
      <c r="A135" s="5" t="s">
        <v>112</v>
      </c>
      <c r="B135" s="65" t="s">
        <v>1306</v>
      </c>
      <c r="C135" s="66"/>
      <c r="D135" s="66"/>
      <c r="E135" s="66"/>
      <c r="F135" s="66"/>
      <c r="G135" s="67"/>
    </row>
    <row r="136" spans="1:7" ht="39.75" customHeight="1">
      <c r="A136" s="5" t="s">
        <v>114</v>
      </c>
      <c r="B136" s="93" t="s">
        <v>115</v>
      </c>
      <c r="C136" s="94"/>
      <c r="D136" s="94"/>
      <c r="E136" s="94"/>
      <c r="F136" s="94"/>
      <c r="G136" s="95"/>
    </row>
    <row r="137" spans="1:7" ht="15">
      <c r="A137" s="90" t="s">
        <v>1283</v>
      </c>
      <c r="B137" s="91"/>
      <c r="C137" s="91"/>
      <c r="D137" s="91"/>
      <c r="E137" s="91"/>
      <c r="F137" s="91"/>
      <c r="G137" s="92"/>
    </row>
    <row r="138" spans="1:7" ht="15">
      <c r="A138" s="5" t="s">
        <v>108</v>
      </c>
      <c r="B138" s="65" t="s">
        <v>152</v>
      </c>
      <c r="C138" s="66"/>
      <c r="D138" s="66"/>
      <c r="E138" s="66"/>
      <c r="F138" s="66"/>
      <c r="G138" s="67"/>
    </row>
    <row r="139" spans="1:7" ht="39.75" customHeight="1">
      <c r="A139" s="5" t="s">
        <v>110</v>
      </c>
      <c r="B139" s="65" t="s">
        <v>1307</v>
      </c>
      <c r="C139" s="66"/>
      <c r="D139" s="66"/>
      <c r="E139" s="66"/>
      <c r="F139" s="66"/>
      <c r="G139" s="67"/>
    </row>
    <row r="140" spans="1:7" ht="39.75" customHeight="1">
      <c r="A140" s="5" t="s">
        <v>112</v>
      </c>
      <c r="B140" s="65" t="s">
        <v>1308</v>
      </c>
      <c r="C140" s="66"/>
      <c r="D140" s="66"/>
      <c r="E140" s="66"/>
      <c r="F140" s="66"/>
      <c r="G140" s="67"/>
    </row>
    <row r="141" spans="1:7" ht="39.75" customHeight="1">
      <c r="A141" s="5" t="s">
        <v>114</v>
      </c>
      <c r="B141" s="93" t="s">
        <v>115</v>
      </c>
      <c r="C141" s="94"/>
      <c r="D141" s="94"/>
      <c r="E141" s="94"/>
      <c r="F141" s="94"/>
      <c r="G141" s="95"/>
    </row>
    <row r="142" spans="1:7" ht="15">
      <c r="A142" s="96"/>
      <c r="B142" s="97"/>
      <c r="C142" s="97"/>
      <c r="D142" s="97"/>
      <c r="E142" s="97"/>
      <c r="F142" s="97"/>
      <c r="G142" s="98"/>
    </row>
    <row r="143" spans="1:7" ht="15">
      <c r="A143" s="68" t="s">
        <v>163</v>
      </c>
      <c r="B143" s="69"/>
      <c r="C143" s="69"/>
      <c r="D143" s="69"/>
      <c r="E143" s="69"/>
      <c r="F143" s="69"/>
      <c r="G143" s="70"/>
    </row>
    <row r="144" spans="1:7" ht="15">
      <c r="A144" s="90" t="s">
        <v>1251</v>
      </c>
      <c r="B144" s="91"/>
      <c r="C144" s="91"/>
      <c r="D144" s="91"/>
      <c r="E144" s="91"/>
      <c r="F144" s="91"/>
      <c r="G144" s="92"/>
    </row>
    <row r="145" spans="1:7" ht="15">
      <c r="A145" s="5" t="s">
        <v>164</v>
      </c>
      <c r="B145" s="99"/>
      <c r="C145" s="100"/>
      <c r="D145" s="100"/>
      <c r="E145" s="100"/>
      <c r="F145" s="100"/>
      <c r="G145" s="101"/>
    </row>
    <row r="146" spans="1:7" ht="15">
      <c r="A146" s="5" t="s">
        <v>165</v>
      </c>
      <c r="B146" s="99"/>
      <c r="C146" s="100"/>
      <c r="D146" s="100"/>
      <c r="E146" s="100"/>
      <c r="F146" s="100"/>
      <c r="G146" s="101"/>
    </row>
    <row r="147" spans="1:7" ht="39.75" customHeight="1">
      <c r="A147" s="5" t="s">
        <v>166</v>
      </c>
      <c r="B147" s="93" t="s">
        <v>167</v>
      </c>
      <c r="C147" s="94"/>
      <c r="D147" s="94"/>
      <c r="E147" s="94"/>
      <c r="F147" s="94"/>
      <c r="G147" s="95"/>
    </row>
    <row r="148" spans="1:7" ht="15">
      <c r="A148" s="90" t="s">
        <v>1254</v>
      </c>
      <c r="B148" s="91"/>
      <c r="C148" s="91"/>
      <c r="D148" s="91"/>
      <c r="E148" s="91"/>
      <c r="F148" s="91"/>
      <c r="G148" s="92"/>
    </row>
    <row r="149" spans="1:7" ht="15">
      <c r="A149" s="5" t="s">
        <v>164</v>
      </c>
      <c r="B149" s="99"/>
      <c r="C149" s="100"/>
      <c r="D149" s="100"/>
      <c r="E149" s="100"/>
      <c r="F149" s="100"/>
      <c r="G149" s="101"/>
    </row>
    <row r="150" spans="1:7" ht="15">
      <c r="A150" s="5" t="s">
        <v>165</v>
      </c>
      <c r="B150" s="99"/>
      <c r="C150" s="100"/>
      <c r="D150" s="100"/>
      <c r="E150" s="100"/>
      <c r="F150" s="100"/>
      <c r="G150" s="101"/>
    </row>
    <row r="151" spans="1:7" ht="39.75" customHeight="1">
      <c r="A151" s="5" t="s">
        <v>166</v>
      </c>
      <c r="B151" s="93" t="s">
        <v>167</v>
      </c>
      <c r="C151" s="94"/>
      <c r="D151" s="94"/>
      <c r="E151" s="94"/>
      <c r="F151" s="94"/>
      <c r="G151" s="95"/>
    </row>
    <row r="152" spans="1:7" ht="15">
      <c r="A152" s="90" t="s">
        <v>1257</v>
      </c>
      <c r="B152" s="91"/>
      <c r="C152" s="91"/>
      <c r="D152" s="91"/>
      <c r="E152" s="91"/>
      <c r="F152" s="91"/>
      <c r="G152" s="92"/>
    </row>
    <row r="153" spans="1:7" ht="15">
      <c r="A153" s="5" t="s">
        <v>164</v>
      </c>
      <c r="B153" s="99"/>
      <c r="C153" s="100"/>
      <c r="D153" s="100"/>
      <c r="E153" s="100"/>
      <c r="F153" s="100"/>
      <c r="G153" s="101"/>
    </row>
    <row r="154" spans="1:7" ht="15">
      <c r="A154" s="5" t="s">
        <v>165</v>
      </c>
      <c r="B154" s="99"/>
      <c r="C154" s="100"/>
      <c r="D154" s="100"/>
      <c r="E154" s="100"/>
      <c r="F154" s="100"/>
      <c r="G154" s="101"/>
    </row>
    <row r="155" spans="1:7" ht="39.75" customHeight="1">
      <c r="A155" s="5" t="s">
        <v>166</v>
      </c>
      <c r="B155" s="93" t="s">
        <v>167</v>
      </c>
      <c r="C155" s="94"/>
      <c r="D155" s="94"/>
      <c r="E155" s="94"/>
      <c r="F155" s="94"/>
      <c r="G155" s="95"/>
    </row>
    <row r="156" spans="1:7" ht="15">
      <c r="A156" s="90" t="s">
        <v>1260</v>
      </c>
      <c r="B156" s="91"/>
      <c r="C156" s="91"/>
      <c r="D156" s="91"/>
      <c r="E156" s="91"/>
      <c r="F156" s="91"/>
      <c r="G156" s="92"/>
    </row>
    <row r="157" spans="1:7" ht="15">
      <c r="A157" s="5" t="s">
        <v>164</v>
      </c>
      <c r="B157" s="99"/>
      <c r="C157" s="100"/>
      <c r="D157" s="100"/>
      <c r="E157" s="100"/>
      <c r="F157" s="100"/>
      <c r="G157" s="101"/>
    </row>
    <row r="158" spans="1:7" ht="15">
      <c r="A158" s="5" t="s">
        <v>165</v>
      </c>
      <c r="B158" s="99"/>
      <c r="C158" s="100"/>
      <c r="D158" s="100"/>
      <c r="E158" s="100"/>
      <c r="F158" s="100"/>
      <c r="G158" s="101"/>
    </row>
    <row r="159" spans="1:7" ht="39.75" customHeight="1">
      <c r="A159" s="5" t="s">
        <v>166</v>
      </c>
      <c r="B159" s="93" t="s">
        <v>167</v>
      </c>
      <c r="C159" s="94"/>
      <c r="D159" s="94"/>
      <c r="E159" s="94"/>
      <c r="F159" s="94"/>
      <c r="G159" s="95"/>
    </row>
    <row r="160" spans="1:7" ht="15">
      <c r="A160" s="90" t="s">
        <v>1263</v>
      </c>
      <c r="B160" s="91"/>
      <c r="C160" s="91"/>
      <c r="D160" s="91"/>
      <c r="E160" s="91"/>
      <c r="F160" s="91"/>
      <c r="G160" s="92"/>
    </row>
    <row r="161" spans="1:7" ht="15">
      <c r="A161" s="5" t="s">
        <v>164</v>
      </c>
      <c r="B161" s="99"/>
      <c r="C161" s="100"/>
      <c r="D161" s="100"/>
      <c r="E161" s="100"/>
      <c r="F161" s="100"/>
      <c r="G161" s="101"/>
    </row>
    <row r="162" spans="1:7" ht="15">
      <c r="A162" s="5" t="s">
        <v>165</v>
      </c>
      <c r="B162" s="99"/>
      <c r="C162" s="100"/>
      <c r="D162" s="100"/>
      <c r="E162" s="100"/>
      <c r="F162" s="100"/>
      <c r="G162" s="101"/>
    </row>
    <row r="163" spans="1:7" ht="39.75" customHeight="1">
      <c r="A163" s="5" t="s">
        <v>166</v>
      </c>
      <c r="B163" s="93" t="s">
        <v>167</v>
      </c>
      <c r="C163" s="94"/>
      <c r="D163" s="94"/>
      <c r="E163" s="94"/>
      <c r="F163" s="94"/>
      <c r="G163" s="95"/>
    </row>
    <row r="164" spans="1:7" ht="15">
      <c r="A164" s="90" t="s">
        <v>1265</v>
      </c>
      <c r="B164" s="91"/>
      <c r="C164" s="91"/>
      <c r="D164" s="91"/>
      <c r="E164" s="91"/>
      <c r="F164" s="91"/>
      <c r="G164" s="92"/>
    </row>
    <row r="165" spans="1:7" ht="15">
      <c r="A165" s="5" t="s">
        <v>164</v>
      </c>
      <c r="B165" s="99"/>
      <c r="C165" s="100"/>
      <c r="D165" s="100"/>
      <c r="E165" s="100"/>
      <c r="F165" s="100"/>
      <c r="G165" s="101"/>
    </row>
    <row r="166" spans="1:7" ht="15">
      <c r="A166" s="5" t="s">
        <v>165</v>
      </c>
      <c r="B166" s="99"/>
      <c r="C166" s="100"/>
      <c r="D166" s="100"/>
      <c r="E166" s="100"/>
      <c r="F166" s="100"/>
      <c r="G166" s="101"/>
    </row>
    <row r="167" spans="1:7" ht="39.75" customHeight="1">
      <c r="A167" s="5" t="s">
        <v>166</v>
      </c>
      <c r="B167" s="93" t="s">
        <v>167</v>
      </c>
      <c r="C167" s="94"/>
      <c r="D167" s="94"/>
      <c r="E167" s="94"/>
      <c r="F167" s="94"/>
      <c r="G167" s="95"/>
    </row>
    <row r="168" spans="1:7" ht="15">
      <c r="A168" s="90" t="s">
        <v>1268</v>
      </c>
      <c r="B168" s="91"/>
      <c r="C168" s="91"/>
      <c r="D168" s="91"/>
      <c r="E168" s="91"/>
      <c r="F168" s="91"/>
      <c r="G168" s="92"/>
    </row>
    <row r="169" spans="1:7" ht="15">
      <c r="A169" s="5" t="s">
        <v>164</v>
      </c>
      <c r="B169" s="99"/>
      <c r="C169" s="100"/>
      <c r="D169" s="100"/>
      <c r="E169" s="100"/>
      <c r="F169" s="100"/>
      <c r="G169" s="101"/>
    </row>
    <row r="170" spans="1:7" ht="15">
      <c r="A170" s="5" t="s">
        <v>165</v>
      </c>
      <c r="B170" s="99"/>
      <c r="C170" s="100"/>
      <c r="D170" s="100"/>
      <c r="E170" s="100"/>
      <c r="F170" s="100"/>
      <c r="G170" s="101"/>
    </row>
    <row r="171" spans="1:7" ht="39.75" customHeight="1">
      <c r="A171" s="5" t="s">
        <v>166</v>
      </c>
      <c r="B171" s="93" t="s">
        <v>167</v>
      </c>
      <c r="C171" s="94"/>
      <c r="D171" s="94"/>
      <c r="E171" s="94"/>
      <c r="F171" s="94"/>
      <c r="G171" s="95"/>
    </row>
    <row r="172" spans="1:7" ht="15">
      <c r="A172" s="90" t="s">
        <v>1271</v>
      </c>
      <c r="B172" s="91"/>
      <c r="C172" s="91"/>
      <c r="D172" s="91"/>
      <c r="E172" s="91"/>
      <c r="F172" s="91"/>
      <c r="G172" s="92"/>
    </row>
    <row r="173" spans="1:7" ht="15">
      <c r="A173" s="5" t="s">
        <v>164</v>
      </c>
      <c r="B173" s="99"/>
      <c r="C173" s="100"/>
      <c r="D173" s="100"/>
      <c r="E173" s="100"/>
      <c r="F173" s="100"/>
      <c r="G173" s="101"/>
    </row>
    <row r="174" spans="1:7" ht="15">
      <c r="A174" s="5" t="s">
        <v>165</v>
      </c>
      <c r="B174" s="99"/>
      <c r="C174" s="100"/>
      <c r="D174" s="100"/>
      <c r="E174" s="100"/>
      <c r="F174" s="100"/>
      <c r="G174" s="101"/>
    </row>
    <row r="175" spans="1:7" ht="39.75" customHeight="1">
      <c r="A175" s="5" t="s">
        <v>166</v>
      </c>
      <c r="B175" s="93" t="s">
        <v>167</v>
      </c>
      <c r="C175" s="94"/>
      <c r="D175" s="94"/>
      <c r="E175" s="94"/>
      <c r="F175" s="94"/>
      <c r="G175" s="95"/>
    </row>
    <row r="176" spans="1:7" ht="15">
      <c r="A176" s="90" t="s">
        <v>1274</v>
      </c>
      <c r="B176" s="91"/>
      <c r="C176" s="91"/>
      <c r="D176" s="91"/>
      <c r="E176" s="91"/>
      <c r="F176" s="91"/>
      <c r="G176" s="92"/>
    </row>
    <row r="177" spans="1:7" ht="15">
      <c r="A177" s="5" t="s">
        <v>164</v>
      </c>
      <c r="B177" s="99"/>
      <c r="C177" s="100"/>
      <c r="D177" s="100"/>
      <c r="E177" s="100"/>
      <c r="F177" s="100"/>
      <c r="G177" s="101"/>
    </row>
    <row r="178" spans="1:7" ht="15">
      <c r="A178" s="5" t="s">
        <v>165</v>
      </c>
      <c r="B178" s="99"/>
      <c r="C178" s="100"/>
      <c r="D178" s="100"/>
      <c r="E178" s="100"/>
      <c r="F178" s="100"/>
      <c r="G178" s="101"/>
    </row>
    <row r="179" spans="1:7" ht="39.75" customHeight="1">
      <c r="A179" s="5" t="s">
        <v>166</v>
      </c>
      <c r="B179" s="93" t="s">
        <v>167</v>
      </c>
      <c r="C179" s="94"/>
      <c r="D179" s="94"/>
      <c r="E179" s="94"/>
      <c r="F179" s="94"/>
      <c r="G179" s="95"/>
    </row>
    <row r="180" spans="1:7" ht="15">
      <c r="A180" s="90" t="s">
        <v>1277</v>
      </c>
      <c r="B180" s="91"/>
      <c r="C180" s="91"/>
      <c r="D180" s="91"/>
      <c r="E180" s="91"/>
      <c r="F180" s="91"/>
      <c r="G180" s="92"/>
    </row>
    <row r="181" spans="1:7" ht="15">
      <c r="A181" s="5" t="s">
        <v>164</v>
      </c>
      <c r="B181" s="99"/>
      <c r="C181" s="100"/>
      <c r="D181" s="100"/>
      <c r="E181" s="100"/>
      <c r="F181" s="100"/>
      <c r="G181" s="101"/>
    </row>
    <row r="182" spans="1:7" ht="15">
      <c r="A182" s="5" t="s">
        <v>165</v>
      </c>
      <c r="B182" s="99"/>
      <c r="C182" s="100"/>
      <c r="D182" s="100"/>
      <c r="E182" s="100"/>
      <c r="F182" s="100"/>
      <c r="G182" s="101"/>
    </row>
    <row r="183" spans="1:7" ht="39.75" customHeight="1">
      <c r="A183" s="5" t="s">
        <v>166</v>
      </c>
      <c r="B183" s="93" t="s">
        <v>167</v>
      </c>
      <c r="C183" s="94"/>
      <c r="D183" s="94"/>
      <c r="E183" s="94"/>
      <c r="F183" s="94"/>
      <c r="G183" s="95"/>
    </row>
    <row r="184" spans="1:7" ht="15">
      <c r="A184" s="90" t="s">
        <v>1280</v>
      </c>
      <c r="B184" s="91"/>
      <c r="C184" s="91"/>
      <c r="D184" s="91"/>
      <c r="E184" s="91"/>
      <c r="F184" s="91"/>
      <c r="G184" s="92"/>
    </row>
    <row r="185" spans="1:7" ht="15">
      <c r="A185" s="5" t="s">
        <v>164</v>
      </c>
      <c r="B185" s="99"/>
      <c r="C185" s="100"/>
      <c r="D185" s="100"/>
      <c r="E185" s="100"/>
      <c r="F185" s="100"/>
      <c r="G185" s="101"/>
    </row>
    <row r="186" spans="1:7" ht="15">
      <c r="A186" s="5" t="s">
        <v>165</v>
      </c>
      <c r="B186" s="99"/>
      <c r="C186" s="100"/>
      <c r="D186" s="100"/>
      <c r="E186" s="100"/>
      <c r="F186" s="100"/>
      <c r="G186" s="101"/>
    </row>
    <row r="187" spans="1:7" ht="39.75" customHeight="1">
      <c r="A187" s="5" t="s">
        <v>166</v>
      </c>
      <c r="B187" s="93" t="s">
        <v>167</v>
      </c>
      <c r="C187" s="94"/>
      <c r="D187" s="94"/>
      <c r="E187" s="94"/>
      <c r="F187" s="94"/>
      <c r="G187" s="95"/>
    </row>
    <row r="188" spans="1:7" ht="15">
      <c r="A188" s="90" t="s">
        <v>1283</v>
      </c>
      <c r="B188" s="91"/>
      <c r="C188" s="91"/>
      <c r="D188" s="91"/>
      <c r="E188" s="91"/>
      <c r="F188" s="91"/>
      <c r="G188" s="92"/>
    </row>
    <row r="189" spans="1:7" ht="15">
      <c r="A189" s="5" t="s">
        <v>164</v>
      </c>
      <c r="B189" s="99"/>
      <c r="C189" s="100"/>
      <c r="D189" s="100"/>
      <c r="E189" s="100"/>
      <c r="F189" s="100"/>
      <c r="G189" s="101"/>
    </row>
    <row r="190" spans="1:7" ht="15">
      <c r="A190" s="5" t="s">
        <v>165</v>
      </c>
      <c r="B190" s="99"/>
      <c r="C190" s="100"/>
      <c r="D190" s="100"/>
      <c r="E190" s="100"/>
      <c r="F190" s="100"/>
      <c r="G190" s="101"/>
    </row>
    <row r="191" spans="1:7" ht="39.75" customHeight="1">
      <c r="A191" s="5" t="s">
        <v>166</v>
      </c>
      <c r="B191" s="93" t="s">
        <v>167</v>
      </c>
      <c r="C191" s="94"/>
      <c r="D191" s="94"/>
      <c r="E191" s="94"/>
      <c r="F191" s="94"/>
      <c r="G191" s="95"/>
    </row>
    <row r="192" spans="1:7" ht="15">
      <c r="A192" s="96"/>
      <c r="B192" s="97"/>
      <c r="C192" s="97"/>
      <c r="D192" s="97"/>
      <c r="E192" s="97"/>
      <c r="F192" s="97"/>
      <c r="G192" s="98"/>
    </row>
    <row r="193" spans="1:7" ht="39.75" customHeight="1">
      <c r="A193" s="102" t="s">
        <v>182</v>
      </c>
      <c r="B193" s="103"/>
      <c r="C193" s="103"/>
      <c r="D193" s="103"/>
      <c r="E193" s="103"/>
      <c r="F193" s="103"/>
      <c r="G193" s="103"/>
    </row>
  </sheetData>
  <sheetProtection/>
  <mergeCells count="278">
    <mergeCell ref="A193:G193"/>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B140:G140"/>
    <mergeCell ref="B141:G141"/>
    <mergeCell ref="A142:G142"/>
    <mergeCell ref="A143:G143"/>
    <mergeCell ref="A144:G144"/>
    <mergeCell ref="B133:G133"/>
    <mergeCell ref="B134:G134"/>
    <mergeCell ref="B135:G135"/>
    <mergeCell ref="B136:G136"/>
    <mergeCell ref="A137:G137"/>
    <mergeCell ref="B138:G138"/>
    <mergeCell ref="A127:G127"/>
    <mergeCell ref="B128:G128"/>
    <mergeCell ref="B129:G129"/>
    <mergeCell ref="B130:G130"/>
    <mergeCell ref="B131:G131"/>
    <mergeCell ref="A132:G132"/>
    <mergeCell ref="B121:G121"/>
    <mergeCell ref="B122:G122"/>
    <mergeCell ref="A123:A126"/>
    <mergeCell ref="B123:G123"/>
    <mergeCell ref="B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1309</v>
      </c>
      <c r="E4" s="54"/>
      <c r="F4" s="54"/>
      <c r="G4" s="55"/>
    </row>
    <row r="5" spans="1:7" ht="15">
      <c r="A5" s="50" t="s">
        <v>5</v>
      </c>
      <c r="B5" s="51"/>
      <c r="C5" s="52"/>
      <c r="D5" s="53" t="s">
        <v>6</v>
      </c>
      <c r="E5" s="54"/>
      <c r="F5" s="54"/>
      <c r="G5" s="55"/>
    </row>
    <row r="6" spans="1:7" ht="15">
      <c r="A6" s="50" t="s">
        <v>7</v>
      </c>
      <c r="B6" s="51"/>
      <c r="C6" s="52"/>
      <c r="D6" s="53" t="s">
        <v>184</v>
      </c>
      <c r="E6" s="54"/>
      <c r="F6" s="54"/>
      <c r="G6" s="55"/>
    </row>
    <row r="7" spans="1:7" ht="39.75" customHeight="1">
      <c r="A7" s="50" t="s">
        <v>9</v>
      </c>
      <c r="B7" s="51"/>
      <c r="C7" s="52"/>
      <c r="D7" s="56" t="s">
        <v>1494</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185</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9.653652</v>
      </c>
      <c r="F19" s="6">
        <v>6.15</v>
      </c>
      <c r="G19" s="6">
        <v>63.7064605187757</v>
      </c>
    </row>
    <row r="20" spans="1:7" ht="15">
      <c r="A20" s="77" t="s">
        <v>30</v>
      </c>
      <c r="B20" s="78"/>
      <c r="C20" s="78"/>
      <c r="D20" s="79"/>
      <c r="E20" s="6">
        <v>6.15</v>
      </c>
      <c r="F20" s="6">
        <v>6.15</v>
      </c>
      <c r="G20" s="6">
        <v>100</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3">
        <v>6.7</v>
      </c>
    </row>
    <row r="25" spans="1:7" ht="15">
      <c r="A25" s="87"/>
      <c r="B25" s="87"/>
      <c r="C25" s="87"/>
      <c r="D25" s="87"/>
      <c r="E25" s="87"/>
      <c r="F25" s="3" t="s">
        <v>41</v>
      </c>
      <c r="G25" s="3">
        <v>6.7</v>
      </c>
    </row>
    <row r="26" spans="1:7" ht="15">
      <c r="A26" s="88" t="s">
        <v>1310</v>
      </c>
      <c r="B26" s="88" t="s">
        <v>1311</v>
      </c>
      <c r="C26" s="88" t="s">
        <v>1312</v>
      </c>
      <c r="D26" s="88" t="s">
        <v>45</v>
      </c>
      <c r="E26" s="88" t="s">
        <v>189</v>
      </c>
      <c r="F26" s="3" t="s">
        <v>47</v>
      </c>
      <c r="G26" s="3">
        <v>0</v>
      </c>
    </row>
    <row r="27" spans="1:7" ht="27">
      <c r="A27" s="89"/>
      <c r="B27" s="89"/>
      <c r="C27" s="89"/>
      <c r="D27" s="89"/>
      <c r="E27" s="89"/>
      <c r="F27" s="3" t="s">
        <v>48</v>
      </c>
      <c r="G27" s="3">
        <v>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30</v>
      </c>
    </row>
    <row r="31" spans="1:7" ht="15">
      <c r="A31" s="87"/>
      <c r="B31" s="87"/>
      <c r="C31" s="87"/>
      <c r="D31" s="87"/>
      <c r="E31" s="87"/>
      <c r="F31" s="3" t="s">
        <v>41</v>
      </c>
      <c r="G31" s="3">
        <v>80</v>
      </c>
    </row>
    <row r="32" spans="1:7" ht="15">
      <c r="A32" s="88" t="s">
        <v>1313</v>
      </c>
      <c r="B32" s="88" t="s">
        <v>1314</v>
      </c>
      <c r="C32" s="88" t="s">
        <v>1315</v>
      </c>
      <c r="D32" s="88" t="s">
        <v>45</v>
      </c>
      <c r="E32" s="88" t="s">
        <v>53</v>
      </c>
      <c r="F32" s="3" t="s">
        <v>47</v>
      </c>
      <c r="G32" s="3">
        <v>83</v>
      </c>
    </row>
    <row r="33" spans="1:7" ht="27">
      <c r="A33" s="89"/>
      <c r="B33" s="89"/>
      <c r="C33" s="89"/>
      <c r="D33" s="89"/>
      <c r="E33" s="89"/>
      <c r="F33" s="3" t="s">
        <v>48</v>
      </c>
      <c r="G33" s="3">
        <v>103.86</v>
      </c>
    </row>
    <row r="34" spans="1:7" ht="15">
      <c r="A34" s="80" t="s">
        <v>54</v>
      </c>
      <c r="B34" s="81"/>
      <c r="C34" s="81"/>
      <c r="D34" s="81"/>
      <c r="E34" s="81"/>
      <c r="F34" s="81"/>
      <c r="G34" s="82"/>
    </row>
    <row r="35" spans="1:7" ht="15">
      <c r="A35" s="83" t="s">
        <v>33</v>
      </c>
      <c r="B35" s="84"/>
      <c r="C35" s="84"/>
      <c r="D35" s="84"/>
      <c r="E35" s="85"/>
      <c r="F35" s="83" t="s">
        <v>34</v>
      </c>
      <c r="G35" s="85"/>
    </row>
    <row r="36" spans="1:7" ht="15">
      <c r="A36" s="86" t="s">
        <v>35</v>
      </c>
      <c r="B36" s="86" t="s">
        <v>36</v>
      </c>
      <c r="C36" s="86" t="s">
        <v>37</v>
      </c>
      <c r="D36" s="86" t="s">
        <v>38</v>
      </c>
      <c r="E36" s="86" t="s">
        <v>39</v>
      </c>
      <c r="F36" s="3" t="s">
        <v>40</v>
      </c>
      <c r="G36" s="3">
        <v>80</v>
      </c>
    </row>
    <row r="37" spans="1:7" ht="15">
      <c r="A37" s="87"/>
      <c r="B37" s="87"/>
      <c r="C37" s="87"/>
      <c r="D37" s="87"/>
      <c r="E37" s="87"/>
      <c r="F37" s="3" t="s">
        <v>41</v>
      </c>
      <c r="G37" s="3">
        <v>95</v>
      </c>
    </row>
    <row r="38" spans="1:7" ht="15">
      <c r="A38" s="88" t="s">
        <v>1316</v>
      </c>
      <c r="B38" s="88" t="s">
        <v>1317</v>
      </c>
      <c r="C38" s="88" t="s">
        <v>1318</v>
      </c>
      <c r="D38" s="88" t="s">
        <v>1319</v>
      </c>
      <c r="E38" s="88" t="s">
        <v>465</v>
      </c>
      <c r="F38" s="3" t="s">
        <v>47</v>
      </c>
      <c r="G38" s="3">
        <v>100</v>
      </c>
    </row>
    <row r="39" spans="1:7" ht="27">
      <c r="A39" s="89"/>
      <c r="B39" s="89"/>
      <c r="C39" s="89"/>
      <c r="D39" s="89"/>
      <c r="E39" s="89"/>
      <c r="F39" s="3" t="s">
        <v>48</v>
      </c>
      <c r="G39" s="3">
        <v>105.07</v>
      </c>
    </row>
    <row r="40" spans="1:7" ht="15">
      <c r="A40" s="86" t="s">
        <v>35</v>
      </c>
      <c r="B40" s="86" t="s">
        <v>36</v>
      </c>
      <c r="C40" s="86" t="s">
        <v>37</v>
      </c>
      <c r="D40" s="86" t="s">
        <v>38</v>
      </c>
      <c r="E40" s="86" t="s">
        <v>39</v>
      </c>
      <c r="F40" s="3" t="s">
        <v>40</v>
      </c>
      <c r="G40" s="3">
        <v>80</v>
      </c>
    </row>
    <row r="41" spans="1:7" ht="15">
      <c r="A41" s="87"/>
      <c r="B41" s="87"/>
      <c r="C41" s="87"/>
      <c r="D41" s="87"/>
      <c r="E41" s="87"/>
      <c r="F41" s="3" t="s">
        <v>41</v>
      </c>
      <c r="G41" s="3">
        <v>80</v>
      </c>
    </row>
    <row r="42" spans="1:7" ht="15">
      <c r="A42" s="88" t="s">
        <v>1320</v>
      </c>
      <c r="B42" s="88" t="s">
        <v>1317</v>
      </c>
      <c r="C42" s="88" t="s">
        <v>1321</v>
      </c>
      <c r="D42" s="88" t="s">
        <v>196</v>
      </c>
      <c r="E42" s="88" t="s">
        <v>212</v>
      </c>
      <c r="F42" s="3" t="s">
        <v>47</v>
      </c>
      <c r="G42" s="3">
        <v>98</v>
      </c>
    </row>
    <row r="43" spans="1:7" ht="27">
      <c r="A43" s="89"/>
      <c r="B43" s="89"/>
      <c r="C43" s="89"/>
      <c r="D43" s="89"/>
      <c r="E43" s="89"/>
      <c r="F43" s="3" t="s">
        <v>48</v>
      </c>
      <c r="G43" s="3">
        <v>122.88</v>
      </c>
    </row>
    <row r="44" spans="1:7" ht="15">
      <c r="A44" s="86" t="s">
        <v>35</v>
      </c>
      <c r="B44" s="86" t="s">
        <v>36</v>
      </c>
      <c r="C44" s="86" t="s">
        <v>37</v>
      </c>
      <c r="D44" s="86" t="s">
        <v>38</v>
      </c>
      <c r="E44" s="86" t="s">
        <v>39</v>
      </c>
      <c r="F44" s="3" t="s">
        <v>40</v>
      </c>
      <c r="G44" s="3">
        <v>100</v>
      </c>
    </row>
    <row r="45" spans="1:7" ht="15">
      <c r="A45" s="87"/>
      <c r="B45" s="87"/>
      <c r="C45" s="87"/>
      <c r="D45" s="87"/>
      <c r="E45" s="87"/>
      <c r="F45" s="3" t="s">
        <v>41</v>
      </c>
      <c r="G45" s="3">
        <v>90.14</v>
      </c>
    </row>
    <row r="46" spans="1:7" ht="15">
      <c r="A46" s="88" t="s">
        <v>1322</v>
      </c>
      <c r="B46" s="88" t="s">
        <v>1323</v>
      </c>
      <c r="C46" s="88" t="s">
        <v>1324</v>
      </c>
      <c r="D46" s="88" t="s">
        <v>45</v>
      </c>
      <c r="E46" s="88" t="s">
        <v>85</v>
      </c>
      <c r="F46" s="3" t="s">
        <v>47</v>
      </c>
      <c r="G46" s="3">
        <v>99</v>
      </c>
    </row>
    <row r="47" spans="1:7" ht="27">
      <c r="A47" s="89"/>
      <c r="B47" s="89"/>
      <c r="C47" s="89"/>
      <c r="D47" s="89"/>
      <c r="E47" s="89"/>
      <c r="F47" s="3" t="s">
        <v>48</v>
      </c>
      <c r="G47" s="3">
        <v>109.37</v>
      </c>
    </row>
    <row r="48" spans="1:7" ht="15">
      <c r="A48" s="86" t="s">
        <v>35</v>
      </c>
      <c r="B48" s="86" t="s">
        <v>36</v>
      </c>
      <c r="C48" s="86" t="s">
        <v>37</v>
      </c>
      <c r="D48" s="86" t="s">
        <v>38</v>
      </c>
      <c r="E48" s="86" t="s">
        <v>39</v>
      </c>
      <c r="F48" s="3" t="s">
        <v>40</v>
      </c>
      <c r="G48" s="3">
        <v>80</v>
      </c>
    </row>
    <row r="49" spans="1:7" ht="15">
      <c r="A49" s="87"/>
      <c r="B49" s="87"/>
      <c r="C49" s="87"/>
      <c r="D49" s="87"/>
      <c r="E49" s="87"/>
      <c r="F49" s="3" t="s">
        <v>41</v>
      </c>
      <c r="G49" s="3">
        <v>90.03</v>
      </c>
    </row>
    <row r="50" spans="1:7" ht="15">
      <c r="A50" s="88" t="s">
        <v>1325</v>
      </c>
      <c r="B50" s="88" t="s">
        <v>1317</v>
      </c>
      <c r="C50" s="88" t="s">
        <v>1326</v>
      </c>
      <c r="D50" s="88" t="s">
        <v>200</v>
      </c>
      <c r="E50" s="88" t="s">
        <v>212</v>
      </c>
      <c r="F50" s="3" t="s">
        <v>47</v>
      </c>
      <c r="G50" s="3">
        <v>135</v>
      </c>
    </row>
    <row r="51" spans="1:7" ht="27">
      <c r="A51" s="89"/>
      <c r="B51" s="89"/>
      <c r="C51" s="89"/>
      <c r="D51" s="89"/>
      <c r="E51" s="89"/>
      <c r="F51" s="3" t="s">
        <v>48</v>
      </c>
      <c r="G51" s="3">
        <v>150.43</v>
      </c>
    </row>
    <row r="52" spans="1:7" ht="15">
      <c r="A52" s="86" t="s">
        <v>35</v>
      </c>
      <c r="B52" s="86" t="s">
        <v>36</v>
      </c>
      <c r="C52" s="86" t="s">
        <v>37</v>
      </c>
      <c r="D52" s="86" t="s">
        <v>38</v>
      </c>
      <c r="E52" s="86" t="s">
        <v>39</v>
      </c>
      <c r="F52" s="3" t="s">
        <v>40</v>
      </c>
      <c r="G52" s="3">
        <v>100</v>
      </c>
    </row>
    <row r="53" spans="1:7" ht="15">
      <c r="A53" s="87"/>
      <c r="B53" s="87"/>
      <c r="C53" s="87"/>
      <c r="D53" s="87"/>
      <c r="E53" s="87"/>
      <c r="F53" s="3" t="s">
        <v>41</v>
      </c>
      <c r="G53" s="3">
        <v>50</v>
      </c>
    </row>
    <row r="54" spans="1:7" ht="15">
      <c r="A54" s="88" t="s">
        <v>1327</v>
      </c>
      <c r="B54" s="88" t="s">
        <v>1317</v>
      </c>
      <c r="C54" s="88" t="s">
        <v>1328</v>
      </c>
      <c r="D54" s="88" t="s">
        <v>196</v>
      </c>
      <c r="E54" s="88" t="s">
        <v>203</v>
      </c>
      <c r="F54" s="3" t="s">
        <v>47</v>
      </c>
      <c r="G54" s="3">
        <v>63.57</v>
      </c>
    </row>
    <row r="55" spans="1:7" ht="27">
      <c r="A55" s="89"/>
      <c r="B55" s="89"/>
      <c r="C55" s="89"/>
      <c r="D55" s="89"/>
      <c r="E55" s="89"/>
      <c r="F55" s="3" t="s">
        <v>48</v>
      </c>
      <c r="G55" s="3">
        <v>127.15</v>
      </c>
    </row>
    <row r="56" spans="1:7" ht="15">
      <c r="A56" s="80" t="s">
        <v>81</v>
      </c>
      <c r="B56" s="81"/>
      <c r="C56" s="81"/>
      <c r="D56" s="81"/>
      <c r="E56" s="81"/>
      <c r="F56" s="81"/>
      <c r="G56" s="82"/>
    </row>
    <row r="57" spans="1:7" ht="15">
      <c r="A57" s="83" t="s">
        <v>33</v>
      </c>
      <c r="B57" s="84"/>
      <c r="C57" s="84"/>
      <c r="D57" s="84"/>
      <c r="E57" s="85"/>
      <c r="F57" s="83" t="s">
        <v>34</v>
      </c>
      <c r="G57" s="85"/>
    </row>
    <row r="58" spans="1:7" ht="15">
      <c r="A58" s="86" t="s">
        <v>35</v>
      </c>
      <c r="B58" s="86" t="s">
        <v>36</v>
      </c>
      <c r="C58" s="86" t="s">
        <v>37</v>
      </c>
      <c r="D58" s="86" t="s">
        <v>38</v>
      </c>
      <c r="E58" s="86" t="s">
        <v>39</v>
      </c>
      <c r="F58" s="3" t="s">
        <v>40</v>
      </c>
      <c r="G58" s="3">
        <v>100</v>
      </c>
    </row>
    <row r="59" spans="1:7" ht="15">
      <c r="A59" s="87"/>
      <c r="B59" s="87"/>
      <c r="C59" s="87"/>
      <c r="D59" s="87"/>
      <c r="E59" s="87"/>
      <c r="F59" s="3" t="s">
        <v>41</v>
      </c>
      <c r="G59" s="3">
        <v>100</v>
      </c>
    </row>
    <row r="60" spans="1:7" ht="15">
      <c r="A60" s="88" t="s">
        <v>213</v>
      </c>
      <c r="B60" s="88" t="s">
        <v>1329</v>
      </c>
      <c r="C60" s="88" t="s">
        <v>1330</v>
      </c>
      <c r="D60" s="88" t="s">
        <v>216</v>
      </c>
      <c r="E60" s="88" t="s">
        <v>85</v>
      </c>
      <c r="F60" s="3" t="s">
        <v>47</v>
      </c>
      <c r="G60" s="3">
        <v>100</v>
      </c>
    </row>
    <row r="61" spans="1:7" ht="27">
      <c r="A61" s="89"/>
      <c r="B61" s="89"/>
      <c r="C61" s="89"/>
      <c r="D61" s="89"/>
      <c r="E61" s="89"/>
      <c r="F61" s="3" t="s">
        <v>48</v>
      </c>
      <c r="G61" s="3">
        <v>100</v>
      </c>
    </row>
    <row r="62" spans="1:7" ht="15">
      <c r="A62" s="86" t="s">
        <v>35</v>
      </c>
      <c r="B62" s="86" t="s">
        <v>36</v>
      </c>
      <c r="C62" s="86" t="s">
        <v>37</v>
      </c>
      <c r="D62" s="86" t="s">
        <v>38</v>
      </c>
      <c r="E62" s="86" t="s">
        <v>39</v>
      </c>
      <c r="F62" s="3" t="s">
        <v>40</v>
      </c>
      <c r="G62" s="3">
        <v>100</v>
      </c>
    </row>
    <row r="63" spans="1:7" ht="15">
      <c r="A63" s="87"/>
      <c r="B63" s="87"/>
      <c r="C63" s="87"/>
      <c r="D63" s="87"/>
      <c r="E63" s="87"/>
      <c r="F63" s="3" t="s">
        <v>41</v>
      </c>
      <c r="G63" s="3">
        <v>100</v>
      </c>
    </row>
    <row r="64" spans="1:7" ht="15">
      <c r="A64" s="88" t="s">
        <v>1331</v>
      </c>
      <c r="B64" s="88" t="s">
        <v>1329</v>
      </c>
      <c r="C64" s="88" t="s">
        <v>1332</v>
      </c>
      <c r="D64" s="88" t="s">
        <v>206</v>
      </c>
      <c r="E64" s="88" t="s">
        <v>85</v>
      </c>
      <c r="F64" s="3" t="s">
        <v>47</v>
      </c>
      <c r="G64" s="3">
        <v>100</v>
      </c>
    </row>
    <row r="65" spans="1:7" ht="27">
      <c r="A65" s="89"/>
      <c r="B65" s="89"/>
      <c r="C65" s="89"/>
      <c r="D65" s="89"/>
      <c r="E65" s="89"/>
      <c r="F65" s="3" t="s">
        <v>48</v>
      </c>
      <c r="G65" s="3">
        <v>100</v>
      </c>
    </row>
    <row r="66" spans="1:7" ht="15">
      <c r="A66" s="86" t="s">
        <v>35</v>
      </c>
      <c r="B66" s="86" t="s">
        <v>36</v>
      </c>
      <c r="C66" s="86" t="s">
        <v>37</v>
      </c>
      <c r="D66" s="86" t="s">
        <v>38</v>
      </c>
      <c r="E66" s="86" t="s">
        <v>39</v>
      </c>
      <c r="F66" s="3" t="s">
        <v>40</v>
      </c>
      <c r="G66" s="3">
        <v>5</v>
      </c>
    </row>
    <row r="67" spans="1:7" ht="15">
      <c r="A67" s="87"/>
      <c r="B67" s="87"/>
      <c r="C67" s="87"/>
      <c r="D67" s="87"/>
      <c r="E67" s="87"/>
      <c r="F67" s="3" t="s">
        <v>41</v>
      </c>
      <c r="G67" s="3">
        <v>2</v>
      </c>
    </row>
    <row r="68" spans="1:7" ht="15">
      <c r="A68" s="88" t="s">
        <v>1333</v>
      </c>
      <c r="B68" s="88" t="s">
        <v>1334</v>
      </c>
      <c r="C68" s="88" t="s">
        <v>1335</v>
      </c>
      <c r="D68" s="88" t="s">
        <v>196</v>
      </c>
      <c r="E68" s="88" t="s">
        <v>1039</v>
      </c>
      <c r="F68" s="3" t="s">
        <v>47</v>
      </c>
      <c r="G68" s="3">
        <v>2</v>
      </c>
    </row>
    <row r="69" spans="1:7" ht="27">
      <c r="A69" s="89"/>
      <c r="B69" s="89"/>
      <c r="C69" s="89"/>
      <c r="D69" s="89"/>
      <c r="E69" s="89"/>
      <c r="F69" s="3" t="s">
        <v>48</v>
      </c>
      <c r="G69" s="3">
        <v>100</v>
      </c>
    </row>
    <row r="70" spans="1:7" ht="15">
      <c r="A70" s="86" t="s">
        <v>35</v>
      </c>
      <c r="B70" s="86" t="s">
        <v>36</v>
      </c>
      <c r="C70" s="86" t="s">
        <v>37</v>
      </c>
      <c r="D70" s="86" t="s">
        <v>38</v>
      </c>
      <c r="E70" s="86" t="s">
        <v>39</v>
      </c>
      <c r="F70" s="3" t="s">
        <v>40</v>
      </c>
      <c r="G70" s="3">
        <v>100</v>
      </c>
    </row>
    <row r="71" spans="1:7" ht="15">
      <c r="A71" s="87"/>
      <c r="B71" s="87"/>
      <c r="C71" s="87"/>
      <c r="D71" s="87"/>
      <c r="E71" s="87"/>
      <c r="F71" s="3" t="s">
        <v>41</v>
      </c>
      <c r="G71" s="3">
        <v>80</v>
      </c>
    </row>
    <row r="72" spans="1:7" ht="15">
      <c r="A72" s="88" t="s">
        <v>1336</v>
      </c>
      <c r="B72" s="88" t="s">
        <v>1329</v>
      </c>
      <c r="C72" s="88" t="s">
        <v>1337</v>
      </c>
      <c r="D72" s="88" t="s">
        <v>206</v>
      </c>
      <c r="E72" s="88" t="s">
        <v>85</v>
      </c>
      <c r="F72" s="3" t="s">
        <v>47</v>
      </c>
      <c r="G72" s="3">
        <v>80</v>
      </c>
    </row>
    <row r="73" spans="1:7" ht="27">
      <c r="A73" s="89"/>
      <c r="B73" s="89"/>
      <c r="C73" s="89"/>
      <c r="D73" s="89"/>
      <c r="E73" s="89"/>
      <c r="F73" s="3" t="s">
        <v>48</v>
      </c>
      <c r="G73" s="3">
        <v>100</v>
      </c>
    </row>
    <row r="74" spans="1:7" ht="15">
      <c r="A74" s="68" t="s">
        <v>107</v>
      </c>
      <c r="B74" s="69"/>
      <c r="C74" s="69"/>
      <c r="D74" s="69"/>
      <c r="E74" s="69"/>
      <c r="F74" s="69"/>
      <c r="G74" s="70"/>
    </row>
    <row r="75" spans="1:7" ht="15">
      <c r="A75" s="90" t="s">
        <v>1310</v>
      </c>
      <c r="B75" s="91"/>
      <c r="C75" s="91"/>
      <c r="D75" s="91"/>
      <c r="E75" s="91"/>
      <c r="F75" s="91"/>
      <c r="G75" s="92"/>
    </row>
    <row r="76" spans="1:7" ht="15">
      <c r="A76" s="5" t="s">
        <v>108</v>
      </c>
      <c r="B76" s="65" t="s">
        <v>109</v>
      </c>
      <c r="C76" s="66"/>
      <c r="D76" s="66"/>
      <c r="E76" s="66"/>
      <c r="F76" s="66"/>
      <c r="G76" s="67"/>
    </row>
    <row r="77" spans="1:7" ht="39.75" customHeight="1">
      <c r="A77" s="5" t="s">
        <v>110</v>
      </c>
      <c r="B77" s="65" t="s">
        <v>229</v>
      </c>
      <c r="C77" s="66"/>
      <c r="D77" s="66"/>
      <c r="E77" s="66"/>
      <c r="F77" s="66"/>
      <c r="G77" s="67"/>
    </row>
    <row r="78" spans="1:7" ht="15">
      <c r="A78" s="5" t="s">
        <v>112</v>
      </c>
      <c r="B78" s="99"/>
      <c r="C78" s="100"/>
      <c r="D78" s="100"/>
      <c r="E78" s="100"/>
      <c r="F78" s="100"/>
      <c r="G78" s="101"/>
    </row>
    <row r="79" spans="1:7" ht="39.75" customHeight="1">
      <c r="A79" s="5" t="s">
        <v>114</v>
      </c>
      <c r="B79" s="93" t="s">
        <v>115</v>
      </c>
      <c r="C79" s="94"/>
      <c r="D79" s="94"/>
      <c r="E79" s="94"/>
      <c r="F79" s="94"/>
      <c r="G79" s="95"/>
    </row>
    <row r="80" spans="1:7" ht="15">
      <c r="A80" s="90" t="s">
        <v>1313</v>
      </c>
      <c r="B80" s="91"/>
      <c r="C80" s="91"/>
      <c r="D80" s="91"/>
      <c r="E80" s="91"/>
      <c r="F80" s="91"/>
      <c r="G80" s="92"/>
    </row>
    <row r="81" spans="1:7" ht="15">
      <c r="A81" s="5" t="s">
        <v>108</v>
      </c>
      <c r="B81" s="65" t="s">
        <v>247</v>
      </c>
      <c r="C81" s="66"/>
      <c r="D81" s="66"/>
      <c r="E81" s="66"/>
      <c r="F81" s="66"/>
      <c r="G81" s="67"/>
    </row>
    <row r="82" spans="1:7" ht="39.75" customHeight="1">
      <c r="A82" s="5" t="s">
        <v>110</v>
      </c>
      <c r="B82" s="65" t="s">
        <v>1338</v>
      </c>
      <c r="C82" s="66"/>
      <c r="D82" s="66"/>
      <c r="E82" s="66"/>
      <c r="F82" s="66"/>
      <c r="G82" s="67"/>
    </row>
    <row r="83" spans="1:7" ht="39.75" customHeight="1">
      <c r="A83" s="5" t="s">
        <v>112</v>
      </c>
      <c r="B83" s="65" t="s">
        <v>1339</v>
      </c>
      <c r="C83" s="66"/>
      <c r="D83" s="66"/>
      <c r="E83" s="66"/>
      <c r="F83" s="66"/>
      <c r="G83" s="67"/>
    </row>
    <row r="84" spans="1:7" ht="39.75" customHeight="1">
      <c r="A84" s="5" t="s">
        <v>114</v>
      </c>
      <c r="B84" s="93" t="s">
        <v>115</v>
      </c>
      <c r="C84" s="94"/>
      <c r="D84" s="94"/>
      <c r="E84" s="94"/>
      <c r="F84" s="94"/>
      <c r="G84" s="95"/>
    </row>
    <row r="85" spans="1:7" ht="15">
      <c r="A85" s="90" t="s">
        <v>1316</v>
      </c>
      <c r="B85" s="91"/>
      <c r="C85" s="91"/>
      <c r="D85" s="91"/>
      <c r="E85" s="91"/>
      <c r="F85" s="91"/>
      <c r="G85" s="92"/>
    </row>
    <row r="86" spans="1:7" ht="15">
      <c r="A86" s="5" t="s">
        <v>108</v>
      </c>
      <c r="B86" s="65" t="s">
        <v>247</v>
      </c>
      <c r="C86" s="66"/>
      <c r="D86" s="66"/>
      <c r="E86" s="66"/>
      <c r="F86" s="66"/>
      <c r="G86" s="67"/>
    </row>
    <row r="87" spans="1:7" ht="39.75" customHeight="1">
      <c r="A87" s="5" t="s">
        <v>110</v>
      </c>
      <c r="B87" s="65" t="s">
        <v>1340</v>
      </c>
      <c r="C87" s="66"/>
      <c r="D87" s="66"/>
      <c r="E87" s="66"/>
      <c r="F87" s="66"/>
      <c r="G87" s="67"/>
    </row>
    <row r="88" spans="1:7" ht="39.75" customHeight="1">
      <c r="A88" s="5" t="s">
        <v>112</v>
      </c>
      <c r="B88" s="65" t="s">
        <v>1341</v>
      </c>
      <c r="C88" s="66"/>
      <c r="D88" s="66"/>
      <c r="E88" s="66"/>
      <c r="F88" s="66"/>
      <c r="G88" s="67"/>
    </row>
    <row r="89" spans="1:7" ht="39.75" customHeight="1">
      <c r="A89" s="5" t="s">
        <v>114</v>
      </c>
      <c r="B89" s="93" t="s">
        <v>115</v>
      </c>
      <c r="C89" s="94"/>
      <c r="D89" s="94"/>
      <c r="E89" s="94"/>
      <c r="F89" s="94"/>
      <c r="G89" s="95"/>
    </row>
    <row r="90" spans="1:7" ht="15">
      <c r="A90" s="90" t="s">
        <v>1320</v>
      </c>
      <c r="B90" s="91"/>
      <c r="C90" s="91"/>
      <c r="D90" s="91"/>
      <c r="E90" s="91"/>
      <c r="F90" s="91"/>
      <c r="G90" s="92"/>
    </row>
    <row r="91" spans="1:7" ht="15">
      <c r="A91" s="5" t="s">
        <v>108</v>
      </c>
      <c r="B91" s="65" t="s">
        <v>247</v>
      </c>
      <c r="C91" s="66"/>
      <c r="D91" s="66"/>
      <c r="E91" s="66"/>
      <c r="F91" s="66"/>
      <c r="G91" s="67"/>
    </row>
    <row r="92" spans="1:7" ht="39.75" customHeight="1">
      <c r="A92" s="5" t="s">
        <v>110</v>
      </c>
      <c r="B92" s="65" t="s">
        <v>1342</v>
      </c>
      <c r="C92" s="66"/>
      <c r="D92" s="66"/>
      <c r="E92" s="66"/>
      <c r="F92" s="66"/>
      <c r="G92" s="67"/>
    </row>
    <row r="93" spans="1:7" ht="39.75" customHeight="1">
      <c r="A93" s="5" t="s">
        <v>112</v>
      </c>
      <c r="B93" s="65" t="s">
        <v>1343</v>
      </c>
      <c r="C93" s="66"/>
      <c r="D93" s="66"/>
      <c r="E93" s="66"/>
      <c r="F93" s="66"/>
      <c r="G93" s="67"/>
    </row>
    <row r="94" spans="1:7" ht="39.75" customHeight="1">
      <c r="A94" s="5" t="s">
        <v>114</v>
      </c>
      <c r="B94" s="93" t="s">
        <v>115</v>
      </c>
      <c r="C94" s="94"/>
      <c r="D94" s="94"/>
      <c r="E94" s="94"/>
      <c r="F94" s="94"/>
      <c r="G94" s="95"/>
    </row>
    <row r="95" spans="1:7" ht="15">
      <c r="A95" s="90" t="s">
        <v>1322</v>
      </c>
      <c r="B95" s="91"/>
      <c r="C95" s="91"/>
      <c r="D95" s="91"/>
      <c r="E95" s="91"/>
      <c r="F95" s="91"/>
      <c r="G95" s="92"/>
    </row>
    <row r="96" spans="1:7" ht="15">
      <c r="A96" s="5" t="s">
        <v>108</v>
      </c>
      <c r="B96" s="65" t="s">
        <v>247</v>
      </c>
      <c r="C96" s="66"/>
      <c r="D96" s="66"/>
      <c r="E96" s="66"/>
      <c r="F96" s="66"/>
      <c r="G96" s="67"/>
    </row>
    <row r="97" spans="1:7" ht="39.75" customHeight="1">
      <c r="A97" s="5" t="s">
        <v>110</v>
      </c>
      <c r="B97" s="65" t="s">
        <v>1344</v>
      </c>
      <c r="C97" s="66"/>
      <c r="D97" s="66"/>
      <c r="E97" s="66"/>
      <c r="F97" s="66"/>
      <c r="G97" s="67"/>
    </row>
    <row r="98" spans="1:7" ht="39.75" customHeight="1">
      <c r="A98" s="5" t="s">
        <v>112</v>
      </c>
      <c r="B98" s="65" t="s">
        <v>1345</v>
      </c>
      <c r="C98" s="66"/>
      <c r="D98" s="66"/>
      <c r="E98" s="66"/>
      <c r="F98" s="66"/>
      <c r="G98" s="67"/>
    </row>
    <row r="99" spans="1:7" ht="39.75" customHeight="1">
      <c r="A99" s="5" t="s">
        <v>114</v>
      </c>
      <c r="B99" s="93" t="s">
        <v>115</v>
      </c>
      <c r="C99" s="94"/>
      <c r="D99" s="94"/>
      <c r="E99" s="94"/>
      <c r="F99" s="94"/>
      <c r="G99" s="95"/>
    </row>
    <row r="100" spans="1:7" ht="15">
      <c r="A100" s="90" t="s">
        <v>1325</v>
      </c>
      <c r="B100" s="91"/>
      <c r="C100" s="91"/>
      <c r="D100" s="91"/>
      <c r="E100" s="91"/>
      <c r="F100" s="91"/>
      <c r="G100" s="92"/>
    </row>
    <row r="101" spans="1:7" ht="15">
      <c r="A101" s="5" t="s">
        <v>108</v>
      </c>
      <c r="B101" s="65" t="s">
        <v>247</v>
      </c>
      <c r="C101" s="66"/>
      <c r="D101" s="66"/>
      <c r="E101" s="66"/>
      <c r="F101" s="66"/>
      <c r="G101" s="67"/>
    </row>
    <row r="102" spans="1:7" ht="39.75" customHeight="1">
      <c r="A102" s="5" t="s">
        <v>110</v>
      </c>
      <c r="B102" s="65" t="s">
        <v>1346</v>
      </c>
      <c r="C102" s="66"/>
      <c r="D102" s="66"/>
      <c r="E102" s="66"/>
      <c r="F102" s="66"/>
      <c r="G102" s="67"/>
    </row>
    <row r="103" spans="1:7" ht="39.75" customHeight="1">
      <c r="A103" s="5" t="s">
        <v>112</v>
      </c>
      <c r="B103" s="65" t="s">
        <v>1347</v>
      </c>
      <c r="C103" s="66"/>
      <c r="D103" s="66"/>
      <c r="E103" s="66"/>
      <c r="F103" s="66"/>
      <c r="G103" s="67"/>
    </row>
    <row r="104" spans="1:7" ht="39.75" customHeight="1">
      <c r="A104" s="5" t="s">
        <v>114</v>
      </c>
      <c r="B104" s="93" t="s">
        <v>115</v>
      </c>
      <c r="C104" s="94"/>
      <c r="D104" s="94"/>
      <c r="E104" s="94"/>
      <c r="F104" s="94"/>
      <c r="G104" s="95"/>
    </row>
    <row r="105" spans="1:7" ht="15">
      <c r="A105" s="90" t="s">
        <v>1327</v>
      </c>
      <c r="B105" s="91"/>
      <c r="C105" s="91"/>
      <c r="D105" s="91"/>
      <c r="E105" s="91"/>
      <c r="F105" s="91"/>
      <c r="G105" s="92"/>
    </row>
    <row r="106" spans="1:7" ht="15">
      <c r="A106" s="5" t="s">
        <v>108</v>
      </c>
      <c r="B106" s="65" t="s">
        <v>247</v>
      </c>
      <c r="C106" s="66"/>
      <c r="D106" s="66"/>
      <c r="E106" s="66"/>
      <c r="F106" s="66"/>
      <c r="G106" s="67"/>
    </row>
    <row r="107" spans="1:7" ht="39.75" customHeight="1">
      <c r="A107" s="5" t="s">
        <v>110</v>
      </c>
      <c r="B107" s="65" t="s">
        <v>1348</v>
      </c>
      <c r="C107" s="66"/>
      <c r="D107" s="66"/>
      <c r="E107" s="66"/>
      <c r="F107" s="66"/>
      <c r="G107" s="67"/>
    </row>
    <row r="108" spans="1:7" ht="39.75" customHeight="1">
      <c r="A108" s="5" t="s">
        <v>112</v>
      </c>
      <c r="B108" s="65" t="s">
        <v>1349</v>
      </c>
      <c r="C108" s="66"/>
      <c r="D108" s="66"/>
      <c r="E108" s="66"/>
      <c r="F108" s="66"/>
      <c r="G108" s="67"/>
    </row>
    <row r="109" spans="1:7" ht="39.75" customHeight="1">
      <c r="A109" s="5" t="s">
        <v>114</v>
      </c>
      <c r="B109" s="93" t="s">
        <v>115</v>
      </c>
      <c r="C109" s="94"/>
      <c r="D109" s="94"/>
      <c r="E109" s="94"/>
      <c r="F109" s="94"/>
      <c r="G109" s="95"/>
    </row>
    <row r="110" spans="1:7" ht="15">
      <c r="A110" s="90" t="s">
        <v>213</v>
      </c>
      <c r="B110" s="91"/>
      <c r="C110" s="91"/>
      <c r="D110" s="91"/>
      <c r="E110" s="91"/>
      <c r="F110" s="91"/>
      <c r="G110" s="92"/>
    </row>
    <row r="111" spans="1:7" ht="15">
      <c r="A111" s="5" t="s">
        <v>108</v>
      </c>
      <c r="B111" s="65" t="s">
        <v>152</v>
      </c>
      <c r="C111" s="66"/>
      <c r="D111" s="66"/>
      <c r="E111" s="66"/>
      <c r="F111" s="66"/>
      <c r="G111" s="67"/>
    </row>
    <row r="112" spans="1:7" ht="39.75" customHeight="1">
      <c r="A112" s="5" t="s">
        <v>110</v>
      </c>
      <c r="B112" s="65" t="s">
        <v>1350</v>
      </c>
      <c r="C112" s="66"/>
      <c r="D112" s="66"/>
      <c r="E112" s="66"/>
      <c r="F112" s="66"/>
      <c r="G112" s="67"/>
    </row>
    <row r="113" spans="1:7" ht="39.75" customHeight="1">
      <c r="A113" s="5" t="s">
        <v>112</v>
      </c>
      <c r="B113" s="65" t="s">
        <v>1351</v>
      </c>
      <c r="C113" s="66"/>
      <c r="D113" s="66"/>
      <c r="E113" s="66"/>
      <c r="F113" s="66"/>
      <c r="G113" s="67"/>
    </row>
    <row r="114" spans="1:7" ht="39.75" customHeight="1">
      <c r="A114" s="5" t="s">
        <v>114</v>
      </c>
      <c r="B114" s="93" t="s">
        <v>115</v>
      </c>
      <c r="C114" s="94"/>
      <c r="D114" s="94"/>
      <c r="E114" s="94"/>
      <c r="F114" s="94"/>
      <c r="G114" s="95"/>
    </row>
    <row r="115" spans="1:7" ht="15">
      <c r="A115" s="90" t="s">
        <v>1331</v>
      </c>
      <c r="B115" s="91"/>
      <c r="C115" s="91"/>
      <c r="D115" s="91"/>
      <c r="E115" s="91"/>
      <c r="F115" s="91"/>
      <c r="G115" s="92"/>
    </row>
    <row r="116" spans="1:7" ht="15">
      <c r="A116" s="5" t="s">
        <v>108</v>
      </c>
      <c r="B116" s="65" t="s">
        <v>152</v>
      </c>
      <c r="C116" s="66"/>
      <c r="D116" s="66"/>
      <c r="E116" s="66"/>
      <c r="F116" s="66"/>
      <c r="G116" s="67"/>
    </row>
    <row r="117" spans="1:7" ht="39.75" customHeight="1">
      <c r="A117" s="5" t="s">
        <v>110</v>
      </c>
      <c r="B117" s="65" t="s">
        <v>1352</v>
      </c>
      <c r="C117" s="66"/>
      <c r="D117" s="66"/>
      <c r="E117" s="66"/>
      <c r="F117" s="66"/>
      <c r="G117" s="67"/>
    </row>
    <row r="118" spans="1:7" ht="39.75" customHeight="1">
      <c r="A118" s="5" t="s">
        <v>112</v>
      </c>
      <c r="B118" s="65" t="s">
        <v>1353</v>
      </c>
      <c r="C118" s="66"/>
      <c r="D118" s="66"/>
      <c r="E118" s="66"/>
      <c r="F118" s="66"/>
      <c r="G118" s="67"/>
    </row>
    <row r="119" spans="1:7" ht="39.75" customHeight="1">
      <c r="A119" s="5" t="s">
        <v>114</v>
      </c>
      <c r="B119" s="93" t="s">
        <v>115</v>
      </c>
      <c r="C119" s="94"/>
      <c r="D119" s="94"/>
      <c r="E119" s="94"/>
      <c r="F119" s="94"/>
      <c r="G119" s="95"/>
    </row>
    <row r="120" spans="1:7" ht="15">
      <c r="A120" s="90" t="s">
        <v>1333</v>
      </c>
      <c r="B120" s="91"/>
      <c r="C120" s="91"/>
      <c r="D120" s="91"/>
      <c r="E120" s="91"/>
      <c r="F120" s="91"/>
      <c r="G120" s="92"/>
    </row>
    <row r="121" spans="1:7" ht="15">
      <c r="A121" s="5" t="s">
        <v>108</v>
      </c>
      <c r="B121" s="65" t="s">
        <v>152</v>
      </c>
      <c r="C121" s="66"/>
      <c r="D121" s="66"/>
      <c r="E121" s="66"/>
      <c r="F121" s="66"/>
      <c r="G121" s="67"/>
    </row>
    <row r="122" spans="1:7" ht="39.75" customHeight="1">
      <c r="A122" s="5" t="s">
        <v>110</v>
      </c>
      <c r="B122" s="65" t="s">
        <v>1354</v>
      </c>
      <c r="C122" s="66"/>
      <c r="D122" s="66"/>
      <c r="E122" s="66"/>
      <c r="F122" s="66"/>
      <c r="G122" s="67"/>
    </row>
    <row r="123" spans="1:7" ht="39.75" customHeight="1">
      <c r="A123" s="5" t="s">
        <v>112</v>
      </c>
      <c r="B123" s="65" t="s">
        <v>1355</v>
      </c>
      <c r="C123" s="66"/>
      <c r="D123" s="66"/>
      <c r="E123" s="66"/>
      <c r="F123" s="66"/>
      <c r="G123" s="67"/>
    </row>
    <row r="124" spans="1:7" ht="39.75" customHeight="1">
      <c r="A124" s="5" t="s">
        <v>114</v>
      </c>
      <c r="B124" s="93" t="s">
        <v>115</v>
      </c>
      <c r="C124" s="94"/>
      <c r="D124" s="94"/>
      <c r="E124" s="94"/>
      <c r="F124" s="94"/>
      <c r="G124" s="95"/>
    </row>
    <row r="125" spans="1:7" ht="15">
      <c r="A125" s="90" t="s">
        <v>1336</v>
      </c>
      <c r="B125" s="91"/>
      <c r="C125" s="91"/>
      <c r="D125" s="91"/>
      <c r="E125" s="91"/>
      <c r="F125" s="91"/>
      <c r="G125" s="92"/>
    </row>
    <row r="126" spans="1:7" ht="15">
      <c r="A126" s="5" t="s">
        <v>108</v>
      </c>
      <c r="B126" s="65" t="s">
        <v>152</v>
      </c>
      <c r="C126" s="66"/>
      <c r="D126" s="66"/>
      <c r="E126" s="66"/>
      <c r="F126" s="66"/>
      <c r="G126" s="67"/>
    </row>
    <row r="127" spans="1:7" ht="39.75" customHeight="1">
      <c r="A127" s="5" t="s">
        <v>110</v>
      </c>
      <c r="B127" s="65" t="s">
        <v>1356</v>
      </c>
      <c r="C127" s="66"/>
      <c r="D127" s="66"/>
      <c r="E127" s="66"/>
      <c r="F127" s="66"/>
      <c r="G127" s="67"/>
    </row>
    <row r="128" spans="1:7" ht="39.75" customHeight="1">
      <c r="A128" s="5" t="s">
        <v>112</v>
      </c>
      <c r="B128" s="65" t="s">
        <v>1357</v>
      </c>
      <c r="C128" s="66"/>
      <c r="D128" s="66"/>
      <c r="E128" s="66"/>
      <c r="F128" s="66"/>
      <c r="G128" s="67"/>
    </row>
    <row r="129" spans="1:7" ht="39.75" customHeight="1">
      <c r="A129" s="5" t="s">
        <v>114</v>
      </c>
      <c r="B129" s="93" t="s">
        <v>115</v>
      </c>
      <c r="C129" s="94"/>
      <c r="D129" s="94"/>
      <c r="E129" s="94"/>
      <c r="F129" s="94"/>
      <c r="G129" s="95"/>
    </row>
    <row r="130" spans="1:7" ht="15">
      <c r="A130" s="96"/>
      <c r="B130" s="97"/>
      <c r="C130" s="97"/>
      <c r="D130" s="97"/>
      <c r="E130" s="97"/>
      <c r="F130" s="97"/>
      <c r="G130" s="98"/>
    </row>
    <row r="131" spans="1:7" ht="15">
      <c r="A131" s="68" t="s">
        <v>163</v>
      </c>
      <c r="B131" s="69"/>
      <c r="C131" s="69"/>
      <c r="D131" s="69"/>
      <c r="E131" s="69"/>
      <c r="F131" s="69"/>
      <c r="G131" s="70"/>
    </row>
    <row r="132" spans="1:7" ht="15">
      <c r="A132" s="90" t="s">
        <v>1310</v>
      </c>
      <c r="B132" s="91"/>
      <c r="C132" s="91"/>
      <c r="D132" s="91"/>
      <c r="E132" s="91"/>
      <c r="F132" s="91"/>
      <c r="G132" s="92"/>
    </row>
    <row r="133" spans="1:7" ht="15">
      <c r="A133" s="5" t="s">
        <v>164</v>
      </c>
      <c r="B133" s="99"/>
      <c r="C133" s="100"/>
      <c r="D133" s="100"/>
      <c r="E133" s="100"/>
      <c r="F133" s="100"/>
      <c r="G133" s="101"/>
    </row>
    <row r="134" spans="1:7" ht="15">
      <c r="A134" s="5" t="s">
        <v>165</v>
      </c>
      <c r="B134" s="99"/>
      <c r="C134" s="100"/>
      <c r="D134" s="100"/>
      <c r="E134" s="100"/>
      <c r="F134" s="100"/>
      <c r="G134" s="101"/>
    </row>
    <row r="135" spans="1:7" ht="39.75" customHeight="1">
      <c r="A135" s="5" t="s">
        <v>166</v>
      </c>
      <c r="B135" s="93" t="s">
        <v>167</v>
      </c>
      <c r="C135" s="94"/>
      <c r="D135" s="94"/>
      <c r="E135" s="94"/>
      <c r="F135" s="94"/>
      <c r="G135" s="95"/>
    </row>
    <row r="136" spans="1:7" ht="15">
      <c r="A136" s="90" t="s">
        <v>1313</v>
      </c>
      <c r="B136" s="91"/>
      <c r="C136" s="91"/>
      <c r="D136" s="91"/>
      <c r="E136" s="91"/>
      <c r="F136" s="91"/>
      <c r="G136" s="92"/>
    </row>
    <row r="137" spans="1:7" ht="39.75" customHeight="1">
      <c r="A137" s="5" t="s">
        <v>164</v>
      </c>
      <c r="B137" s="65" t="s">
        <v>168</v>
      </c>
      <c r="C137" s="66"/>
      <c r="D137" s="66"/>
      <c r="E137" s="66"/>
      <c r="F137" s="66"/>
      <c r="G137" s="67"/>
    </row>
    <row r="138" spans="1:7" ht="39.75" customHeight="1">
      <c r="A138" s="5" t="s">
        <v>165</v>
      </c>
      <c r="B138" s="65" t="s">
        <v>169</v>
      </c>
      <c r="C138" s="66"/>
      <c r="D138" s="66"/>
      <c r="E138" s="66"/>
      <c r="F138" s="66"/>
      <c r="G138" s="67"/>
    </row>
    <row r="139" spans="1:7" ht="39.75" customHeight="1">
      <c r="A139" s="5" t="s">
        <v>166</v>
      </c>
      <c r="B139" s="93" t="s">
        <v>257</v>
      </c>
      <c r="C139" s="94"/>
      <c r="D139" s="94"/>
      <c r="E139" s="94"/>
      <c r="F139" s="94"/>
      <c r="G139" s="95"/>
    </row>
    <row r="140" spans="1:7" ht="15">
      <c r="A140" s="90" t="s">
        <v>1316</v>
      </c>
      <c r="B140" s="91"/>
      <c r="C140" s="91"/>
      <c r="D140" s="91"/>
      <c r="E140" s="91"/>
      <c r="F140" s="91"/>
      <c r="G140" s="92"/>
    </row>
    <row r="141" spans="1:7" ht="39.75" customHeight="1">
      <c r="A141" s="5" t="s">
        <v>164</v>
      </c>
      <c r="B141" s="65" t="s">
        <v>168</v>
      </c>
      <c r="C141" s="66"/>
      <c r="D141" s="66"/>
      <c r="E141" s="66"/>
      <c r="F141" s="66"/>
      <c r="G141" s="67"/>
    </row>
    <row r="142" spans="1:7" ht="39.75" customHeight="1">
      <c r="A142" s="5" t="s">
        <v>165</v>
      </c>
      <c r="B142" s="65">
        <v>4</v>
      </c>
      <c r="C142" s="66"/>
      <c r="D142" s="66"/>
      <c r="E142" s="66"/>
      <c r="F142" s="66"/>
      <c r="G142" s="67"/>
    </row>
    <row r="143" spans="1:7" ht="39.75" customHeight="1">
      <c r="A143" s="5" t="s">
        <v>166</v>
      </c>
      <c r="B143" s="93" t="s">
        <v>1358</v>
      </c>
      <c r="C143" s="94"/>
      <c r="D143" s="94"/>
      <c r="E143" s="94"/>
      <c r="F143" s="94"/>
      <c r="G143" s="95"/>
    </row>
    <row r="144" spans="1:7" ht="15">
      <c r="A144" s="90" t="s">
        <v>1320</v>
      </c>
      <c r="B144" s="91"/>
      <c r="C144" s="91"/>
      <c r="D144" s="91"/>
      <c r="E144" s="91"/>
      <c r="F144" s="91"/>
      <c r="G144" s="92"/>
    </row>
    <row r="145" spans="1:7" ht="39.75" customHeight="1">
      <c r="A145" s="5" t="s">
        <v>164</v>
      </c>
      <c r="B145" s="65" t="s">
        <v>168</v>
      </c>
      <c r="C145" s="66"/>
      <c r="D145" s="66"/>
      <c r="E145" s="66"/>
      <c r="F145" s="66"/>
      <c r="G145" s="67"/>
    </row>
    <row r="146" spans="1:7" ht="39.75" customHeight="1">
      <c r="A146" s="5" t="s">
        <v>165</v>
      </c>
      <c r="B146" s="65" t="s">
        <v>169</v>
      </c>
      <c r="C146" s="66"/>
      <c r="D146" s="66"/>
      <c r="E146" s="66"/>
      <c r="F146" s="66"/>
      <c r="G146" s="67"/>
    </row>
    <row r="147" spans="1:7" ht="39.75" customHeight="1">
      <c r="A147" s="5" t="s">
        <v>166</v>
      </c>
      <c r="B147" s="93" t="s">
        <v>257</v>
      </c>
      <c r="C147" s="94"/>
      <c r="D147" s="94"/>
      <c r="E147" s="94"/>
      <c r="F147" s="94"/>
      <c r="G147" s="95"/>
    </row>
    <row r="148" spans="1:7" ht="15">
      <c r="A148" s="90" t="s">
        <v>1322</v>
      </c>
      <c r="B148" s="91"/>
      <c r="C148" s="91"/>
      <c r="D148" s="91"/>
      <c r="E148" s="91"/>
      <c r="F148" s="91"/>
      <c r="G148" s="92"/>
    </row>
    <row r="149" spans="1:7" ht="39.75" customHeight="1">
      <c r="A149" s="5" t="s">
        <v>164</v>
      </c>
      <c r="B149" s="65" t="s">
        <v>168</v>
      </c>
      <c r="C149" s="66"/>
      <c r="D149" s="66"/>
      <c r="E149" s="66"/>
      <c r="F149" s="66"/>
      <c r="G149" s="67"/>
    </row>
    <row r="150" spans="1:7" ht="39.75" customHeight="1">
      <c r="A150" s="5" t="s">
        <v>165</v>
      </c>
      <c r="B150" s="65" t="s">
        <v>169</v>
      </c>
      <c r="C150" s="66"/>
      <c r="D150" s="66"/>
      <c r="E150" s="66"/>
      <c r="F150" s="66"/>
      <c r="G150" s="67"/>
    </row>
    <row r="151" spans="1:7" ht="39.75" customHeight="1">
      <c r="A151" s="5" t="s">
        <v>166</v>
      </c>
      <c r="B151" s="93" t="s">
        <v>257</v>
      </c>
      <c r="C151" s="94"/>
      <c r="D151" s="94"/>
      <c r="E151" s="94"/>
      <c r="F151" s="94"/>
      <c r="G151" s="95"/>
    </row>
    <row r="152" spans="1:7" ht="15">
      <c r="A152" s="90" t="s">
        <v>1325</v>
      </c>
      <c r="B152" s="91"/>
      <c r="C152" s="91"/>
      <c r="D152" s="91"/>
      <c r="E152" s="91"/>
      <c r="F152" s="91"/>
      <c r="G152" s="92"/>
    </row>
    <row r="153" spans="1:7" ht="39.75" customHeight="1">
      <c r="A153" s="5" t="s">
        <v>164</v>
      </c>
      <c r="B153" s="65" t="s">
        <v>168</v>
      </c>
      <c r="C153" s="66"/>
      <c r="D153" s="66"/>
      <c r="E153" s="66"/>
      <c r="F153" s="66"/>
      <c r="G153" s="67"/>
    </row>
    <row r="154" spans="1:7" ht="39.75" customHeight="1">
      <c r="A154" s="5" t="s">
        <v>165</v>
      </c>
      <c r="B154" s="65" t="s">
        <v>169</v>
      </c>
      <c r="C154" s="66"/>
      <c r="D154" s="66"/>
      <c r="E154" s="66"/>
      <c r="F154" s="66"/>
      <c r="G154" s="67"/>
    </row>
    <row r="155" spans="1:7" ht="39.75" customHeight="1">
      <c r="A155" s="5" t="s">
        <v>166</v>
      </c>
      <c r="B155" s="93" t="s">
        <v>1359</v>
      </c>
      <c r="C155" s="94"/>
      <c r="D155" s="94"/>
      <c r="E155" s="94"/>
      <c r="F155" s="94"/>
      <c r="G155" s="95"/>
    </row>
    <row r="156" spans="1:7" ht="15">
      <c r="A156" s="90" t="s">
        <v>1327</v>
      </c>
      <c r="B156" s="91"/>
      <c r="C156" s="91"/>
      <c r="D156" s="91"/>
      <c r="E156" s="91"/>
      <c r="F156" s="91"/>
      <c r="G156" s="92"/>
    </row>
    <row r="157" spans="1:7" ht="39.75" customHeight="1">
      <c r="A157" s="5" t="s">
        <v>164</v>
      </c>
      <c r="B157" s="65" t="s">
        <v>168</v>
      </c>
      <c r="C157" s="66"/>
      <c r="D157" s="66"/>
      <c r="E157" s="66"/>
      <c r="F157" s="66"/>
      <c r="G157" s="67"/>
    </row>
    <row r="158" spans="1:7" ht="39.75" customHeight="1">
      <c r="A158" s="5" t="s">
        <v>165</v>
      </c>
      <c r="B158" s="65">
        <v>4</v>
      </c>
      <c r="C158" s="66"/>
      <c r="D158" s="66"/>
      <c r="E158" s="66"/>
      <c r="F158" s="66"/>
      <c r="G158" s="67"/>
    </row>
    <row r="159" spans="1:7" ht="39.75" customHeight="1">
      <c r="A159" s="5" t="s">
        <v>166</v>
      </c>
      <c r="B159" s="93" t="s">
        <v>1359</v>
      </c>
      <c r="C159" s="94"/>
      <c r="D159" s="94"/>
      <c r="E159" s="94"/>
      <c r="F159" s="94"/>
      <c r="G159" s="95"/>
    </row>
    <row r="160" spans="1:7" ht="15">
      <c r="A160" s="90" t="s">
        <v>213</v>
      </c>
      <c r="B160" s="91"/>
      <c r="C160" s="91"/>
      <c r="D160" s="91"/>
      <c r="E160" s="91"/>
      <c r="F160" s="91"/>
      <c r="G160" s="92"/>
    </row>
    <row r="161" spans="1:7" ht="39.75" customHeight="1">
      <c r="A161" s="5" t="s">
        <v>164</v>
      </c>
      <c r="B161" s="65" t="s">
        <v>168</v>
      </c>
      <c r="C161" s="66"/>
      <c r="D161" s="66"/>
      <c r="E161" s="66"/>
      <c r="F161" s="66"/>
      <c r="G161" s="67"/>
    </row>
    <row r="162" spans="1:7" ht="39.75" customHeight="1">
      <c r="A162" s="5" t="s">
        <v>165</v>
      </c>
      <c r="B162" s="65" t="s">
        <v>169</v>
      </c>
      <c r="C162" s="66"/>
      <c r="D162" s="66"/>
      <c r="E162" s="66"/>
      <c r="F162" s="66"/>
      <c r="G162" s="67"/>
    </row>
    <row r="163" spans="1:7" ht="39.75" customHeight="1">
      <c r="A163" s="5" t="s">
        <v>166</v>
      </c>
      <c r="B163" s="93" t="s">
        <v>257</v>
      </c>
      <c r="C163" s="94"/>
      <c r="D163" s="94"/>
      <c r="E163" s="94"/>
      <c r="F163" s="94"/>
      <c r="G163" s="95"/>
    </row>
    <row r="164" spans="1:7" ht="15">
      <c r="A164" s="90" t="s">
        <v>1331</v>
      </c>
      <c r="B164" s="91"/>
      <c r="C164" s="91"/>
      <c r="D164" s="91"/>
      <c r="E164" s="91"/>
      <c r="F164" s="91"/>
      <c r="G164" s="92"/>
    </row>
    <row r="165" spans="1:7" ht="15">
      <c r="A165" s="5" t="s">
        <v>164</v>
      </c>
      <c r="B165" s="99"/>
      <c r="C165" s="100"/>
      <c r="D165" s="100"/>
      <c r="E165" s="100"/>
      <c r="F165" s="100"/>
      <c r="G165" s="101"/>
    </row>
    <row r="166" spans="1:7" ht="15">
      <c r="A166" s="5" t="s">
        <v>165</v>
      </c>
      <c r="B166" s="99"/>
      <c r="C166" s="100"/>
      <c r="D166" s="100"/>
      <c r="E166" s="100"/>
      <c r="F166" s="100"/>
      <c r="G166" s="101"/>
    </row>
    <row r="167" spans="1:7" ht="39.75" customHeight="1">
      <c r="A167" s="5" t="s">
        <v>166</v>
      </c>
      <c r="B167" s="93" t="s">
        <v>167</v>
      </c>
      <c r="C167" s="94"/>
      <c r="D167" s="94"/>
      <c r="E167" s="94"/>
      <c r="F167" s="94"/>
      <c r="G167" s="95"/>
    </row>
    <row r="168" spans="1:7" ht="15">
      <c r="A168" s="90" t="s">
        <v>1333</v>
      </c>
      <c r="B168" s="91"/>
      <c r="C168" s="91"/>
      <c r="D168" s="91"/>
      <c r="E168" s="91"/>
      <c r="F168" s="91"/>
      <c r="G168" s="92"/>
    </row>
    <row r="169" spans="1:7" ht="39.75" customHeight="1">
      <c r="A169" s="5" t="s">
        <v>164</v>
      </c>
      <c r="B169" s="65" t="s">
        <v>168</v>
      </c>
      <c r="C169" s="66"/>
      <c r="D169" s="66"/>
      <c r="E169" s="66"/>
      <c r="F169" s="66"/>
      <c r="G169" s="67"/>
    </row>
    <row r="170" spans="1:7" ht="39.75" customHeight="1">
      <c r="A170" s="5" t="s">
        <v>165</v>
      </c>
      <c r="B170" s="65" t="s">
        <v>670</v>
      </c>
      <c r="C170" s="66"/>
      <c r="D170" s="66"/>
      <c r="E170" s="66"/>
      <c r="F170" s="66"/>
      <c r="G170" s="67"/>
    </row>
    <row r="171" spans="1:7" ht="39.75" customHeight="1">
      <c r="A171" s="5" t="s">
        <v>166</v>
      </c>
      <c r="B171" s="93" t="s">
        <v>1360</v>
      </c>
      <c r="C171" s="94"/>
      <c r="D171" s="94"/>
      <c r="E171" s="94"/>
      <c r="F171" s="94"/>
      <c r="G171" s="95"/>
    </row>
    <row r="172" spans="1:7" ht="15">
      <c r="A172" s="90" t="s">
        <v>1336</v>
      </c>
      <c r="B172" s="91"/>
      <c r="C172" s="91"/>
      <c r="D172" s="91"/>
      <c r="E172" s="91"/>
      <c r="F172" s="91"/>
      <c r="G172" s="92"/>
    </row>
    <row r="173" spans="1:7" ht="39.75" customHeight="1">
      <c r="A173" s="5" t="s">
        <v>164</v>
      </c>
      <c r="B173" s="65" t="s">
        <v>255</v>
      </c>
      <c r="C173" s="66"/>
      <c r="D173" s="66"/>
      <c r="E173" s="66"/>
      <c r="F173" s="66"/>
      <c r="G173" s="67"/>
    </row>
    <row r="174" spans="1:7" ht="39.75" customHeight="1">
      <c r="A174" s="5" t="s">
        <v>165</v>
      </c>
      <c r="B174" s="65">
        <v>4</v>
      </c>
      <c r="C174" s="66"/>
      <c r="D174" s="66"/>
      <c r="E174" s="66"/>
      <c r="F174" s="66"/>
      <c r="G174" s="67"/>
    </row>
    <row r="175" spans="1:7" ht="39.75" customHeight="1">
      <c r="A175" s="5" t="s">
        <v>166</v>
      </c>
      <c r="B175" s="93" t="s">
        <v>1361</v>
      </c>
      <c r="C175" s="94"/>
      <c r="D175" s="94"/>
      <c r="E175" s="94"/>
      <c r="F175" s="94"/>
      <c r="G175" s="95"/>
    </row>
    <row r="176" spans="1:7" ht="15">
      <c r="A176" s="96"/>
      <c r="B176" s="97"/>
      <c r="C176" s="97"/>
      <c r="D176" s="97"/>
      <c r="E176" s="97"/>
      <c r="F176" s="97"/>
      <c r="G176" s="98"/>
    </row>
    <row r="177" spans="1:7" ht="39.75" customHeight="1">
      <c r="A177" s="102" t="s">
        <v>182</v>
      </c>
      <c r="B177" s="103"/>
      <c r="C177" s="103"/>
      <c r="D177" s="103"/>
      <c r="E177" s="103"/>
      <c r="F177" s="103"/>
      <c r="G177" s="103"/>
    </row>
  </sheetData>
  <sheetProtection/>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1362</v>
      </c>
      <c r="E4" s="54"/>
      <c r="F4" s="54"/>
      <c r="G4" s="55"/>
    </row>
    <row r="5" spans="1:7" ht="15">
      <c r="A5" s="50" t="s">
        <v>5</v>
      </c>
      <c r="B5" s="51"/>
      <c r="C5" s="52"/>
      <c r="D5" s="53" t="s">
        <v>6</v>
      </c>
      <c r="E5" s="54"/>
      <c r="F5" s="54"/>
      <c r="G5" s="55"/>
    </row>
    <row r="6" spans="1:7" ht="15">
      <c r="A6" s="50" t="s">
        <v>7</v>
      </c>
      <c r="B6" s="51"/>
      <c r="C6" s="52"/>
      <c r="D6" s="53" t="s">
        <v>1130</v>
      </c>
      <c r="E6" s="54"/>
      <c r="F6" s="54"/>
      <c r="G6" s="55"/>
    </row>
    <row r="7" spans="1:7" ht="39.75" customHeight="1">
      <c r="A7" s="50" t="s">
        <v>9</v>
      </c>
      <c r="B7" s="51"/>
      <c r="C7" s="52"/>
      <c r="D7" s="56" t="s">
        <v>1493</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692</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14197.246989</v>
      </c>
      <c r="F19" s="6">
        <v>1712.22496256</v>
      </c>
      <c r="G19" s="6">
        <v>12.060260442652218</v>
      </c>
    </row>
    <row r="20" spans="1:7" ht="15">
      <c r="A20" s="77" t="s">
        <v>30</v>
      </c>
      <c r="B20" s="78"/>
      <c r="C20" s="78"/>
      <c r="D20" s="79"/>
      <c r="E20" s="6">
        <v>1712.22496256</v>
      </c>
      <c r="F20" s="6">
        <v>1712.22496256</v>
      </c>
      <c r="G20" s="6">
        <v>100</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3">
        <v>47.85</v>
      </c>
    </row>
    <row r="25" spans="1:7" ht="15">
      <c r="A25" s="87"/>
      <c r="B25" s="87"/>
      <c r="C25" s="87"/>
      <c r="D25" s="87"/>
      <c r="E25" s="87"/>
      <c r="F25" s="3" t="s">
        <v>41</v>
      </c>
      <c r="G25" s="3">
        <v>47.85</v>
      </c>
    </row>
    <row r="26" spans="1:7" ht="15">
      <c r="A26" s="88" t="s">
        <v>1363</v>
      </c>
      <c r="B26" s="88" t="s">
        <v>1364</v>
      </c>
      <c r="C26" s="88" t="s">
        <v>1365</v>
      </c>
      <c r="D26" s="88" t="s">
        <v>45</v>
      </c>
      <c r="E26" s="88" t="s">
        <v>189</v>
      </c>
      <c r="F26" s="3" t="s">
        <v>47</v>
      </c>
      <c r="G26" s="3">
        <v>0</v>
      </c>
    </row>
    <row r="27" spans="1:7" ht="27">
      <c r="A27" s="89"/>
      <c r="B27" s="89"/>
      <c r="C27" s="89"/>
      <c r="D27" s="89"/>
      <c r="E27" s="89"/>
      <c r="F27" s="3" t="s">
        <v>48</v>
      </c>
      <c r="G27" s="3">
        <v>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14.48</v>
      </c>
    </row>
    <row r="31" spans="1:7" ht="15">
      <c r="A31" s="87"/>
      <c r="B31" s="87"/>
      <c r="C31" s="87"/>
      <c r="D31" s="87"/>
      <c r="E31" s="87"/>
      <c r="F31" s="3" t="s">
        <v>41</v>
      </c>
      <c r="G31" s="3">
        <v>14.48</v>
      </c>
    </row>
    <row r="32" spans="1:7" ht="15">
      <c r="A32" s="88" t="s">
        <v>1366</v>
      </c>
      <c r="B32" s="88" t="s">
        <v>1367</v>
      </c>
      <c r="C32" s="88" t="s">
        <v>1368</v>
      </c>
      <c r="D32" s="88" t="s">
        <v>58</v>
      </c>
      <c r="E32" s="88" t="s">
        <v>189</v>
      </c>
      <c r="F32" s="3" t="s">
        <v>47</v>
      </c>
      <c r="G32" s="3">
        <v>0</v>
      </c>
    </row>
    <row r="33" spans="1:7" ht="27">
      <c r="A33" s="89"/>
      <c r="B33" s="89"/>
      <c r="C33" s="89"/>
      <c r="D33" s="89"/>
      <c r="E33" s="89"/>
      <c r="F33" s="3" t="s">
        <v>48</v>
      </c>
      <c r="G33" s="3">
        <v>0</v>
      </c>
    </row>
    <row r="34" spans="1:7" ht="15">
      <c r="A34" s="86" t="s">
        <v>35</v>
      </c>
      <c r="B34" s="86" t="s">
        <v>36</v>
      </c>
      <c r="C34" s="86" t="s">
        <v>37</v>
      </c>
      <c r="D34" s="86" t="s">
        <v>38</v>
      </c>
      <c r="E34" s="86" t="s">
        <v>39</v>
      </c>
      <c r="F34" s="3" t="s">
        <v>40</v>
      </c>
      <c r="G34" s="3">
        <v>17.7</v>
      </c>
    </row>
    <row r="35" spans="1:7" ht="15">
      <c r="A35" s="87"/>
      <c r="B35" s="87"/>
      <c r="C35" s="87"/>
      <c r="D35" s="87"/>
      <c r="E35" s="87"/>
      <c r="F35" s="3" t="s">
        <v>41</v>
      </c>
      <c r="G35" s="3">
        <v>17.7</v>
      </c>
    </row>
    <row r="36" spans="1:7" ht="15">
      <c r="A36" s="88" t="s">
        <v>1369</v>
      </c>
      <c r="B36" s="88" t="s">
        <v>1367</v>
      </c>
      <c r="C36" s="88" t="s">
        <v>1370</v>
      </c>
      <c r="D36" s="88" t="s">
        <v>45</v>
      </c>
      <c r="E36" s="88" t="s">
        <v>189</v>
      </c>
      <c r="F36" s="3" t="s">
        <v>47</v>
      </c>
      <c r="G36" s="3">
        <v>0</v>
      </c>
    </row>
    <row r="37" spans="1:7" ht="27">
      <c r="A37" s="89"/>
      <c r="B37" s="89"/>
      <c r="C37" s="89"/>
      <c r="D37" s="89"/>
      <c r="E37" s="89"/>
      <c r="F37" s="3" t="s">
        <v>48</v>
      </c>
      <c r="G37" s="3">
        <v>0</v>
      </c>
    </row>
    <row r="38" spans="1:7" ht="15">
      <c r="A38" s="80" t="s">
        <v>54</v>
      </c>
      <c r="B38" s="81"/>
      <c r="C38" s="81"/>
      <c r="D38" s="81"/>
      <c r="E38" s="81"/>
      <c r="F38" s="81"/>
      <c r="G38" s="82"/>
    </row>
    <row r="39" spans="1:7" ht="15">
      <c r="A39" s="83" t="s">
        <v>33</v>
      </c>
      <c r="B39" s="84"/>
      <c r="C39" s="84"/>
      <c r="D39" s="84"/>
      <c r="E39" s="85"/>
      <c r="F39" s="83" t="s">
        <v>34</v>
      </c>
      <c r="G39" s="85"/>
    </row>
    <row r="40" spans="1:7" ht="15">
      <c r="A40" s="86" t="s">
        <v>35</v>
      </c>
      <c r="B40" s="86" t="s">
        <v>36</v>
      </c>
      <c r="C40" s="86" t="s">
        <v>37</v>
      </c>
      <c r="D40" s="86" t="s">
        <v>38</v>
      </c>
      <c r="E40" s="86" t="s">
        <v>39</v>
      </c>
      <c r="F40" s="3" t="s">
        <v>40</v>
      </c>
      <c r="G40" s="3">
        <v>98</v>
      </c>
    </row>
    <row r="41" spans="1:7" ht="15">
      <c r="A41" s="87"/>
      <c r="B41" s="87"/>
      <c r="C41" s="87"/>
      <c r="D41" s="87"/>
      <c r="E41" s="87"/>
      <c r="F41" s="3" t="s">
        <v>41</v>
      </c>
      <c r="G41" s="3">
        <v>98</v>
      </c>
    </row>
    <row r="42" spans="1:7" ht="15">
      <c r="A42" s="88" t="s">
        <v>1371</v>
      </c>
      <c r="B42" s="88" t="s">
        <v>1372</v>
      </c>
      <c r="C42" s="88" t="s">
        <v>1373</v>
      </c>
      <c r="D42" s="88" t="s">
        <v>45</v>
      </c>
      <c r="E42" s="88" t="s">
        <v>1145</v>
      </c>
      <c r="F42" s="3" t="s">
        <v>47</v>
      </c>
      <c r="G42" s="3">
        <v>86.97</v>
      </c>
    </row>
    <row r="43" spans="1:7" ht="27">
      <c r="A43" s="89"/>
      <c r="B43" s="89"/>
      <c r="C43" s="89"/>
      <c r="D43" s="89"/>
      <c r="E43" s="89"/>
      <c r="F43" s="3" t="s">
        <v>48</v>
      </c>
      <c r="G43" s="3">
        <v>88.74</v>
      </c>
    </row>
    <row r="44" spans="1:7" ht="15">
      <c r="A44" s="86" t="s">
        <v>35</v>
      </c>
      <c r="B44" s="86" t="s">
        <v>36</v>
      </c>
      <c r="C44" s="86" t="s">
        <v>37</v>
      </c>
      <c r="D44" s="86" t="s">
        <v>38</v>
      </c>
      <c r="E44" s="86" t="s">
        <v>39</v>
      </c>
      <c r="F44" s="3" t="s">
        <v>40</v>
      </c>
      <c r="G44" s="3">
        <v>17.4</v>
      </c>
    </row>
    <row r="45" spans="1:7" ht="15">
      <c r="A45" s="87"/>
      <c r="B45" s="87"/>
      <c r="C45" s="87"/>
      <c r="D45" s="87"/>
      <c r="E45" s="87"/>
      <c r="F45" s="3" t="s">
        <v>41</v>
      </c>
      <c r="G45" s="3">
        <v>17.4</v>
      </c>
    </row>
    <row r="46" spans="1:7" ht="15">
      <c r="A46" s="88" t="s">
        <v>1374</v>
      </c>
      <c r="B46" s="88" t="s">
        <v>1372</v>
      </c>
      <c r="C46" s="88" t="s">
        <v>1375</v>
      </c>
      <c r="D46" s="88" t="s">
        <v>45</v>
      </c>
      <c r="E46" s="88" t="s">
        <v>53</v>
      </c>
      <c r="F46" s="3" t="s">
        <v>47</v>
      </c>
      <c r="G46" s="3">
        <v>17.61</v>
      </c>
    </row>
    <row r="47" spans="1:7" ht="27">
      <c r="A47" s="89"/>
      <c r="B47" s="89"/>
      <c r="C47" s="89"/>
      <c r="D47" s="89"/>
      <c r="E47" s="89"/>
      <c r="F47" s="3" t="s">
        <v>48</v>
      </c>
      <c r="G47" s="3">
        <v>101.22</v>
      </c>
    </row>
    <row r="48" spans="1:7" ht="15">
      <c r="A48" s="80" t="s">
        <v>81</v>
      </c>
      <c r="B48" s="81"/>
      <c r="C48" s="81"/>
      <c r="D48" s="81"/>
      <c r="E48" s="81"/>
      <c r="F48" s="81"/>
      <c r="G48" s="82"/>
    </row>
    <row r="49" spans="1:7" ht="15">
      <c r="A49" s="83" t="s">
        <v>33</v>
      </c>
      <c r="B49" s="84"/>
      <c r="C49" s="84"/>
      <c r="D49" s="84"/>
      <c r="E49" s="85"/>
      <c r="F49" s="83" t="s">
        <v>34</v>
      </c>
      <c r="G49" s="85"/>
    </row>
    <row r="50" spans="1:7" ht="15">
      <c r="A50" s="86" t="s">
        <v>35</v>
      </c>
      <c r="B50" s="86" t="s">
        <v>36</v>
      </c>
      <c r="C50" s="86" t="s">
        <v>37</v>
      </c>
      <c r="D50" s="86" t="s">
        <v>38</v>
      </c>
      <c r="E50" s="86" t="s">
        <v>39</v>
      </c>
      <c r="F50" s="3" t="s">
        <v>40</v>
      </c>
      <c r="G50" s="3">
        <v>100</v>
      </c>
    </row>
    <row r="51" spans="1:7" ht="15">
      <c r="A51" s="87"/>
      <c r="B51" s="87"/>
      <c r="C51" s="87"/>
      <c r="D51" s="87"/>
      <c r="E51" s="87"/>
      <c r="F51" s="3" t="s">
        <v>41</v>
      </c>
      <c r="G51" s="3">
        <v>100</v>
      </c>
    </row>
    <row r="52" spans="1:7" ht="15">
      <c r="A52" s="88" t="s">
        <v>1376</v>
      </c>
      <c r="B52" s="88" t="s">
        <v>1377</v>
      </c>
      <c r="C52" s="88" t="s">
        <v>1378</v>
      </c>
      <c r="D52" s="88" t="s">
        <v>45</v>
      </c>
      <c r="E52" s="88" t="s">
        <v>1145</v>
      </c>
      <c r="F52" s="3" t="s">
        <v>47</v>
      </c>
      <c r="G52" s="3">
        <v>124.15</v>
      </c>
    </row>
    <row r="53" spans="1:7" ht="27">
      <c r="A53" s="89"/>
      <c r="B53" s="89"/>
      <c r="C53" s="89"/>
      <c r="D53" s="89"/>
      <c r="E53" s="89"/>
      <c r="F53" s="3" t="s">
        <v>48</v>
      </c>
      <c r="G53" s="3">
        <v>124.11</v>
      </c>
    </row>
    <row r="54" spans="1:7" ht="15">
      <c r="A54" s="68" t="s">
        <v>107</v>
      </c>
      <c r="B54" s="69"/>
      <c r="C54" s="69"/>
      <c r="D54" s="69"/>
      <c r="E54" s="69"/>
      <c r="F54" s="69"/>
      <c r="G54" s="70"/>
    </row>
    <row r="55" spans="1:7" ht="15">
      <c r="A55" s="90" t="s">
        <v>1363</v>
      </c>
      <c r="B55" s="91"/>
      <c r="C55" s="91"/>
      <c r="D55" s="91"/>
      <c r="E55" s="91"/>
      <c r="F55" s="91"/>
      <c r="G55" s="92"/>
    </row>
    <row r="56" spans="1:7" ht="15">
      <c r="A56" s="5" t="s">
        <v>108</v>
      </c>
      <c r="B56" s="65" t="s">
        <v>109</v>
      </c>
      <c r="C56" s="66"/>
      <c r="D56" s="66"/>
      <c r="E56" s="66"/>
      <c r="F56" s="66"/>
      <c r="G56" s="67"/>
    </row>
    <row r="57" spans="1:7" ht="39.75" customHeight="1">
      <c r="A57" s="5" t="s">
        <v>110</v>
      </c>
      <c r="B57" s="65" t="s">
        <v>1379</v>
      </c>
      <c r="C57" s="66"/>
      <c r="D57" s="66"/>
      <c r="E57" s="66"/>
      <c r="F57" s="66"/>
      <c r="G57" s="67"/>
    </row>
    <row r="58" spans="1:7" ht="39.75" customHeight="1">
      <c r="A58" s="5" t="s">
        <v>112</v>
      </c>
      <c r="B58" s="65" t="s">
        <v>1161</v>
      </c>
      <c r="C58" s="66"/>
      <c r="D58" s="66"/>
      <c r="E58" s="66"/>
      <c r="F58" s="66"/>
      <c r="G58" s="67"/>
    </row>
    <row r="59" spans="1:7" ht="39.75" customHeight="1">
      <c r="A59" s="5" t="s">
        <v>114</v>
      </c>
      <c r="B59" s="93" t="s">
        <v>115</v>
      </c>
      <c r="C59" s="94"/>
      <c r="D59" s="94"/>
      <c r="E59" s="94"/>
      <c r="F59" s="94"/>
      <c r="G59" s="95"/>
    </row>
    <row r="60" spans="1:7" ht="15">
      <c r="A60" s="90" t="s">
        <v>1366</v>
      </c>
      <c r="B60" s="91"/>
      <c r="C60" s="91"/>
      <c r="D60" s="91"/>
      <c r="E60" s="91"/>
      <c r="F60" s="91"/>
      <c r="G60" s="92"/>
    </row>
    <row r="61" spans="1:7" ht="15">
      <c r="A61" s="5" t="s">
        <v>108</v>
      </c>
      <c r="B61" s="65" t="s">
        <v>109</v>
      </c>
      <c r="C61" s="66"/>
      <c r="D61" s="66"/>
      <c r="E61" s="66"/>
      <c r="F61" s="66"/>
      <c r="G61" s="67"/>
    </row>
    <row r="62" spans="1:7" ht="39.75" customHeight="1">
      <c r="A62" s="5" t="s">
        <v>110</v>
      </c>
      <c r="B62" s="65" t="s">
        <v>1380</v>
      </c>
      <c r="C62" s="66"/>
      <c r="D62" s="66"/>
      <c r="E62" s="66"/>
      <c r="F62" s="66"/>
      <c r="G62" s="67"/>
    </row>
    <row r="63" spans="1:7" ht="39.75" customHeight="1">
      <c r="A63" s="5" t="s">
        <v>112</v>
      </c>
      <c r="B63" s="65" t="s">
        <v>1161</v>
      </c>
      <c r="C63" s="66"/>
      <c r="D63" s="66"/>
      <c r="E63" s="66"/>
      <c r="F63" s="66"/>
      <c r="G63" s="67"/>
    </row>
    <row r="64" spans="1:7" ht="39.75" customHeight="1">
      <c r="A64" s="5" t="s">
        <v>114</v>
      </c>
      <c r="B64" s="93" t="s">
        <v>115</v>
      </c>
      <c r="C64" s="94"/>
      <c r="D64" s="94"/>
      <c r="E64" s="94"/>
      <c r="F64" s="94"/>
      <c r="G64" s="95"/>
    </row>
    <row r="65" spans="1:7" ht="15">
      <c r="A65" s="90" t="s">
        <v>1369</v>
      </c>
      <c r="B65" s="91"/>
      <c r="C65" s="91"/>
      <c r="D65" s="91"/>
      <c r="E65" s="91"/>
      <c r="F65" s="91"/>
      <c r="G65" s="92"/>
    </row>
    <row r="66" spans="1:7" ht="15">
      <c r="A66" s="5" t="s">
        <v>108</v>
      </c>
      <c r="B66" s="65" t="s">
        <v>109</v>
      </c>
      <c r="C66" s="66"/>
      <c r="D66" s="66"/>
      <c r="E66" s="66"/>
      <c r="F66" s="66"/>
      <c r="G66" s="67"/>
    </row>
    <row r="67" spans="1:7" ht="39.75" customHeight="1">
      <c r="A67" s="5" t="s">
        <v>110</v>
      </c>
      <c r="B67" s="65" t="s">
        <v>1381</v>
      </c>
      <c r="C67" s="66"/>
      <c r="D67" s="66"/>
      <c r="E67" s="66"/>
      <c r="F67" s="66"/>
      <c r="G67" s="67"/>
    </row>
    <row r="68" spans="1:7" ht="39.75" customHeight="1">
      <c r="A68" s="5" t="s">
        <v>112</v>
      </c>
      <c r="B68" s="65" t="s">
        <v>1161</v>
      </c>
      <c r="C68" s="66"/>
      <c r="D68" s="66"/>
      <c r="E68" s="66"/>
      <c r="F68" s="66"/>
      <c r="G68" s="67"/>
    </row>
    <row r="69" spans="1:7" ht="39.75" customHeight="1">
      <c r="A69" s="5" t="s">
        <v>114</v>
      </c>
      <c r="B69" s="93" t="s">
        <v>115</v>
      </c>
      <c r="C69" s="94"/>
      <c r="D69" s="94"/>
      <c r="E69" s="94"/>
      <c r="F69" s="94"/>
      <c r="G69" s="95"/>
    </row>
    <row r="70" spans="1:7" ht="15">
      <c r="A70" s="90" t="s">
        <v>1371</v>
      </c>
      <c r="B70" s="91"/>
      <c r="C70" s="91"/>
      <c r="D70" s="91"/>
      <c r="E70" s="91"/>
      <c r="F70" s="91"/>
      <c r="G70" s="92"/>
    </row>
    <row r="71" spans="1:7" ht="15">
      <c r="A71" s="5" t="s">
        <v>108</v>
      </c>
      <c r="B71" s="65" t="s">
        <v>1176</v>
      </c>
      <c r="C71" s="66"/>
      <c r="D71" s="66"/>
      <c r="E71" s="66"/>
      <c r="F71" s="66"/>
      <c r="G71" s="67"/>
    </row>
    <row r="72" spans="1:7" ht="39.75" customHeight="1">
      <c r="A72" s="5" t="s">
        <v>110</v>
      </c>
      <c r="B72" s="65" t="s">
        <v>1382</v>
      </c>
      <c r="C72" s="66"/>
      <c r="D72" s="66"/>
      <c r="E72" s="66"/>
      <c r="F72" s="66"/>
      <c r="G72" s="67"/>
    </row>
    <row r="73" spans="1:7" ht="39.75" customHeight="1">
      <c r="A73" s="5" t="s">
        <v>112</v>
      </c>
      <c r="B73" s="65" t="s">
        <v>1383</v>
      </c>
      <c r="C73" s="66"/>
      <c r="D73" s="66"/>
      <c r="E73" s="66"/>
      <c r="F73" s="66"/>
      <c r="G73" s="67"/>
    </row>
    <row r="74" spans="1:7" ht="39.75" customHeight="1">
      <c r="A74" s="5" t="s">
        <v>114</v>
      </c>
      <c r="B74" s="93" t="s">
        <v>115</v>
      </c>
      <c r="C74" s="94"/>
      <c r="D74" s="94"/>
      <c r="E74" s="94"/>
      <c r="F74" s="94"/>
      <c r="G74" s="95"/>
    </row>
    <row r="75" spans="1:7" ht="15">
      <c r="A75" s="90" t="s">
        <v>1374</v>
      </c>
      <c r="B75" s="91"/>
      <c r="C75" s="91"/>
      <c r="D75" s="91"/>
      <c r="E75" s="91"/>
      <c r="F75" s="91"/>
      <c r="G75" s="92"/>
    </row>
    <row r="76" spans="1:7" ht="15">
      <c r="A76" s="5" t="s">
        <v>108</v>
      </c>
      <c r="B76" s="65" t="s">
        <v>247</v>
      </c>
      <c r="C76" s="66"/>
      <c r="D76" s="66"/>
      <c r="E76" s="66"/>
      <c r="F76" s="66"/>
      <c r="G76" s="67"/>
    </row>
    <row r="77" spans="1:7" ht="39.75" customHeight="1">
      <c r="A77" s="5" t="s">
        <v>110</v>
      </c>
      <c r="B77" s="65" t="s">
        <v>1384</v>
      </c>
      <c r="C77" s="66"/>
      <c r="D77" s="66"/>
      <c r="E77" s="66"/>
      <c r="F77" s="66"/>
      <c r="G77" s="67"/>
    </row>
    <row r="78" spans="1:7" ht="39.75" customHeight="1">
      <c r="A78" s="5" t="s">
        <v>112</v>
      </c>
      <c r="B78" s="65" t="s">
        <v>1385</v>
      </c>
      <c r="C78" s="66"/>
      <c r="D78" s="66"/>
      <c r="E78" s="66"/>
      <c r="F78" s="66"/>
      <c r="G78" s="67"/>
    </row>
    <row r="79" spans="1:7" ht="39.75" customHeight="1">
      <c r="A79" s="5" t="s">
        <v>114</v>
      </c>
      <c r="B79" s="93" t="s">
        <v>115</v>
      </c>
      <c r="C79" s="94"/>
      <c r="D79" s="94"/>
      <c r="E79" s="94"/>
      <c r="F79" s="94"/>
      <c r="G79" s="95"/>
    </row>
    <row r="80" spans="1:7" ht="15">
      <c r="A80" s="90" t="s">
        <v>1376</v>
      </c>
      <c r="B80" s="91"/>
      <c r="C80" s="91"/>
      <c r="D80" s="91"/>
      <c r="E80" s="91"/>
      <c r="F80" s="91"/>
      <c r="G80" s="92"/>
    </row>
    <row r="81" spans="1:7" ht="15">
      <c r="A81" s="5" t="s">
        <v>108</v>
      </c>
      <c r="B81" s="65" t="s">
        <v>247</v>
      </c>
      <c r="C81" s="66"/>
      <c r="D81" s="66"/>
      <c r="E81" s="66"/>
      <c r="F81" s="66"/>
      <c r="G81" s="67"/>
    </row>
    <row r="82" spans="1:7" ht="39.75" customHeight="1">
      <c r="A82" s="5" t="s">
        <v>110</v>
      </c>
      <c r="B82" s="65" t="s">
        <v>1386</v>
      </c>
      <c r="C82" s="66"/>
      <c r="D82" s="66"/>
      <c r="E82" s="66"/>
      <c r="F82" s="66"/>
      <c r="G82" s="67"/>
    </row>
    <row r="83" spans="1:7" ht="39.75" customHeight="1">
      <c r="A83" s="5" t="s">
        <v>112</v>
      </c>
      <c r="B83" s="65" t="s">
        <v>1387</v>
      </c>
      <c r="C83" s="66"/>
      <c r="D83" s="66"/>
      <c r="E83" s="66"/>
      <c r="F83" s="66"/>
      <c r="G83" s="67"/>
    </row>
    <row r="84" spans="1:7" ht="39.75" customHeight="1">
      <c r="A84" s="5" t="s">
        <v>114</v>
      </c>
      <c r="B84" s="93" t="s">
        <v>115</v>
      </c>
      <c r="C84" s="94"/>
      <c r="D84" s="94"/>
      <c r="E84" s="94"/>
      <c r="F84" s="94"/>
      <c r="G84" s="95"/>
    </row>
    <row r="85" spans="1:7" ht="15">
      <c r="A85" s="96"/>
      <c r="B85" s="97"/>
      <c r="C85" s="97"/>
      <c r="D85" s="97"/>
      <c r="E85" s="97"/>
      <c r="F85" s="97"/>
      <c r="G85" s="98"/>
    </row>
    <row r="86" spans="1:7" ht="15">
      <c r="A86" s="68" t="s">
        <v>163</v>
      </c>
      <c r="B86" s="69"/>
      <c r="C86" s="69"/>
      <c r="D86" s="69"/>
      <c r="E86" s="69"/>
      <c r="F86" s="69"/>
      <c r="G86" s="70"/>
    </row>
    <row r="87" spans="1:7" ht="15">
      <c r="A87" s="90" t="s">
        <v>1363</v>
      </c>
      <c r="B87" s="91"/>
      <c r="C87" s="91"/>
      <c r="D87" s="91"/>
      <c r="E87" s="91"/>
      <c r="F87" s="91"/>
      <c r="G87" s="92"/>
    </row>
    <row r="88" spans="1:7" ht="15">
      <c r="A88" s="5" t="s">
        <v>164</v>
      </c>
      <c r="B88" s="99"/>
      <c r="C88" s="100"/>
      <c r="D88" s="100"/>
      <c r="E88" s="100"/>
      <c r="F88" s="100"/>
      <c r="G88" s="101"/>
    </row>
    <row r="89" spans="1:7" ht="15">
      <c r="A89" s="5" t="s">
        <v>165</v>
      </c>
      <c r="B89" s="99"/>
      <c r="C89" s="100"/>
      <c r="D89" s="100"/>
      <c r="E89" s="100"/>
      <c r="F89" s="100"/>
      <c r="G89" s="101"/>
    </row>
    <row r="90" spans="1:7" ht="39.75" customHeight="1">
      <c r="A90" s="5" t="s">
        <v>166</v>
      </c>
      <c r="B90" s="93" t="s">
        <v>167</v>
      </c>
      <c r="C90" s="94"/>
      <c r="D90" s="94"/>
      <c r="E90" s="94"/>
      <c r="F90" s="94"/>
      <c r="G90" s="95"/>
    </row>
    <row r="91" spans="1:7" ht="15">
      <c r="A91" s="90" t="s">
        <v>1366</v>
      </c>
      <c r="B91" s="91"/>
      <c r="C91" s="91"/>
      <c r="D91" s="91"/>
      <c r="E91" s="91"/>
      <c r="F91" s="91"/>
      <c r="G91" s="92"/>
    </row>
    <row r="92" spans="1:7" ht="15">
      <c r="A92" s="5" t="s">
        <v>164</v>
      </c>
      <c r="B92" s="99"/>
      <c r="C92" s="100"/>
      <c r="D92" s="100"/>
      <c r="E92" s="100"/>
      <c r="F92" s="100"/>
      <c r="G92" s="101"/>
    </row>
    <row r="93" spans="1:7" ht="15">
      <c r="A93" s="5" t="s">
        <v>165</v>
      </c>
      <c r="B93" s="99"/>
      <c r="C93" s="100"/>
      <c r="D93" s="100"/>
      <c r="E93" s="100"/>
      <c r="F93" s="100"/>
      <c r="G93" s="101"/>
    </row>
    <row r="94" spans="1:7" ht="39.75" customHeight="1">
      <c r="A94" s="5" t="s">
        <v>166</v>
      </c>
      <c r="B94" s="93" t="s">
        <v>167</v>
      </c>
      <c r="C94" s="94"/>
      <c r="D94" s="94"/>
      <c r="E94" s="94"/>
      <c r="F94" s="94"/>
      <c r="G94" s="95"/>
    </row>
    <row r="95" spans="1:7" ht="15">
      <c r="A95" s="90" t="s">
        <v>1369</v>
      </c>
      <c r="B95" s="91"/>
      <c r="C95" s="91"/>
      <c r="D95" s="91"/>
      <c r="E95" s="91"/>
      <c r="F95" s="91"/>
      <c r="G95" s="92"/>
    </row>
    <row r="96" spans="1:7" ht="15">
      <c r="A96" s="5" t="s">
        <v>164</v>
      </c>
      <c r="B96" s="99"/>
      <c r="C96" s="100"/>
      <c r="D96" s="100"/>
      <c r="E96" s="100"/>
      <c r="F96" s="100"/>
      <c r="G96" s="101"/>
    </row>
    <row r="97" spans="1:7" ht="15">
      <c r="A97" s="5" t="s">
        <v>165</v>
      </c>
      <c r="B97" s="99"/>
      <c r="C97" s="100"/>
      <c r="D97" s="100"/>
      <c r="E97" s="100"/>
      <c r="F97" s="100"/>
      <c r="G97" s="101"/>
    </row>
    <row r="98" spans="1:7" ht="39.75" customHeight="1">
      <c r="A98" s="5" t="s">
        <v>166</v>
      </c>
      <c r="B98" s="93" t="s">
        <v>167</v>
      </c>
      <c r="C98" s="94"/>
      <c r="D98" s="94"/>
      <c r="E98" s="94"/>
      <c r="F98" s="94"/>
      <c r="G98" s="95"/>
    </row>
    <row r="99" spans="1:7" ht="15">
      <c r="A99" s="90" t="s">
        <v>1371</v>
      </c>
      <c r="B99" s="91"/>
      <c r="C99" s="91"/>
      <c r="D99" s="91"/>
      <c r="E99" s="91"/>
      <c r="F99" s="91"/>
      <c r="G99" s="92"/>
    </row>
    <row r="100" spans="1:7" ht="15">
      <c r="A100" s="5" t="s">
        <v>164</v>
      </c>
      <c r="B100" s="99"/>
      <c r="C100" s="100"/>
      <c r="D100" s="100"/>
      <c r="E100" s="100"/>
      <c r="F100" s="100"/>
      <c r="G100" s="101"/>
    </row>
    <row r="101" spans="1:7" ht="15">
      <c r="A101" s="5" t="s">
        <v>165</v>
      </c>
      <c r="B101" s="99"/>
      <c r="C101" s="100"/>
      <c r="D101" s="100"/>
      <c r="E101" s="100"/>
      <c r="F101" s="100"/>
      <c r="G101" s="101"/>
    </row>
    <row r="102" spans="1:7" ht="39.75" customHeight="1">
      <c r="A102" s="5" t="s">
        <v>166</v>
      </c>
      <c r="B102" s="93" t="s">
        <v>167</v>
      </c>
      <c r="C102" s="94"/>
      <c r="D102" s="94"/>
      <c r="E102" s="94"/>
      <c r="F102" s="94"/>
      <c r="G102" s="95"/>
    </row>
    <row r="103" spans="1:7" ht="15">
      <c r="A103" s="90" t="s">
        <v>1374</v>
      </c>
      <c r="B103" s="91"/>
      <c r="C103" s="91"/>
      <c r="D103" s="91"/>
      <c r="E103" s="91"/>
      <c r="F103" s="91"/>
      <c r="G103" s="92"/>
    </row>
    <row r="104" spans="1:7" ht="15">
      <c r="A104" s="5" t="s">
        <v>164</v>
      </c>
      <c r="B104" s="99"/>
      <c r="C104" s="100"/>
      <c r="D104" s="100"/>
      <c r="E104" s="100"/>
      <c r="F104" s="100"/>
      <c r="G104" s="101"/>
    </row>
    <row r="105" spans="1:7" ht="15">
      <c r="A105" s="5" t="s">
        <v>165</v>
      </c>
      <c r="B105" s="99"/>
      <c r="C105" s="100"/>
      <c r="D105" s="100"/>
      <c r="E105" s="100"/>
      <c r="F105" s="100"/>
      <c r="G105" s="101"/>
    </row>
    <row r="106" spans="1:7" ht="39.75" customHeight="1">
      <c r="A106" s="5" t="s">
        <v>166</v>
      </c>
      <c r="B106" s="93" t="s">
        <v>167</v>
      </c>
      <c r="C106" s="94"/>
      <c r="D106" s="94"/>
      <c r="E106" s="94"/>
      <c r="F106" s="94"/>
      <c r="G106" s="95"/>
    </row>
    <row r="107" spans="1:7" ht="15">
      <c r="A107" s="90" t="s">
        <v>1376</v>
      </c>
      <c r="B107" s="91"/>
      <c r="C107" s="91"/>
      <c r="D107" s="91"/>
      <c r="E107" s="91"/>
      <c r="F107" s="91"/>
      <c r="G107" s="92"/>
    </row>
    <row r="108" spans="1:7" ht="15">
      <c r="A108" s="5" t="s">
        <v>164</v>
      </c>
      <c r="B108" s="99"/>
      <c r="C108" s="100"/>
      <c r="D108" s="100"/>
      <c r="E108" s="100"/>
      <c r="F108" s="100"/>
      <c r="G108" s="101"/>
    </row>
    <row r="109" spans="1:7" ht="15">
      <c r="A109" s="5" t="s">
        <v>165</v>
      </c>
      <c r="B109" s="99"/>
      <c r="C109" s="100"/>
      <c r="D109" s="100"/>
      <c r="E109" s="100"/>
      <c r="F109" s="100"/>
      <c r="G109" s="101"/>
    </row>
    <row r="110" spans="1:7" ht="39.75" customHeight="1">
      <c r="A110" s="5" t="s">
        <v>166</v>
      </c>
      <c r="B110" s="93" t="s">
        <v>167</v>
      </c>
      <c r="C110" s="94"/>
      <c r="D110" s="94"/>
      <c r="E110" s="94"/>
      <c r="F110" s="94"/>
      <c r="G110" s="95"/>
    </row>
    <row r="111" spans="1:7" ht="15">
      <c r="A111" s="96"/>
      <c r="B111" s="97"/>
      <c r="C111" s="97"/>
      <c r="D111" s="97"/>
      <c r="E111" s="97"/>
      <c r="F111" s="97"/>
      <c r="G111" s="98"/>
    </row>
    <row r="112" spans="1:7" ht="39.75" customHeight="1">
      <c r="A112" s="102" t="s">
        <v>182</v>
      </c>
      <c r="B112" s="103"/>
      <c r="C112" s="103"/>
      <c r="D112" s="103"/>
      <c r="E112" s="103"/>
      <c r="F112" s="103"/>
      <c r="G112" s="103"/>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1388</v>
      </c>
      <c r="E4" s="54"/>
      <c r="F4" s="54"/>
      <c r="G4" s="55"/>
    </row>
    <row r="5" spans="1:7" ht="15">
      <c r="A5" s="50" t="s">
        <v>5</v>
      </c>
      <c r="B5" s="51"/>
      <c r="C5" s="52"/>
      <c r="D5" s="53" t="s">
        <v>6</v>
      </c>
      <c r="E5" s="54"/>
      <c r="F5" s="54"/>
      <c r="G5" s="55"/>
    </row>
    <row r="6" spans="1:7" ht="15">
      <c r="A6" s="50" t="s">
        <v>7</v>
      </c>
      <c r="B6" s="51"/>
      <c r="C6" s="52"/>
      <c r="D6" s="53" t="s">
        <v>1249</v>
      </c>
      <c r="E6" s="54"/>
      <c r="F6" s="54"/>
      <c r="G6" s="55"/>
    </row>
    <row r="7" spans="1:7" ht="39.75" customHeight="1">
      <c r="A7" s="50" t="s">
        <v>9</v>
      </c>
      <c r="B7" s="51"/>
      <c r="C7" s="52"/>
      <c r="D7" s="56" t="s">
        <v>1492</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1250</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28504.908846</v>
      </c>
      <c r="F19" s="6">
        <v>4269.49351401</v>
      </c>
      <c r="G19" s="6">
        <v>14.978099165572752</v>
      </c>
    </row>
    <row r="20" spans="1:7" ht="15">
      <c r="A20" s="77" t="s">
        <v>30</v>
      </c>
      <c r="B20" s="78"/>
      <c r="C20" s="78"/>
      <c r="D20" s="79"/>
      <c r="E20" s="6">
        <v>4269.49351401</v>
      </c>
      <c r="F20" s="6">
        <v>4269.49351401</v>
      </c>
      <c r="G20" s="6">
        <v>100</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3">
        <v>100</v>
      </c>
    </row>
    <row r="25" spans="1:7" ht="15">
      <c r="A25" s="87"/>
      <c r="B25" s="87"/>
      <c r="C25" s="87"/>
      <c r="D25" s="87"/>
      <c r="E25" s="87"/>
      <c r="F25" s="3" t="s">
        <v>41</v>
      </c>
      <c r="G25" s="3">
        <v>100</v>
      </c>
    </row>
    <row r="26" spans="1:7" ht="15">
      <c r="A26" s="88" t="s">
        <v>1389</v>
      </c>
      <c r="B26" s="88" t="s">
        <v>1390</v>
      </c>
      <c r="C26" s="88" t="s">
        <v>1391</v>
      </c>
      <c r="D26" s="88" t="s">
        <v>45</v>
      </c>
      <c r="E26" s="88" t="s">
        <v>189</v>
      </c>
      <c r="F26" s="3" t="s">
        <v>47</v>
      </c>
      <c r="G26" s="4"/>
    </row>
    <row r="27" spans="1:7" ht="27">
      <c r="A27" s="89"/>
      <c r="B27" s="89"/>
      <c r="C27" s="89"/>
      <c r="D27" s="89"/>
      <c r="E27" s="89"/>
      <c r="F27" s="3" t="s">
        <v>48</v>
      </c>
      <c r="G27" s="4"/>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100</v>
      </c>
    </row>
    <row r="31" spans="1:7" ht="15">
      <c r="A31" s="87"/>
      <c r="B31" s="87"/>
      <c r="C31" s="87"/>
      <c r="D31" s="87"/>
      <c r="E31" s="87"/>
      <c r="F31" s="3" t="s">
        <v>41</v>
      </c>
      <c r="G31" s="3">
        <v>100</v>
      </c>
    </row>
    <row r="32" spans="1:7" ht="15">
      <c r="A32" s="88" t="s">
        <v>1392</v>
      </c>
      <c r="B32" s="88" t="s">
        <v>1393</v>
      </c>
      <c r="C32" s="88" t="s">
        <v>1394</v>
      </c>
      <c r="D32" s="88" t="s">
        <v>45</v>
      </c>
      <c r="E32" s="88" t="s">
        <v>189</v>
      </c>
      <c r="F32" s="3" t="s">
        <v>47</v>
      </c>
      <c r="G32" s="4"/>
    </row>
    <row r="33" spans="1:7" ht="27">
      <c r="A33" s="89"/>
      <c r="B33" s="89"/>
      <c r="C33" s="89"/>
      <c r="D33" s="89"/>
      <c r="E33" s="89"/>
      <c r="F33" s="3" t="s">
        <v>48</v>
      </c>
      <c r="G33" s="4"/>
    </row>
    <row r="34" spans="1:7" ht="15">
      <c r="A34" s="80" t="s">
        <v>54</v>
      </c>
      <c r="B34" s="81"/>
      <c r="C34" s="81"/>
      <c r="D34" s="81"/>
      <c r="E34" s="81"/>
      <c r="F34" s="81"/>
      <c r="G34" s="82"/>
    </row>
    <row r="35" spans="1:7" ht="15">
      <c r="A35" s="83" t="s">
        <v>33</v>
      </c>
      <c r="B35" s="84"/>
      <c r="C35" s="84"/>
      <c r="D35" s="84"/>
      <c r="E35" s="85"/>
      <c r="F35" s="83" t="s">
        <v>34</v>
      </c>
      <c r="G35" s="85"/>
    </row>
    <row r="36" spans="1:7" ht="15">
      <c r="A36" s="86" t="s">
        <v>35</v>
      </c>
      <c r="B36" s="86" t="s">
        <v>36</v>
      </c>
      <c r="C36" s="86" t="s">
        <v>37</v>
      </c>
      <c r="D36" s="86" t="s">
        <v>38</v>
      </c>
      <c r="E36" s="86" t="s">
        <v>39</v>
      </c>
      <c r="F36" s="3" t="s">
        <v>40</v>
      </c>
      <c r="G36" s="3">
        <v>90</v>
      </c>
    </row>
    <row r="37" spans="1:7" ht="15">
      <c r="A37" s="87"/>
      <c r="B37" s="87"/>
      <c r="C37" s="87"/>
      <c r="D37" s="87"/>
      <c r="E37" s="87"/>
      <c r="F37" s="3" t="s">
        <v>41</v>
      </c>
      <c r="G37" s="3">
        <v>90</v>
      </c>
    </row>
    <row r="38" spans="1:7" ht="15">
      <c r="A38" s="88" t="s">
        <v>1395</v>
      </c>
      <c r="B38" s="88" t="s">
        <v>1266</v>
      </c>
      <c r="C38" s="88" t="s">
        <v>1267</v>
      </c>
      <c r="D38" s="88" t="s">
        <v>45</v>
      </c>
      <c r="E38" s="88" t="s">
        <v>212</v>
      </c>
      <c r="F38" s="3" t="s">
        <v>47</v>
      </c>
      <c r="G38" s="4"/>
    </row>
    <row r="39" spans="1:7" ht="27">
      <c r="A39" s="89"/>
      <c r="B39" s="89"/>
      <c r="C39" s="89"/>
      <c r="D39" s="89"/>
      <c r="E39" s="89"/>
      <c r="F39" s="3" t="s">
        <v>48</v>
      </c>
      <c r="G39" s="4"/>
    </row>
    <row r="40" spans="1:7" ht="15">
      <c r="A40" s="86" t="s">
        <v>35</v>
      </c>
      <c r="B40" s="86" t="s">
        <v>36</v>
      </c>
      <c r="C40" s="86" t="s">
        <v>37</v>
      </c>
      <c r="D40" s="86" t="s">
        <v>38</v>
      </c>
      <c r="E40" s="86" t="s">
        <v>39</v>
      </c>
      <c r="F40" s="3" t="s">
        <v>40</v>
      </c>
      <c r="G40" s="3">
        <v>95</v>
      </c>
    </row>
    <row r="41" spans="1:7" ht="15">
      <c r="A41" s="87"/>
      <c r="B41" s="87"/>
      <c r="C41" s="87"/>
      <c r="D41" s="87"/>
      <c r="E41" s="87"/>
      <c r="F41" s="3" t="s">
        <v>41</v>
      </c>
      <c r="G41" s="3">
        <v>95</v>
      </c>
    </row>
    <row r="42" spans="1:7" ht="15">
      <c r="A42" s="88" t="s">
        <v>1396</v>
      </c>
      <c r="B42" s="88" t="s">
        <v>1397</v>
      </c>
      <c r="C42" s="88" t="s">
        <v>1262</v>
      </c>
      <c r="D42" s="88" t="s">
        <v>45</v>
      </c>
      <c r="E42" s="88" t="s">
        <v>212</v>
      </c>
      <c r="F42" s="3" t="s">
        <v>47</v>
      </c>
      <c r="G42" s="4"/>
    </row>
    <row r="43" spans="1:7" ht="27">
      <c r="A43" s="89"/>
      <c r="B43" s="89"/>
      <c r="C43" s="89"/>
      <c r="D43" s="89"/>
      <c r="E43" s="89"/>
      <c r="F43" s="3" t="s">
        <v>48</v>
      </c>
      <c r="G43" s="4"/>
    </row>
    <row r="44" spans="1:7" ht="15">
      <c r="A44" s="86" t="s">
        <v>35</v>
      </c>
      <c r="B44" s="86" t="s">
        <v>36</v>
      </c>
      <c r="C44" s="86" t="s">
        <v>37</v>
      </c>
      <c r="D44" s="86" t="s">
        <v>38</v>
      </c>
      <c r="E44" s="86" t="s">
        <v>39</v>
      </c>
      <c r="F44" s="3" t="s">
        <v>40</v>
      </c>
      <c r="G44" s="3">
        <v>90</v>
      </c>
    </row>
    <row r="45" spans="1:7" ht="15">
      <c r="A45" s="87"/>
      <c r="B45" s="87"/>
      <c r="C45" s="87"/>
      <c r="D45" s="87"/>
      <c r="E45" s="87"/>
      <c r="F45" s="3" t="s">
        <v>41</v>
      </c>
      <c r="G45" s="3">
        <v>90</v>
      </c>
    </row>
    <row r="46" spans="1:7" ht="15">
      <c r="A46" s="88" t="s">
        <v>1263</v>
      </c>
      <c r="B46" s="88" t="s">
        <v>1398</v>
      </c>
      <c r="C46" s="88" t="s">
        <v>1264</v>
      </c>
      <c r="D46" s="88" t="s">
        <v>45</v>
      </c>
      <c r="E46" s="88" t="s">
        <v>212</v>
      </c>
      <c r="F46" s="3" t="s">
        <v>47</v>
      </c>
      <c r="G46" s="4"/>
    </row>
    <row r="47" spans="1:7" ht="27">
      <c r="A47" s="89"/>
      <c r="B47" s="89"/>
      <c r="C47" s="89"/>
      <c r="D47" s="89"/>
      <c r="E47" s="89"/>
      <c r="F47" s="3" t="s">
        <v>48</v>
      </c>
      <c r="G47" s="4"/>
    </row>
    <row r="48" spans="1:7" ht="15">
      <c r="A48" s="86" t="s">
        <v>35</v>
      </c>
      <c r="B48" s="86" t="s">
        <v>36</v>
      </c>
      <c r="C48" s="86" t="s">
        <v>37</v>
      </c>
      <c r="D48" s="86" t="s">
        <v>38</v>
      </c>
      <c r="E48" s="86" t="s">
        <v>39</v>
      </c>
      <c r="F48" s="3" t="s">
        <v>40</v>
      </c>
      <c r="G48" s="3">
        <v>16.49</v>
      </c>
    </row>
    <row r="49" spans="1:7" ht="15">
      <c r="A49" s="87"/>
      <c r="B49" s="87"/>
      <c r="C49" s="87"/>
      <c r="D49" s="87"/>
      <c r="E49" s="87"/>
      <c r="F49" s="3" t="s">
        <v>41</v>
      </c>
      <c r="G49" s="3">
        <v>16.49</v>
      </c>
    </row>
    <row r="50" spans="1:7" ht="15">
      <c r="A50" s="88" t="s">
        <v>1399</v>
      </c>
      <c r="B50" s="88" t="s">
        <v>1398</v>
      </c>
      <c r="C50" s="88" t="s">
        <v>1259</v>
      </c>
      <c r="D50" s="88" t="s">
        <v>45</v>
      </c>
      <c r="E50" s="88" t="s">
        <v>212</v>
      </c>
      <c r="F50" s="3" t="s">
        <v>47</v>
      </c>
      <c r="G50" s="4"/>
    </row>
    <row r="51" spans="1:7" ht="27">
      <c r="A51" s="89"/>
      <c r="B51" s="89"/>
      <c r="C51" s="89"/>
      <c r="D51" s="89"/>
      <c r="E51" s="89"/>
      <c r="F51" s="3" t="s">
        <v>48</v>
      </c>
      <c r="G51" s="4"/>
    </row>
    <row r="52" spans="1:7" ht="15">
      <c r="A52" s="80" t="s">
        <v>81</v>
      </c>
      <c r="B52" s="81"/>
      <c r="C52" s="81"/>
      <c r="D52" s="81"/>
      <c r="E52" s="81"/>
      <c r="F52" s="81"/>
      <c r="G52" s="82"/>
    </row>
    <row r="53" spans="1:7" ht="15">
      <c r="A53" s="83" t="s">
        <v>33</v>
      </c>
      <c r="B53" s="84"/>
      <c r="C53" s="84"/>
      <c r="D53" s="84"/>
      <c r="E53" s="85"/>
      <c r="F53" s="83" t="s">
        <v>34</v>
      </c>
      <c r="G53" s="85"/>
    </row>
    <row r="54" spans="1:7" ht="15">
      <c r="A54" s="86" t="s">
        <v>35</v>
      </c>
      <c r="B54" s="86" t="s">
        <v>36</v>
      </c>
      <c r="C54" s="86" t="s">
        <v>37</v>
      </c>
      <c r="D54" s="86" t="s">
        <v>38</v>
      </c>
      <c r="E54" s="86" t="s">
        <v>39</v>
      </c>
      <c r="F54" s="3" t="s">
        <v>40</v>
      </c>
      <c r="G54" s="3">
        <v>95.02</v>
      </c>
    </row>
    <row r="55" spans="1:7" ht="15">
      <c r="A55" s="87"/>
      <c r="B55" s="87"/>
      <c r="C55" s="87"/>
      <c r="D55" s="87"/>
      <c r="E55" s="87"/>
      <c r="F55" s="3" t="s">
        <v>41</v>
      </c>
      <c r="G55" s="3">
        <v>95.02</v>
      </c>
    </row>
    <row r="56" spans="1:7" ht="15">
      <c r="A56" s="88" t="s">
        <v>1268</v>
      </c>
      <c r="B56" s="88" t="s">
        <v>1269</v>
      </c>
      <c r="C56" s="88" t="s">
        <v>1270</v>
      </c>
      <c r="D56" s="88" t="s">
        <v>45</v>
      </c>
      <c r="E56" s="88" t="s">
        <v>212</v>
      </c>
      <c r="F56" s="3" t="s">
        <v>47</v>
      </c>
      <c r="G56" s="4"/>
    </row>
    <row r="57" spans="1:7" ht="27">
      <c r="A57" s="89"/>
      <c r="B57" s="89"/>
      <c r="C57" s="89"/>
      <c r="D57" s="89"/>
      <c r="E57" s="89"/>
      <c r="F57" s="3" t="s">
        <v>48</v>
      </c>
      <c r="G57" s="4"/>
    </row>
    <row r="58" spans="1:7" ht="15">
      <c r="A58" s="86" t="s">
        <v>35</v>
      </c>
      <c r="B58" s="86" t="s">
        <v>36</v>
      </c>
      <c r="C58" s="86" t="s">
        <v>37</v>
      </c>
      <c r="D58" s="86" t="s">
        <v>38</v>
      </c>
      <c r="E58" s="86" t="s">
        <v>39</v>
      </c>
      <c r="F58" s="3" t="s">
        <v>40</v>
      </c>
      <c r="G58" s="3">
        <v>90</v>
      </c>
    </row>
    <row r="59" spans="1:7" ht="15">
      <c r="A59" s="87"/>
      <c r="B59" s="87"/>
      <c r="C59" s="87"/>
      <c r="D59" s="87"/>
      <c r="E59" s="87"/>
      <c r="F59" s="3" t="s">
        <v>41</v>
      </c>
      <c r="G59" s="3">
        <v>90</v>
      </c>
    </row>
    <row r="60" spans="1:7" ht="15">
      <c r="A60" s="88" t="s">
        <v>1400</v>
      </c>
      <c r="B60" s="88" t="s">
        <v>1401</v>
      </c>
      <c r="C60" s="88" t="s">
        <v>1402</v>
      </c>
      <c r="D60" s="88" t="s">
        <v>45</v>
      </c>
      <c r="E60" s="88" t="s">
        <v>212</v>
      </c>
      <c r="F60" s="3" t="s">
        <v>47</v>
      </c>
      <c r="G60" s="4"/>
    </row>
    <row r="61" spans="1:7" ht="27">
      <c r="A61" s="89"/>
      <c r="B61" s="89"/>
      <c r="C61" s="89"/>
      <c r="D61" s="89"/>
      <c r="E61" s="89"/>
      <c r="F61" s="3" t="s">
        <v>48</v>
      </c>
      <c r="G61" s="4"/>
    </row>
    <row r="62" spans="1:7" ht="15">
      <c r="A62" s="86" t="s">
        <v>35</v>
      </c>
      <c r="B62" s="86" t="s">
        <v>36</v>
      </c>
      <c r="C62" s="86" t="s">
        <v>37</v>
      </c>
      <c r="D62" s="86" t="s">
        <v>38</v>
      </c>
      <c r="E62" s="86" t="s">
        <v>39</v>
      </c>
      <c r="F62" s="3" t="s">
        <v>40</v>
      </c>
      <c r="G62" s="3">
        <v>90</v>
      </c>
    </row>
    <row r="63" spans="1:7" ht="15">
      <c r="A63" s="87"/>
      <c r="B63" s="87"/>
      <c r="C63" s="87"/>
      <c r="D63" s="87"/>
      <c r="E63" s="87"/>
      <c r="F63" s="3" t="s">
        <v>41</v>
      </c>
      <c r="G63" s="3">
        <v>90</v>
      </c>
    </row>
    <row r="64" spans="1:7" ht="15">
      <c r="A64" s="88" t="s">
        <v>1271</v>
      </c>
      <c r="B64" s="88" t="s">
        <v>1272</v>
      </c>
      <c r="C64" s="88" t="s">
        <v>1273</v>
      </c>
      <c r="D64" s="88" t="s">
        <v>45</v>
      </c>
      <c r="E64" s="88" t="s">
        <v>212</v>
      </c>
      <c r="F64" s="3" t="s">
        <v>47</v>
      </c>
      <c r="G64" s="4"/>
    </row>
    <row r="65" spans="1:7" ht="27">
      <c r="A65" s="89"/>
      <c r="B65" s="89"/>
      <c r="C65" s="89"/>
      <c r="D65" s="89"/>
      <c r="E65" s="89"/>
      <c r="F65" s="3" t="s">
        <v>48</v>
      </c>
      <c r="G65" s="4"/>
    </row>
    <row r="66" spans="1:7" ht="15">
      <c r="A66" s="86" t="s">
        <v>35</v>
      </c>
      <c r="B66" s="86" t="s">
        <v>36</v>
      </c>
      <c r="C66" s="86" t="s">
        <v>37</v>
      </c>
      <c r="D66" s="86" t="s">
        <v>38</v>
      </c>
      <c r="E66" s="86" t="s">
        <v>39</v>
      </c>
      <c r="F66" s="3" t="s">
        <v>40</v>
      </c>
      <c r="G66" s="3">
        <v>90</v>
      </c>
    </row>
    <row r="67" spans="1:7" ht="15">
      <c r="A67" s="87"/>
      <c r="B67" s="87"/>
      <c r="C67" s="87"/>
      <c r="D67" s="87"/>
      <c r="E67" s="87"/>
      <c r="F67" s="3" t="s">
        <v>41</v>
      </c>
      <c r="G67" s="3">
        <v>90</v>
      </c>
    </row>
    <row r="68" spans="1:7" ht="15">
      <c r="A68" s="88" t="s">
        <v>1403</v>
      </c>
      <c r="B68" s="88" t="s">
        <v>1404</v>
      </c>
      <c r="C68" s="88" t="s">
        <v>1282</v>
      </c>
      <c r="D68" s="88" t="s">
        <v>45</v>
      </c>
      <c r="E68" s="88" t="s">
        <v>212</v>
      </c>
      <c r="F68" s="3" t="s">
        <v>47</v>
      </c>
      <c r="G68" s="4"/>
    </row>
    <row r="69" spans="1:7" ht="27">
      <c r="A69" s="89"/>
      <c r="B69" s="89"/>
      <c r="C69" s="89"/>
      <c r="D69" s="89"/>
      <c r="E69" s="89"/>
      <c r="F69" s="3" t="s">
        <v>48</v>
      </c>
      <c r="G69" s="4"/>
    </row>
    <row r="70" spans="1:7" ht="15">
      <c r="A70" s="86" t="s">
        <v>35</v>
      </c>
      <c r="B70" s="86" t="s">
        <v>36</v>
      </c>
      <c r="C70" s="86" t="s">
        <v>37</v>
      </c>
      <c r="D70" s="86" t="s">
        <v>38</v>
      </c>
      <c r="E70" s="86" t="s">
        <v>39</v>
      </c>
      <c r="F70" s="3" t="s">
        <v>40</v>
      </c>
      <c r="G70" s="3">
        <v>90</v>
      </c>
    </row>
    <row r="71" spans="1:7" ht="15">
      <c r="A71" s="87"/>
      <c r="B71" s="87"/>
      <c r="C71" s="87"/>
      <c r="D71" s="87"/>
      <c r="E71" s="87"/>
      <c r="F71" s="3" t="s">
        <v>41</v>
      </c>
      <c r="G71" s="3">
        <v>90</v>
      </c>
    </row>
    <row r="72" spans="1:7" ht="15">
      <c r="A72" s="88" t="s">
        <v>1274</v>
      </c>
      <c r="B72" s="88" t="s">
        <v>1275</v>
      </c>
      <c r="C72" s="88" t="s">
        <v>1276</v>
      </c>
      <c r="D72" s="88" t="s">
        <v>45</v>
      </c>
      <c r="E72" s="88" t="s">
        <v>212</v>
      </c>
      <c r="F72" s="3" t="s">
        <v>47</v>
      </c>
      <c r="G72" s="4"/>
    </row>
    <row r="73" spans="1:7" ht="27">
      <c r="A73" s="89"/>
      <c r="B73" s="89"/>
      <c r="C73" s="89"/>
      <c r="D73" s="89"/>
      <c r="E73" s="89"/>
      <c r="F73" s="3" t="s">
        <v>48</v>
      </c>
      <c r="G73" s="4"/>
    </row>
    <row r="74" spans="1:7" ht="15">
      <c r="A74" s="86" t="s">
        <v>35</v>
      </c>
      <c r="B74" s="86" t="s">
        <v>36</v>
      </c>
      <c r="C74" s="86" t="s">
        <v>37</v>
      </c>
      <c r="D74" s="86" t="s">
        <v>38</v>
      </c>
      <c r="E74" s="86" t="s">
        <v>39</v>
      </c>
      <c r="F74" s="3" t="s">
        <v>40</v>
      </c>
      <c r="G74" s="3">
        <v>95.02</v>
      </c>
    </row>
    <row r="75" spans="1:7" ht="15">
      <c r="A75" s="87"/>
      <c r="B75" s="87"/>
      <c r="C75" s="87"/>
      <c r="D75" s="87"/>
      <c r="E75" s="87"/>
      <c r="F75" s="3" t="s">
        <v>41</v>
      </c>
      <c r="G75" s="3">
        <v>95.02</v>
      </c>
    </row>
    <row r="76" spans="1:7" ht="15">
      <c r="A76" s="88" t="s">
        <v>1405</v>
      </c>
      <c r="B76" s="88" t="s">
        <v>1269</v>
      </c>
      <c r="C76" s="88" t="s">
        <v>1284</v>
      </c>
      <c r="D76" s="88" t="s">
        <v>45</v>
      </c>
      <c r="E76" s="88" t="s">
        <v>212</v>
      </c>
      <c r="F76" s="3" t="s">
        <v>47</v>
      </c>
      <c r="G76" s="4"/>
    </row>
    <row r="77" spans="1:7" ht="27">
      <c r="A77" s="89"/>
      <c r="B77" s="89"/>
      <c r="C77" s="89"/>
      <c r="D77" s="89"/>
      <c r="E77" s="89"/>
      <c r="F77" s="3" t="s">
        <v>48</v>
      </c>
      <c r="G77" s="4"/>
    </row>
    <row r="78" spans="1:7" ht="15">
      <c r="A78" s="68" t="s">
        <v>107</v>
      </c>
      <c r="B78" s="69"/>
      <c r="C78" s="69"/>
      <c r="D78" s="69"/>
      <c r="E78" s="69"/>
      <c r="F78" s="69"/>
      <c r="G78" s="70"/>
    </row>
    <row r="79" spans="1:7" ht="15">
      <c r="A79" s="90" t="s">
        <v>1389</v>
      </c>
      <c r="B79" s="91"/>
      <c r="C79" s="91"/>
      <c r="D79" s="91"/>
      <c r="E79" s="91"/>
      <c r="F79" s="91"/>
      <c r="G79" s="92"/>
    </row>
    <row r="80" spans="1:7" ht="15">
      <c r="A80" s="5" t="s">
        <v>108</v>
      </c>
      <c r="B80" s="99"/>
      <c r="C80" s="100"/>
      <c r="D80" s="100"/>
      <c r="E80" s="100"/>
      <c r="F80" s="100"/>
      <c r="G80" s="101"/>
    </row>
    <row r="81" spans="1:7" ht="15">
      <c r="A81" s="5" t="s">
        <v>110</v>
      </c>
      <c r="B81" s="99"/>
      <c r="C81" s="100"/>
      <c r="D81" s="100"/>
      <c r="E81" s="100"/>
      <c r="F81" s="100"/>
      <c r="G81" s="101"/>
    </row>
    <row r="82" spans="1:7" ht="15">
      <c r="A82" s="5" t="s">
        <v>112</v>
      </c>
      <c r="B82" s="99"/>
      <c r="C82" s="100"/>
      <c r="D82" s="100"/>
      <c r="E82" s="100"/>
      <c r="F82" s="100"/>
      <c r="G82" s="101"/>
    </row>
    <row r="83" spans="1:7" ht="39.75" customHeight="1">
      <c r="A83" s="5" t="s">
        <v>114</v>
      </c>
      <c r="B83" s="93" t="s">
        <v>115</v>
      </c>
      <c r="C83" s="94"/>
      <c r="D83" s="94"/>
      <c r="E83" s="94"/>
      <c r="F83" s="94"/>
      <c r="G83" s="95"/>
    </row>
    <row r="84" spans="1:7" ht="15">
      <c r="A84" s="90" t="s">
        <v>1392</v>
      </c>
      <c r="B84" s="91"/>
      <c r="C84" s="91"/>
      <c r="D84" s="91"/>
      <c r="E84" s="91"/>
      <c r="F84" s="91"/>
      <c r="G84" s="92"/>
    </row>
    <row r="85" spans="1:7" ht="15">
      <c r="A85" s="5" t="s">
        <v>108</v>
      </c>
      <c r="B85" s="99"/>
      <c r="C85" s="100"/>
      <c r="D85" s="100"/>
      <c r="E85" s="100"/>
      <c r="F85" s="100"/>
      <c r="G85" s="101"/>
    </row>
    <row r="86" spans="1:7" ht="15">
      <c r="A86" s="5" t="s">
        <v>110</v>
      </c>
      <c r="B86" s="99"/>
      <c r="C86" s="100"/>
      <c r="D86" s="100"/>
      <c r="E86" s="100"/>
      <c r="F86" s="100"/>
      <c r="G86" s="101"/>
    </row>
    <row r="87" spans="1:7" ht="15">
      <c r="A87" s="5" t="s">
        <v>112</v>
      </c>
      <c r="B87" s="99"/>
      <c r="C87" s="100"/>
      <c r="D87" s="100"/>
      <c r="E87" s="100"/>
      <c r="F87" s="100"/>
      <c r="G87" s="101"/>
    </row>
    <row r="88" spans="1:7" ht="39.75" customHeight="1">
      <c r="A88" s="5" t="s">
        <v>114</v>
      </c>
      <c r="B88" s="93" t="s">
        <v>115</v>
      </c>
      <c r="C88" s="94"/>
      <c r="D88" s="94"/>
      <c r="E88" s="94"/>
      <c r="F88" s="94"/>
      <c r="G88" s="95"/>
    </row>
    <row r="89" spans="1:7" ht="15">
      <c r="A89" s="90" t="s">
        <v>1395</v>
      </c>
      <c r="B89" s="91"/>
      <c r="C89" s="91"/>
      <c r="D89" s="91"/>
      <c r="E89" s="91"/>
      <c r="F89" s="91"/>
      <c r="G89" s="92"/>
    </row>
    <row r="90" spans="1:7" ht="15">
      <c r="A90" s="5" t="s">
        <v>108</v>
      </c>
      <c r="B90" s="99"/>
      <c r="C90" s="100"/>
      <c r="D90" s="100"/>
      <c r="E90" s="100"/>
      <c r="F90" s="100"/>
      <c r="G90" s="101"/>
    </row>
    <row r="91" spans="1:7" ht="15">
      <c r="A91" s="5" t="s">
        <v>110</v>
      </c>
      <c r="B91" s="99"/>
      <c r="C91" s="100"/>
      <c r="D91" s="100"/>
      <c r="E91" s="100"/>
      <c r="F91" s="100"/>
      <c r="G91" s="101"/>
    </row>
    <row r="92" spans="1:7" ht="15">
      <c r="A92" s="5" t="s">
        <v>112</v>
      </c>
      <c r="B92" s="99"/>
      <c r="C92" s="100"/>
      <c r="D92" s="100"/>
      <c r="E92" s="100"/>
      <c r="F92" s="100"/>
      <c r="G92" s="101"/>
    </row>
    <row r="93" spans="1:7" ht="39.75" customHeight="1">
      <c r="A93" s="5" t="s">
        <v>114</v>
      </c>
      <c r="B93" s="93" t="s">
        <v>115</v>
      </c>
      <c r="C93" s="94"/>
      <c r="D93" s="94"/>
      <c r="E93" s="94"/>
      <c r="F93" s="94"/>
      <c r="G93" s="95"/>
    </row>
    <row r="94" spans="1:7" ht="15">
      <c r="A94" s="90" t="s">
        <v>1396</v>
      </c>
      <c r="B94" s="91"/>
      <c r="C94" s="91"/>
      <c r="D94" s="91"/>
      <c r="E94" s="91"/>
      <c r="F94" s="91"/>
      <c r="G94" s="92"/>
    </row>
    <row r="95" spans="1:7" ht="15">
      <c r="A95" s="5" t="s">
        <v>108</v>
      </c>
      <c r="B95" s="99"/>
      <c r="C95" s="100"/>
      <c r="D95" s="100"/>
      <c r="E95" s="100"/>
      <c r="F95" s="100"/>
      <c r="G95" s="101"/>
    </row>
    <row r="96" spans="1:7" ht="15">
      <c r="A96" s="5" t="s">
        <v>110</v>
      </c>
      <c r="B96" s="99"/>
      <c r="C96" s="100"/>
      <c r="D96" s="100"/>
      <c r="E96" s="100"/>
      <c r="F96" s="100"/>
      <c r="G96" s="101"/>
    </row>
    <row r="97" spans="1:7" ht="15">
      <c r="A97" s="5" t="s">
        <v>112</v>
      </c>
      <c r="B97" s="99"/>
      <c r="C97" s="100"/>
      <c r="D97" s="100"/>
      <c r="E97" s="100"/>
      <c r="F97" s="100"/>
      <c r="G97" s="101"/>
    </row>
    <row r="98" spans="1:7" ht="39.75" customHeight="1">
      <c r="A98" s="5" t="s">
        <v>114</v>
      </c>
      <c r="B98" s="93" t="s">
        <v>115</v>
      </c>
      <c r="C98" s="94"/>
      <c r="D98" s="94"/>
      <c r="E98" s="94"/>
      <c r="F98" s="94"/>
      <c r="G98" s="95"/>
    </row>
    <row r="99" spans="1:7" ht="15">
      <c r="A99" s="90" t="s">
        <v>1263</v>
      </c>
      <c r="B99" s="91"/>
      <c r="C99" s="91"/>
      <c r="D99" s="91"/>
      <c r="E99" s="91"/>
      <c r="F99" s="91"/>
      <c r="G99" s="92"/>
    </row>
    <row r="100" spans="1:7" ht="15">
      <c r="A100" s="5" t="s">
        <v>108</v>
      </c>
      <c r="B100" s="99"/>
      <c r="C100" s="100"/>
      <c r="D100" s="100"/>
      <c r="E100" s="100"/>
      <c r="F100" s="100"/>
      <c r="G100" s="101"/>
    </row>
    <row r="101" spans="1:7" ht="15">
      <c r="A101" s="5" t="s">
        <v>110</v>
      </c>
      <c r="B101" s="99"/>
      <c r="C101" s="100"/>
      <c r="D101" s="100"/>
      <c r="E101" s="100"/>
      <c r="F101" s="100"/>
      <c r="G101" s="101"/>
    </row>
    <row r="102" spans="1:7" ht="15">
      <c r="A102" s="5" t="s">
        <v>112</v>
      </c>
      <c r="B102" s="99"/>
      <c r="C102" s="100"/>
      <c r="D102" s="100"/>
      <c r="E102" s="100"/>
      <c r="F102" s="100"/>
      <c r="G102" s="101"/>
    </row>
    <row r="103" spans="1:7" ht="39.75" customHeight="1">
      <c r="A103" s="5" t="s">
        <v>114</v>
      </c>
      <c r="B103" s="93" t="s">
        <v>115</v>
      </c>
      <c r="C103" s="94"/>
      <c r="D103" s="94"/>
      <c r="E103" s="94"/>
      <c r="F103" s="94"/>
      <c r="G103" s="95"/>
    </row>
    <row r="104" spans="1:7" ht="15">
      <c r="A104" s="90" t="s">
        <v>1399</v>
      </c>
      <c r="B104" s="91"/>
      <c r="C104" s="91"/>
      <c r="D104" s="91"/>
      <c r="E104" s="91"/>
      <c r="F104" s="91"/>
      <c r="G104" s="92"/>
    </row>
    <row r="105" spans="1:7" ht="15">
      <c r="A105" s="5" t="s">
        <v>108</v>
      </c>
      <c r="B105" s="99"/>
      <c r="C105" s="100"/>
      <c r="D105" s="100"/>
      <c r="E105" s="100"/>
      <c r="F105" s="100"/>
      <c r="G105" s="101"/>
    </row>
    <row r="106" spans="1:7" ht="15">
      <c r="A106" s="5" t="s">
        <v>110</v>
      </c>
      <c r="B106" s="99"/>
      <c r="C106" s="100"/>
      <c r="D106" s="100"/>
      <c r="E106" s="100"/>
      <c r="F106" s="100"/>
      <c r="G106" s="101"/>
    </row>
    <row r="107" spans="1:7" ht="15">
      <c r="A107" s="5" t="s">
        <v>112</v>
      </c>
      <c r="B107" s="99"/>
      <c r="C107" s="100"/>
      <c r="D107" s="100"/>
      <c r="E107" s="100"/>
      <c r="F107" s="100"/>
      <c r="G107" s="101"/>
    </row>
    <row r="108" spans="1:7" ht="39.75" customHeight="1">
      <c r="A108" s="5" t="s">
        <v>114</v>
      </c>
      <c r="B108" s="93" t="s">
        <v>115</v>
      </c>
      <c r="C108" s="94"/>
      <c r="D108" s="94"/>
      <c r="E108" s="94"/>
      <c r="F108" s="94"/>
      <c r="G108" s="95"/>
    </row>
    <row r="109" spans="1:7" ht="15">
      <c r="A109" s="90" t="s">
        <v>1268</v>
      </c>
      <c r="B109" s="91"/>
      <c r="C109" s="91"/>
      <c r="D109" s="91"/>
      <c r="E109" s="91"/>
      <c r="F109" s="91"/>
      <c r="G109" s="92"/>
    </row>
    <row r="110" spans="1:7" ht="15">
      <c r="A110" s="5" t="s">
        <v>108</v>
      </c>
      <c r="B110" s="99"/>
      <c r="C110" s="100"/>
      <c r="D110" s="100"/>
      <c r="E110" s="100"/>
      <c r="F110" s="100"/>
      <c r="G110" s="101"/>
    </row>
    <row r="111" spans="1:7" ht="15">
      <c r="A111" s="5" t="s">
        <v>110</v>
      </c>
      <c r="B111" s="99"/>
      <c r="C111" s="100"/>
      <c r="D111" s="100"/>
      <c r="E111" s="100"/>
      <c r="F111" s="100"/>
      <c r="G111" s="101"/>
    </row>
    <row r="112" spans="1:7" ht="15">
      <c r="A112" s="5" t="s">
        <v>112</v>
      </c>
      <c r="B112" s="99"/>
      <c r="C112" s="100"/>
      <c r="D112" s="100"/>
      <c r="E112" s="100"/>
      <c r="F112" s="100"/>
      <c r="G112" s="101"/>
    </row>
    <row r="113" spans="1:7" ht="39.75" customHeight="1">
      <c r="A113" s="5" t="s">
        <v>114</v>
      </c>
      <c r="B113" s="93" t="s">
        <v>115</v>
      </c>
      <c r="C113" s="94"/>
      <c r="D113" s="94"/>
      <c r="E113" s="94"/>
      <c r="F113" s="94"/>
      <c r="G113" s="95"/>
    </row>
    <row r="114" spans="1:7" ht="15">
      <c r="A114" s="90" t="s">
        <v>1400</v>
      </c>
      <c r="B114" s="91"/>
      <c r="C114" s="91"/>
      <c r="D114" s="91"/>
      <c r="E114" s="91"/>
      <c r="F114" s="91"/>
      <c r="G114" s="92"/>
    </row>
    <row r="115" spans="1:7" ht="15">
      <c r="A115" s="5" t="s">
        <v>108</v>
      </c>
      <c r="B115" s="99"/>
      <c r="C115" s="100"/>
      <c r="D115" s="100"/>
      <c r="E115" s="100"/>
      <c r="F115" s="100"/>
      <c r="G115" s="101"/>
    </row>
    <row r="116" spans="1:7" ht="15">
      <c r="A116" s="5" t="s">
        <v>110</v>
      </c>
      <c r="B116" s="99"/>
      <c r="C116" s="100"/>
      <c r="D116" s="100"/>
      <c r="E116" s="100"/>
      <c r="F116" s="100"/>
      <c r="G116" s="101"/>
    </row>
    <row r="117" spans="1:7" ht="15">
      <c r="A117" s="5" t="s">
        <v>112</v>
      </c>
      <c r="B117" s="99"/>
      <c r="C117" s="100"/>
      <c r="D117" s="100"/>
      <c r="E117" s="100"/>
      <c r="F117" s="100"/>
      <c r="G117" s="101"/>
    </row>
    <row r="118" spans="1:7" ht="39.75" customHeight="1">
      <c r="A118" s="5" t="s">
        <v>114</v>
      </c>
      <c r="B118" s="93" t="s">
        <v>115</v>
      </c>
      <c r="C118" s="94"/>
      <c r="D118" s="94"/>
      <c r="E118" s="94"/>
      <c r="F118" s="94"/>
      <c r="G118" s="95"/>
    </row>
    <row r="119" spans="1:7" ht="15">
      <c r="A119" s="90" t="s">
        <v>1271</v>
      </c>
      <c r="B119" s="91"/>
      <c r="C119" s="91"/>
      <c r="D119" s="91"/>
      <c r="E119" s="91"/>
      <c r="F119" s="91"/>
      <c r="G119" s="92"/>
    </row>
    <row r="120" spans="1:7" ht="15">
      <c r="A120" s="5" t="s">
        <v>108</v>
      </c>
      <c r="B120" s="99"/>
      <c r="C120" s="100"/>
      <c r="D120" s="100"/>
      <c r="E120" s="100"/>
      <c r="F120" s="100"/>
      <c r="G120" s="101"/>
    </row>
    <row r="121" spans="1:7" ht="15">
      <c r="A121" s="5" t="s">
        <v>110</v>
      </c>
      <c r="B121" s="99"/>
      <c r="C121" s="100"/>
      <c r="D121" s="100"/>
      <c r="E121" s="100"/>
      <c r="F121" s="100"/>
      <c r="G121" s="101"/>
    </row>
    <row r="122" spans="1:7" ht="15">
      <c r="A122" s="5" t="s">
        <v>112</v>
      </c>
      <c r="B122" s="99"/>
      <c r="C122" s="100"/>
      <c r="D122" s="100"/>
      <c r="E122" s="100"/>
      <c r="F122" s="100"/>
      <c r="G122" s="101"/>
    </row>
    <row r="123" spans="1:7" ht="39.75" customHeight="1">
      <c r="A123" s="5" t="s">
        <v>114</v>
      </c>
      <c r="B123" s="93" t="s">
        <v>115</v>
      </c>
      <c r="C123" s="94"/>
      <c r="D123" s="94"/>
      <c r="E123" s="94"/>
      <c r="F123" s="94"/>
      <c r="G123" s="95"/>
    </row>
    <row r="124" spans="1:7" ht="15">
      <c r="A124" s="90" t="s">
        <v>1403</v>
      </c>
      <c r="B124" s="91"/>
      <c r="C124" s="91"/>
      <c r="D124" s="91"/>
      <c r="E124" s="91"/>
      <c r="F124" s="91"/>
      <c r="G124" s="92"/>
    </row>
    <row r="125" spans="1:7" ht="15">
      <c r="A125" s="5" t="s">
        <v>108</v>
      </c>
      <c r="B125" s="99"/>
      <c r="C125" s="100"/>
      <c r="D125" s="100"/>
      <c r="E125" s="100"/>
      <c r="F125" s="100"/>
      <c r="G125" s="101"/>
    </row>
    <row r="126" spans="1:7" ht="15">
      <c r="A126" s="5" t="s">
        <v>110</v>
      </c>
      <c r="B126" s="99"/>
      <c r="C126" s="100"/>
      <c r="D126" s="100"/>
      <c r="E126" s="100"/>
      <c r="F126" s="100"/>
      <c r="G126" s="101"/>
    </row>
    <row r="127" spans="1:7" ht="15">
      <c r="A127" s="5" t="s">
        <v>112</v>
      </c>
      <c r="B127" s="99"/>
      <c r="C127" s="100"/>
      <c r="D127" s="100"/>
      <c r="E127" s="100"/>
      <c r="F127" s="100"/>
      <c r="G127" s="101"/>
    </row>
    <row r="128" spans="1:7" ht="39.75" customHeight="1">
      <c r="A128" s="5" t="s">
        <v>114</v>
      </c>
      <c r="B128" s="93" t="s">
        <v>115</v>
      </c>
      <c r="C128" s="94"/>
      <c r="D128" s="94"/>
      <c r="E128" s="94"/>
      <c r="F128" s="94"/>
      <c r="G128" s="95"/>
    </row>
    <row r="129" spans="1:7" ht="15">
      <c r="A129" s="90" t="s">
        <v>1274</v>
      </c>
      <c r="B129" s="91"/>
      <c r="C129" s="91"/>
      <c r="D129" s="91"/>
      <c r="E129" s="91"/>
      <c r="F129" s="91"/>
      <c r="G129" s="92"/>
    </row>
    <row r="130" spans="1:7" ht="15">
      <c r="A130" s="5" t="s">
        <v>108</v>
      </c>
      <c r="B130" s="99"/>
      <c r="C130" s="100"/>
      <c r="D130" s="100"/>
      <c r="E130" s="100"/>
      <c r="F130" s="100"/>
      <c r="G130" s="101"/>
    </row>
    <row r="131" spans="1:7" ht="15">
      <c r="A131" s="5" t="s">
        <v>110</v>
      </c>
      <c r="B131" s="99"/>
      <c r="C131" s="100"/>
      <c r="D131" s="100"/>
      <c r="E131" s="100"/>
      <c r="F131" s="100"/>
      <c r="G131" s="101"/>
    </row>
    <row r="132" spans="1:7" ht="15">
      <c r="A132" s="5" t="s">
        <v>112</v>
      </c>
      <c r="B132" s="99"/>
      <c r="C132" s="100"/>
      <c r="D132" s="100"/>
      <c r="E132" s="100"/>
      <c r="F132" s="100"/>
      <c r="G132" s="101"/>
    </row>
    <row r="133" spans="1:7" ht="39.75" customHeight="1">
      <c r="A133" s="5" t="s">
        <v>114</v>
      </c>
      <c r="B133" s="93" t="s">
        <v>115</v>
      </c>
      <c r="C133" s="94"/>
      <c r="D133" s="94"/>
      <c r="E133" s="94"/>
      <c r="F133" s="94"/>
      <c r="G133" s="95"/>
    </row>
    <row r="134" spans="1:7" ht="15">
      <c r="A134" s="90" t="s">
        <v>1405</v>
      </c>
      <c r="B134" s="91"/>
      <c r="C134" s="91"/>
      <c r="D134" s="91"/>
      <c r="E134" s="91"/>
      <c r="F134" s="91"/>
      <c r="G134" s="92"/>
    </row>
    <row r="135" spans="1:7" ht="15">
      <c r="A135" s="5" t="s">
        <v>108</v>
      </c>
      <c r="B135" s="99"/>
      <c r="C135" s="100"/>
      <c r="D135" s="100"/>
      <c r="E135" s="100"/>
      <c r="F135" s="100"/>
      <c r="G135" s="101"/>
    </row>
    <row r="136" spans="1:7" ht="15">
      <c r="A136" s="5" t="s">
        <v>110</v>
      </c>
      <c r="B136" s="99"/>
      <c r="C136" s="100"/>
      <c r="D136" s="100"/>
      <c r="E136" s="100"/>
      <c r="F136" s="100"/>
      <c r="G136" s="101"/>
    </row>
    <row r="137" spans="1:7" ht="15">
      <c r="A137" s="5" t="s">
        <v>112</v>
      </c>
      <c r="B137" s="99"/>
      <c r="C137" s="100"/>
      <c r="D137" s="100"/>
      <c r="E137" s="100"/>
      <c r="F137" s="100"/>
      <c r="G137" s="101"/>
    </row>
    <row r="138" spans="1:7" ht="39.75" customHeight="1">
      <c r="A138" s="5" t="s">
        <v>114</v>
      </c>
      <c r="B138" s="93" t="s">
        <v>115</v>
      </c>
      <c r="C138" s="94"/>
      <c r="D138" s="94"/>
      <c r="E138" s="94"/>
      <c r="F138" s="94"/>
      <c r="G138" s="95"/>
    </row>
    <row r="139" spans="1:7" ht="15">
      <c r="A139" s="96"/>
      <c r="B139" s="97"/>
      <c r="C139" s="97"/>
      <c r="D139" s="97"/>
      <c r="E139" s="97"/>
      <c r="F139" s="97"/>
      <c r="G139" s="98"/>
    </row>
    <row r="140" spans="1:7" ht="15">
      <c r="A140" s="68" t="s">
        <v>163</v>
      </c>
      <c r="B140" s="69"/>
      <c r="C140" s="69"/>
      <c r="D140" s="69"/>
      <c r="E140" s="69"/>
      <c r="F140" s="69"/>
      <c r="G140" s="70"/>
    </row>
    <row r="141" spans="1:7" ht="15">
      <c r="A141" s="90" t="s">
        <v>1389</v>
      </c>
      <c r="B141" s="91"/>
      <c r="C141" s="91"/>
      <c r="D141" s="91"/>
      <c r="E141" s="91"/>
      <c r="F141" s="91"/>
      <c r="G141" s="92"/>
    </row>
    <row r="142" spans="1:7" ht="15">
      <c r="A142" s="5" t="s">
        <v>164</v>
      </c>
      <c r="B142" s="99"/>
      <c r="C142" s="100"/>
      <c r="D142" s="100"/>
      <c r="E142" s="100"/>
      <c r="F142" s="100"/>
      <c r="G142" s="101"/>
    </row>
    <row r="143" spans="1:7" ht="15">
      <c r="A143" s="5" t="s">
        <v>165</v>
      </c>
      <c r="B143" s="99"/>
      <c r="C143" s="100"/>
      <c r="D143" s="100"/>
      <c r="E143" s="100"/>
      <c r="F143" s="100"/>
      <c r="G143" s="101"/>
    </row>
    <row r="144" spans="1:7" ht="39.75" customHeight="1">
      <c r="A144" s="5" t="s">
        <v>166</v>
      </c>
      <c r="B144" s="93" t="s">
        <v>167</v>
      </c>
      <c r="C144" s="94"/>
      <c r="D144" s="94"/>
      <c r="E144" s="94"/>
      <c r="F144" s="94"/>
      <c r="G144" s="95"/>
    </row>
    <row r="145" spans="1:7" ht="15">
      <c r="A145" s="90" t="s">
        <v>1392</v>
      </c>
      <c r="B145" s="91"/>
      <c r="C145" s="91"/>
      <c r="D145" s="91"/>
      <c r="E145" s="91"/>
      <c r="F145" s="91"/>
      <c r="G145" s="92"/>
    </row>
    <row r="146" spans="1:7" ht="15">
      <c r="A146" s="5" t="s">
        <v>164</v>
      </c>
      <c r="B146" s="99"/>
      <c r="C146" s="100"/>
      <c r="D146" s="100"/>
      <c r="E146" s="100"/>
      <c r="F146" s="100"/>
      <c r="G146" s="101"/>
    </row>
    <row r="147" spans="1:7" ht="15">
      <c r="A147" s="5" t="s">
        <v>165</v>
      </c>
      <c r="B147" s="99"/>
      <c r="C147" s="100"/>
      <c r="D147" s="100"/>
      <c r="E147" s="100"/>
      <c r="F147" s="100"/>
      <c r="G147" s="101"/>
    </row>
    <row r="148" spans="1:7" ht="39.75" customHeight="1">
      <c r="A148" s="5" t="s">
        <v>166</v>
      </c>
      <c r="B148" s="93" t="s">
        <v>167</v>
      </c>
      <c r="C148" s="94"/>
      <c r="D148" s="94"/>
      <c r="E148" s="94"/>
      <c r="F148" s="94"/>
      <c r="G148" s="95"/>
    </row>
    <row r="149" spans="1:7" ht="15">
      <c r="A149" s="90" t="s">
        <v>1395</v>
      </c>
      <c r="B149" s="91"/>
      <c r="C149" s="91"/>
      <c r="D149" s="91"/>
      <c r="E149" s="91"/>
      <c r="F149" s="91"/>
      <c r="G149" s="92"/>
    </row>
    <row r="150" spans="1:7" ht="15">
      <c r="A150" s="5" t="s">
        <v>164</v>
      </c>
      <c r="B150" s="99"/>
      <c r="C150" s="100"/>
      <c r="D150" s="100"/>
      <c r="E150" s="100"/>
      <c r="F150" s="100"/>
      <c r="G150" s="101"/>
    </row>
    <row r="151" spans="1:7" ht="15">
      <c r="A151" s="5" t="s">
        <v>165</v>
      </c>
      <c r="B151" s="99"/>
      <c r="C151" s="100"/>
      <c r="D151" s="100"/>
      <c r="E151" s="100"/>
      <c r="F151" s="100"/>
      <c r="G151" s="101"/>
    </row>
    <row r="152" spans="1:7" ht="39.75" customHeight="1">
      <c r="A152" s="5" t="s">
        <v>166</v>
      </c>
      <c r="B152" s="93" t="s">
        <v>167</v>
      </c>
      <c r="C152" s="94"/>
      <c r="D152" s="94"/>
      <c r="E152" s="94"/>
      <c r="F152" s="94"/>
      <c r="G152" s="95"/>
    </row>
    <row r="153" spans="1:7" ht="15">
      <c r="A153" s="90" t="s">
        <v>1396</v>
      </c>
      <c r="B153" s="91"/>
      <c r="C153" s="91"/>
      <c r="D153" s="91"/>
      <c r="E153" s="91"/>
      <c r="F153" s="91"/>
      <c r="G153" s="92"/>
    </row>
    <row r="154" spans="1:7" ht="15">
      <c r="A154" s="5" t="s">
        <v>164</v>
      </c>
      <c r="B154" s="99"/>
      <c r="C154" s="100"/>
      <c r="D154" s="100"/>
      <c r="E154" s="100"/>
      <c r="F154" s="100"/>
      <c r="G154" s="101"/>
    </row>
    <row r="155" spans="1:7" ht="15">
      <c r="A155" s="5" t="s">
        <v>165</v>
      </c>
      <c r="B155" s="99"/>
      <c r="C155" s="100"/>
      <c r="D155" s="100"/>
      <c r="E155" s="100"/>
      <c r="F155" s="100"/>
      <c r="G155" s="101"/>
    </row>
    <row r="156" spans="1:7" ht="39.75" customHeight="1">
      <c r="A156" s="5" t="s">
        <v>166</v>
      </c>
      <c r="B156" s="93" t="s">
        <v>167</v>
      </c>
      <c r="C156" s="94"/>
      <c r="D156" s="94"/>
      <c r="E156" s="94"/>
      <c r="F156" s="94"/>
      <c r="G156" s="95"/>
    </row>
    <row r="157" spans="1:7" ht="15">
      <c r="A157" s="90" t="s">
        <v>1263</v>
      </c>
      <c r="B157" s="91"/>
      <c r="C157" s="91"/>
      <c r="D157" s="91"/>
      <c r="E157" s="91"/>
      <c r="F157" s="91"/>
      <c r="G157" s="92"/>
    </row>
    <row r="158" spans="1:7" ht="15">
      <c r="A158" s="5" t="s">
        <v>164</v>
      </c>
      <c r="B158" s="99"/>
      <c r="C158" s="100"/>
      <c r="D158" s="100"/>
      <c r="E158" s="100"/>
      <c r="F158" s="100"/>
      <c r="G158" s="101"/>
    </row>
    <row r="159" spans="1:7" ht="15">
      <c r="A159" s="5" t="s">
        <v>165</v>
      </c>
      <c r="B159" s="99"/>
      <c r="C159" s="100"/>
      <c r="D159" s="100"/>
      <c r="E159" s="100"/>
      <c r="F159" s="100"/>
      <c r="G159" s="101"/>
    </row>
    <row r="160" spans="1:7" ht="39.75" customHeight="1">
      <c r="A160" s="5" t="s">
        <v>166</v>
      </c>
      <c r="B160" s="93" t="s">
        <v>167</v>
      </c>
      <c r="C160" s="94"/>
      <c r="D160" s="94"/>
      <c r="E160" s="94"/>
      <c r="F160" s="94"/>
      <c r="G160" s="95"/>
    </row>
    <row r="161" spans="1:7" ht="15">
      <c r="A161" s="90" t="s">
        <v>1399</v>
      </c>
      <c r="B161" s="91"/>
      <c r="C161" s="91"/>
      <c r="D161" s="91"/>
      <c r="E161" s="91"/>
      <c r="F161" s="91"/>
      <c r="G161" s="92"/>
    </row>
    <row r="162" spans="1:7" ht="15">
      <c r="A162" s="5" t="s">
        <v>164</v>
      </c>
      <c r="B162" s="99"/>
      <c r="C162" s="100"/>
      <c r="D162" s="100"/>
      <c r="E162" s="100"/>
      <c r="F162" s="100"/>
      <c r="G162" s="101"/>
    </row>
    <row r="163" spans="1:7" ht="15">
      <c r="A163" s="5" t="s">
        <v>165</v>
      </c>
      <c r="B163" s="99"/>
      <c r="C163" s="100"/>
      <c r="D163" s="100"/>
      <c r="E163" s="100"/>
      <c r="F163" s="100"/>
      <c r="G163" s="101"/>
    </row>
    <row r="164" spans="1:7" ht="39.75" customHeight="1">
      <c r="A164" s="5" t="s">
        <v>166</v>
      </c>
      <c r="B164" s="93" t="s">
        <v>167</v>
      </c>
      <c r="C164" s="94"/>
      <c r="D164" s="94"/>
      <c r="E164" s="94"/>
      <c r="F164" s="94"/>
      <c r="G164" s="95"/>
    </row>
    <row r="165" spans="1:7" ht="15">
      <c r="A165" s="90" t="s">
        <v>1268</v>
      </c>
      <c r="B165" s="91"/>
      <c r="C165" s="91"/>
      <c r="D165" s="91"/>
      <c r="E165" s="91"/>
      <c r="F165" s="91"/>
      <c r="G165" s="92"/>
    </row>
    <row r="166" spans="1:7" ht="15">
      <c r="A166" s="5" t="s">
        <v>164</v>
      </c>
      <c r="B166" s="99"/>
      <c r="C166" s="100"/>
      <c r="D166" s="100"/>
      <c r="E166" s="100"/>
      <c r="F166" s="100"/>
      <c r="G166" s="101"/>
    </row>
    <row r="167" spans="1:7" ht="15">
      <c r="A167" s="5" t="s">
        <v>165</v>
      </c>
      <c r="B167" s="99"/>
      <c r="C167" s="100"/>
      <c r="D167" s="100"/>
      <c r="E167" s="100"/>
      <c r="F167" s="100"/>
      <c r="G167" s="101"/>
    </row>
    <row r="168" spans="1:7" ht="39.75" customHeight="1">
      <c r="A168" s="5" t="s">
        <v>166</v>
      </c>
      <c r="B168" s="93" t="s">
        <v>167</v>
      </c>
      <c r="C168" s="94"/>
      <c r="D168" s="94"/>
      <c r="E168" s="94"/>
      <c r="F168" s="94"/>
      <c r="G168" s="95"/>
    </row>
    <row r="169" spans="1:7" ht="15">
      <c r="A169" s="90" t="s">
        <v>1400</v>
      </c>
      <c r="B169" s="91"/>
      <c r="C169" s="91"/>
      <c r="D169" s="91"/>
      <c r="E169" s="91"/>
      <c r="F169" s="91"/>
      <c r="G169" s="92"/>
    </row>
    <row r="170" spans="1:7" ht="15">
      <c r="A170" s="5" t="s">
        <v>164</v>
      </c>
      <c r="B170" s="99"/>
      <c r="C170" s="100"/>
      <c r="D170" s="100"/>
      <c r="E170" s="100"/>
      <c r="F170" s="100"/>
      <c r="G170" s="101"/>
    </row>
    <row r="171" spans="1:7" ht="15">
      <c r="A171" s="5" t="s">
        <v>165</v>
      </c>
      <c r="B171" s="99"/>
      <c r="C171" s="100"/>
      <c r="D171" s="100"/>
      <c r="E171" s="100"/>
      <c r="F171" s="100"/>
      <c r="G171" s="101"/>
    </row>
    <row r="172" spans="1:7" ht="39.75" customHeight="1">
      <c r="A172" s="5" t="s">
        <v>166</v>
      </c>
      <c r="B172" s="93" t="s">
        <v>167</v>
      </c>
      <c r="C172" s="94"/>
      <c r="D172" s="94"/>
      <c r="E172" s="94"/>
      <c r="F172" s="94"/>
      <c r="G172" s="95"/>
    </row>
    <row r="173" spans="1:7" ht="15">
      <c r="A173" s="90" t="s">
        <v>1271</v>
      </c>
      <c r="B173" s="91"/>
      <c r="C173" s="91"/>
      <c r="D173" s="91"/>
      <c r="E173" s="91"/>
      <c r="F173" s="91"/>
      <c r="G173" s="92"/>
    </row>
    <row r="174" spans="1:7" ht="15">
      <c r="A174" s="5" t="s">
        <v>164</v>
      </c>
      <c r="B174" s="99"/>
      <c r="C174" s="100"/>
      <c r="D174" s="100"/>
      <c r="E174" s="100"/>
      <c r="F174" s="100"/>
      <c r="G174" s="101"/>
    </row>
    <row r="175" spans="1:7" ht="15">
      <c r="A175" s="5" t="s">
        <v>165</v>
      </c>
      <c r="B175" s="99"/>
      <c r="C175" s="100"/>
      <c r="D175" s="100"/>
      <c r="E175" s="100"/>
      <c r="F175" s="100"/>
      <c r="G175" s="101"/>
    </row>
    <row r="176" spans="1:7" ht="39.75" customHeight="1">
      <c r="A176" s="5" t="s">
        <v>166</v>
      </c>
      <c r="B176" s="93" t="s">
        <v>167</v>
      </c>
      <c r="C176" s="94"/>
      <c r="D176" s="94"/>
      <c r="E176" s="94"/>
      <c r="F176" s="94"/>
      <c r="G176" s="95"/>
    </row>
    <row r="177" spans="1:7" ht="15">
      <c r="A177" s="90" t="s">
        <v>1403</v>
      </c>
      <c r="B177" s="91"/>
      <c r="C177" s="91"/>
      <c r="D177" s="91"/>
      <c r="E177" s="91"/>
      <c r="F177" s="91"/>
      <c r="G177" s="92"/>
    </row>
    <row r="178" spans="1:7" ht="15">
      <c r="A178" s="5" t="s">
        <v>164</v>
      </c>
      <c r="B178" s="99"/>
      <c r="C178" s="100"/>
      <c r="D178" s="100"/>
      <c r="E178" s="100"/>
      <c r="F178" s="100"/>
      <c r="G178" s="101"/>
    </row>
    <row r="179" spans="1:7" ht="15">
      <c r="A179" s="5" t="s">
        <v>165</v>
      </c>
      <c r="B179" s="99"/>
      <c r="C179" s="100"/>
      <c r="D179" s="100"/>
      <c r="E179" s="100"/>
      <c r="F179" s="100"/>
      <c r="G179" s="101"/>
    </row>
    <row r="180" spans="1:7" ht="39.75" customHeight="1">
      <c r="A180" s="5" t="s">
        <v>166</v>
      </c>
      <c r="B180" s="93" t="s">
        <v>167</v>
      </c>
      <c r="C180" s="94"/>
      <c r="D180" s="94"/>
      <c r="E180" s="94"/>
      <c r="F180" s="94"/>
      <c r="G180" s="95"/>
    </row>
    <row r="181" spans="1:7" ht="15">
      <c r="A181" s="90" t="s">
        <v>1274</v>
      </c>
      <c r="B181" s="91"/>
      <c r="C181" s="91"/>
      <c r="D181" s="91"/>
      <c r="E181" s="91"/>
      <c r="F181" s="91"/>
      <c r="G181" s="92"/>
    </row>
    <row r="182" spans="1:7" ht="15">
      <c r="A182" s="5" t="s">
        <v>164</v>
      </c>
      <c r="B182" s="99"/>
      <c r="C182" s="100"/>
      <c r="D182" s="100"/>
      <c r="E182" s="100"/>
      <c r="F182" s="100"/>
      <c r="G182" s="101"/>
    </row>
    <row r="183" spans="1:7" ht="15">
      <c r="A183" s="5" t="s">
        <v>165</v>
      </c>
      <c r="B183" s="99"/>
      <c r="C183" s="100"/>
      <c r="D183" s="100"/>
      <c r="E183" s="100"/>
      <c r="F183" s="100"/>
      <c r="G183" s="101"/>
    </row>
    <row r="184" spans="1:7" ht="39.75" customHeight="1">
      <c r="A184" s="5" t="s">
        <v>166</v>
      </c>
      <c r="B184" s="93" t="s">
        <v>167</v>
      </c>
      <c r="C184" s="94"/>
      <c r="D184" s="94"/>
      <c r="E184" s="94"/>
      <c r="F184" s="94"/>
      <c r="G184" s="95"/>
    </row>
    <row r="185" spans="1:7" ht="15">
      <c r="A185" s="90" t="s">
        <v>1405</v>
      </c>
      <c r="B185" s="91"/>
      <c r="C185" s="91"/>
      <c r="D185" s="91"/>
      <c r="E185" s="91"/>
      <c r="F185" s="91"/>
      <c r="G185" s="92"/>
    </row>
    <row r="186" spans="1:7" ht="15">
      <c r="A186" s="5" t="s">
        <v>164</v>
      </c>
      <c r="B186" s="99"/>
      <c r="C186" s="100"/>
      <c r="D186" s="100"/>
      <c r="E186" s="100"/>
      <c r="F186" s="100"/>
      <c r="G186" s="101"/>
    </row>
    <row r="187" spans="1:7" ht="15">
      <c r="A187" s="5" t="s">
        <v>165</v>
      </c>
      <c r="B187" s="99"/>
      <c r="C187" s="100"/>
      <c r="D187" s="100"/>
      <c r="E187" s="100"/>
      <c r="F187" s="100"/>
      <c r="G187" s="101"/>
    </row>
    <row r="188" spans="1:7" ht="39.75" customHeight="1">
      <c r="A188" s="5" t="s">
        <v>166</v>
      </c>
      <c r="B188" s="93" t="s">
        <v>167</v>
      </c>
      <c r="C188" s="94"/>
      <c r="D188" s="94"/>
      <c r="E188" s="94"/>
      <c r="F188" s="94"/>
      <c r="G188" s="95"/>
    </row>
    <row r="189" spans="1:7" ht="15">
      <c r="A189" s="96"/>
      <c r="B189" s="97"/>
      <c r="C189" s="97"/>
      <c r="D189" s="97"/>
      <c r="E189" s="97"/>
      <c r="F189" s="97"/>
      <c r="G189" s="98"/>
    </row>
    <row r="190" spans="1:7" ht="39.75" customHeight="1">
      <c r="A190" s="102" t="s">
        <v>182</v>
      </c>
      <c r="B190" s="103"/>
      <c r="C190" s="103"/>
      <c r="D190" s="103"/>
      <c r="E190" s="103"/>
      <c r="F190" s="103"/>
      <c r="G190" s="103"/>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1406</v>
      </c>
      <c r="E4" s="54"/>
      <c r="F4" s="54"/>
      <c r="G4" s="55"/>
    </row>
    <row r="5" spans="1:7" ht="15">
      <c r="A5" s="50" t="s">
        <v>5</v>
      </c>
      <c r="B5" s="51"/>
      <c r="C5" s="52"/>
      <c r="D5" s="53" t="s">
        <v>6</v>
      </c>
      <c r="E5" s="54"/>
      <c r="F5" s="54"/>
      <c r="G5" s="55"/>
    </row>
    <row r="6" spans="1:7" ht="15">
      <c r="A6" s="50" t="s">
        <v>7</v>
      </c>
      <c r="B6" s="51"/>
      <c r="C6" s="52"/>
      <c r="D6" s="53" t="s">
        <v>1130</v>
      </c>
      <c r="E6" s="54"/>
      <c r="F6" s="54"/>
      <c r="G6" s="55"/>
    </row>
    <row r="7" spans="1:7" ht="39.75" customHeight="1">
      <c r="A7" s="50" t="s">
        <v>9</v>
      </c>
      <c r="B7" s="51"/>
      <c r="C7" s="52"/>
      <c r="D7" s="56" t="s">
        <v>29</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21</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703.030456</v>
      </c>
      <c r="F19" s="6">
        <v>3089.25959504</v>
      </c>
      <c r="G19" s="6">
        <v>439.42045023437794</v>
      </c>
    </row>
    <row r="20" spans="1:7" ht="15">
      <c r="A20" s="77" t="s">
        <v>30</v>
      </c>
      <c r="B20" s="78"/>
      <c r="C20" s="78"/>
      <c r="D20" s="79"/>
      <c r="E20" s="6">
        <v>3168.3427467600004</v>
      </c>
      <c r="F20" s="6">
        <v>3089.25959504</v>
      </c>
      <c r="G20" s="6">
        <v>97.50395844007495</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3">
        <v>0</v>
      </c>
    </row>
    <row r="25" spans="1:7" ht="15">
      <c r="A25" s="87"/>
      <c r="B25" s="87"/>
      <c r="C25" s="87"/>
      <c r="D25" s="87"/>
      <c r="E25" s="87"/>
      <c r="F25" s="3" t="s">
        <v>41</v>
      </c>
      <c r="G25" s="3">
        <v>-1.97</v>
      </c>
    </row>
    <row r="26" spans="1:7" ht="15">
      <c r="A26" s="88" t="s">
        <v>1407</v>
      </c>
      <c r="B26" s="88" t="s">
        <v>1408</v>
      </c>
      <c r="C26" s="88" t="s">
        <v>1409</v>
      </c>
      <c r="D26" s="88" t="s">
        <v>58</v>
      </c>
      <c r="E26" s="88" t="s">
        <v>189</v>
      </c>
      <c r="F26" s="3" t="s">
        <v>47</v>
      </c>
      <c r="G26" s="3">
        <v>0</v>
      </c>
    </row>
    <row r="27" spans="1:7" ht="27">
      <c r="A27" s="89"/>
      <c r="B27" s="89"/>
      <c r="C27" s="89"/>
      <c r="D27" s="89"/>
      <c r="E27" s="89"/>
      <c r="F27" s="3" t="s">
        <v>48</v>
      </c>
      <c r="G27" s="3">
        <v>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0</v>
      </c>
    </row>
    <row r="31" spans="1:7" ht="15">
      <c r="A31" s="87"/>
      <c r="B31" s="87"/>
      <c r="C31" s="87"/>
      <c r="D31" s="87"/>
      <c r="E31" s="87"/>
      <c r="F31" s="3" t="s">
        <v>41</v>
      </c>
      <c r="G31" s="3">
        <v>-4.38</v>
      </c>
    </row>
    <row r="32" spans="1:7" ht="15">
      <c r="A32" s="88" t="s">
        <v>1410</v>
      </c>
      <c r="B32" s="88" t="s">
        <v>1411</v>
      </c>
      <c r="C32" s="88" t="s">
        <v>1412</v>
      </c>
      <c r="D32" s="88" t="s">
        <v>58</v>
      </c>
      <c r="E32" s="88" t="s">
        <v>189</v>
      </c>
      <c r="F32" s="3" t="s">
        <v>47</v>
      </c>
      <c r="G32" s="3">
        <v>0</v>
      </c>
    </row>
    <row r="33" spans="1:7" ht="27">
      <c r="A33" s="89"/>
      <c r="B33" s="89"/>
      <c r="C33" s="89"/>
      <c r="D33" s="89"/>
      <c r="E33" s="89"/>
      <c r="F33" s="3" t="s">
        <v>48</v>
      </c>
      <c r="G33" s="3">
        <v>0</v>
      </c>
    </row>
    <row r="34" spans="1:7" ht="15">
      <c r="A34" s="86" t="s">
        <v>35</v>
      </c>
      <c r="B34" s="86" t="s">
        <v>36</v>
      </c>
      <c r="C34" s="86" t="s">
        <v>37</v>
      </c>
      <c r="D34" s="86" t="s">
        <v>38</v>
      </c>
      <c r="E34" s="86" t="s">
        <v>39</v>
      </c>
      <c r="F34" s="3" t="s">
        <v>40</v>
      </c>
      <c r="G34" s="3">
        <v>0</v>
      </c>
    </row>
    <row r="35" spans="1:7" ht="15">
      <c r="A35" s="87"/>
      <c r="B35" s="87"/>
      <c r="C35" s="87"/>
      <c r="D35" s="87"/>
      <c r="E35" s="87"/>
      <c r="F35" s="3" t="s">
        <v>41</v>
      </c>
      <c r="G35" s="3">
        <v>-7.38</v>
      </c>
    </row>
    <row r="36" spans="1:7" ht="15">
      <c r="A36" s="88" t="s">
        <v>1413</v>
      </c>
      <c r="B36" s="88" t="s">
        <v>1411</v>
      </c>
      <c r="C36" s="88" t="s">
        <v>1414</v>
      </c>
      <c r="D36" s="88" t="s">
        <v>58</v>
      </c>
      <c r="E36" s="88" t="s">
        <v>189</v>
      </c>
      <c r="F36" s="3" t="s">
        <v>47</v>
      </c>
      <c r="G36" s="3">
        <v>0</v>
      </c>
    </row>
    <row r="37" spans="1:7" ht="27">
      <c r="A37" s="89"/>
      <c r="B37" s="89"/>
      <c r="C37" s="89"/>
      <c r="D37" s="89"/>
      <c r="E37" s="89"/>
      <c r="F37" s="3" t="s">
        <v>48</v>
      </c>
      <c r="G37" s="3">
        <v>0</v>
      </c>
    </row>
    <row r="38" spans="1:7" ht="15">
      <c r="A38" s="80" t="s">
        <v>54</v>
      </c>
      <c r="B38" s="81"/>
      <c r="C38" s="81"/>
      <c r="D38" s="81"/>
      <c r="E38" s="81"/>
      <c r="F38" s="81"/>
      <c r="G38" s="82"/>
    </row>
    <row r="39" spans="1:7" ht="15">
      <c r="A39" s="83" t="s">
        <v>33</v>
      </c>
      <c r="B39" s="84"/>
      <c r="C39" s="84"/>
      <c r="D39" s="84"/>
      <c r="E39" s="85"/>
      <c r="F39" s="83" t="s">
        <v>34</v>
      </c>
      <c r="G39" s="85"/>
    </row>
    <row r="40" spans="1:7" ht="15">
      <c r="A40" s="86" t="s">
        <v>35</v>
      </c>
      <c r="B40" s="86" t="s">
        <v>36</v>
      </c>
      <c r="C40" s="86" t="s">
        <v>37</v>
      </c>
      <c r="D40" s="86" t="s">
        <v>38</v>
      </c>
      <c r="E40" s="86" t="s">
        <v>39</v>
      </c>
      <c r="F40" s="3" t="s">
        <v>40</v>
      </c>
      <c r="G40" s="3">
        <v>0</v>
      </c>
    </row>
    <row r="41" spans="1:7" ht="15">
      <c r="A41" s="87"/>
      <c r="B41" s="87"/>
      <c r="C41" s="87"/>
      <c r="D41" s="87"/>
      <c r="E41" s="87"/>
      <c r="F41" s="3" t="s">
        <v>41</v>
      </c>
      <c r="G41" s="3">
        <v>33.36</v>
      </c>
    </row>
    <row r="42" spans="1:7" ht="15">
      <c r="A42" s="88" t="s">
        <v>1415</v>
      </c>
      <c r="B42" s="88" t="s">
        <v>1416</v>
      </c>
      <c r="C42" s="88" t="s">
        <v>1417</v>
      </c>
      <c r="D42" s="88" t="s">
        <v>45</v>
      </c>
      <c r="E42" s="88" t="s">
        <v>275</v>
      </c>
      <c r="F42" s="3" t="s">
        <v>47</v>
      </c>
      <c r="G42" s="3">
        <v>30.96</v>
      </c>
    </row>
    <row r="43" spans="1:7" ht="27">
      <c r="A43" s="89"/>
      <c r="B43" s="89"/>
      <c r="C43" s="89"/>
      <c r="D43" s="89"/>
      <c r="E43" s="89"/>
      <c r="F43" s="3" t="s">
        <v>48</v>
      </c>
      <c r="G43" s="3">
        <v>92.78</v>
      </c>
    </row>
    <row r="44" spans="1:7" ht="15">
      <c r="A44" s="86" t="s">
        <v>35</v>
      </c>
      <c r="B44" s="86" t="s">
        <v>36</v>
      </c>
      <c r="C44" s="86" t="s">
        <v>37</v>
      </c>
      <c r="D44" s="86" t="s">
        <v>38</v>
      </c>
      <c r="E44" s="86" t="s">
        <v>39</v>
      </c>
      <c r="F44" s="3" t="s">
        <v>40</v>
      </c>
      <c r="G44" s="3">
        <v>0</v>
      </c>
    </row>
    <row r="45" spans="1:7" ht="15">
      <c r="A45" s="87"/>
      <c r="B45" s="87"/>
      <c r="C45" s="87"/>
      <c r="D45" s="87"/>
      <c r="E45" s="87"/>
      <c r="F45" s="3" t="s">
        <v>41</v>
      </c>
      <c r="G45" s="3">
        <v>90</v>
      </c>
    </row>
    <row r="46" spans="1:7" ht="15">
      <c r="A46" s="88" t="s">
        <v>1418</v>
      </c>
      <c r="B46" s="88" t="s">
        <v>1416</v>
      </c>
      <c r="C46" s="88" t="s">
        <v>1419</v>
      </c>
      <c r="D46" s="88" t="s">
        <v>45</v>
      </c>
      <c r="E46" s="88" t="s">
        <v>212</v>
      </c>
      <c r="F46" s="3" t="s">
        <v>47</v>
      </c>
      <c r="G46" s="3">
        <v>87.93</v>
      </c>
    </row>
    <row r="47" spans="1:7" ht="27">
      <c r="A47" s="89"/>
      <c r="B47" s="89"/>
      <c r="C47" s="89"/>
      <c r="D47" s="89"/>
      <c r="E47" s="89"/>
      <c r="F47" s="3" t="s">
        <v>48</v>
      </c>
      <c r="G47" s="3">
        <v>97.7</v>
      </c>
    </row>
    <row r="48" spans="1:7" ht="15">
      <c r="A48" s="80" t="s">
        <v>81</v>
      </c>
      <c r="B48" s="81"/>
      <c r="C48" s="81"/>
      <c r="D48" s="81"/>
      <c r="E48" s="81"/>
      <c r="F48" s="81"/>
      <c r="G48" s="82"/>
    </row>
    <row r="49" spans="1:7" ht="15">
      <c r="A49" s="83" t="s">
        <v>33</v>
      </c>
      <c r="B49" s="84"/>
      <c r="C49" s="84"/>
      <c r="D49" s="84"/>
      <c r="E49" s="85"/>
      <c r="F49" s="83" t="s">
        <v>34</v>
      </c>
      <c r="G49" s="85"/>
    </row>
    <row r="50" spans="1:7" ht="15">
      <c r="A50" s="86" t="s">
        <v>35</v>
      </c>
      <c r="B50" s="86" t="s">
        <v>36</v>
      </c>
      <c r="C50" s="86" t="s">
        <v>37</v>
      </c>
      <c r="D50" s="86" t="s">
        <v>38</v>
      </c>
      <c r="E50" s="86" t="s">
        <v>39</v>
      </c>
      <c r="F50" s="3" t="s">
        <v>40</v>
      </c>
      <c r="G50" s="3">
        <v>0</v>
      </c>
    </row>
    <row r="51" spans="1:7" ht="15">
      <c r="A51" s="87"/>
      <c r="B51" s="87"/>
      <c r="C51" s="87"/>
      <c r="D51" s="87"/>
      <c r="E51" s="87"/>
      <c r="F51" s="3" t="s">
        <v>41</v>
      </c>
      <c r="G51" s="3">
        <v>15</v>
      </c>
    </row>
    <row r="52" spans="1:7" ht="15">
      <c r="A52" s="88" t="s">
        <v>1420</v>
      </c>
      <c r="B52" s="88" t="s">
        <v>1421</v>
      </c>
      <c r="C52" s="88" t="s">
        <v>1422</v>
      </c>
      <c r="D52" s="88" t="s">
        <v>211</v>
      </c>
      <c r="E52" s="88" t="s">
        <v>212</v>
      </c>
      <c r="F52" s="3" t="s">
        <v>47</v>
      </c>
      <c r="G52" s="3">
        <v>12</v>
      </c>
    </row>
    <row r="53" spans="1:7" ht="27">
      <c r="A53" s="89"/>
      <c r="B53" s="89"/>
      <c r="C53" s="89"/>
      <c r="D53" s="89"/>
      <c r="E53" s="89"/>
      <c r="F53" s="3" t="s">
        <v>48</v>
      </c>
      <c r="G53" s="3">
        <v>120</v>
      </c>
    </row>
    <row r="54" spans="1:7" ht="15">
      <c r="A54" s="86" t="s">
        <v>35</v>
      </c>
      <c r="B54" s="86" t="s">
        <v>36</v>
      </c>
      <c r="C54" s="86" t="s">
        <v>37</v>
      </c>
      <c r="D54" s="86" t="s">
        <v>38</v>
      </c>
      <c r="E54" s="86" t="s">
        <v>39</v>
      </c>
      <c r="F54" s="3" t="s">
        <v>40</v>
      </c>
      <c r="G54" s="3">
        <v>0</v>
      </c>
    </row>
    <row r="55" spans="1:7" ht="15">
      <c r="A55" s="87"/>
      <c r="B55" s="87"/>
      <c r="C55" s="87"/>
      <c r="D55" s="87"/>
      <c r="E55" s="87"/>
      <c r="F55" s="3" t="s">
        <v>41</v>
      </c>
      <c r="G55" s="3">
        <v>5</v>
      </c>
    </row>
    <row r="56" spans="1:7" ht="15">
      <c r="A56" s="88" t="s">
        <v>1423</v>
      </c>
      <c r="B56" s="88" t="s">
        <v>1424</v>
      </c>
      <c r="C56" s="88" t="s">
        <v>1425</v>
      </c>
      <c r="D56" s="88" t="s">
        <v>58</v>
      </c>
      <c r="E56" s="88" t="s">
        <v>212</v>
      </c>
      <c r="F56" s="3" t="s">
        <v>47</v>
      </c>
      <c r="G56" s="3">
        <v>1.42</v>
      </c>
    </row>
    <row r="57" spans="1:7" ht="27">
      <c r="A57" s="89"/>
      <c r="B57" s="89"/>
      <c r="C57" s="89"/>
      <c r="D57" s="89"/>
      <c r="E57" s="89"/>
      <c r="F57" s="3" t="s">
        <v>48</v>
      </c>
      <c r="G57" s="3">
        <v>28</v>
      </c>
    </row>
    <row r="58" spans="1:7" ht="15">
      <c r="A58" s="68" t="s">
        <v>107</v>
      </c>
      <c r="B58" s="69"/>
      <c r="C58" s="69"/>
      <c r="D58" s="69"/>
      <c r="E58" s="69"/>
      <c r="F58" s="69"/>
      <c r="G58" s="70"/>
    </row>
    <row r="59" spans="1:7" ht="15">
      <c r="A59" s="90" t="s">
        <v>1407</v>
      </c>
      <c r="B59" s="91"/>
      <c r="C59" s="91"/>
      <c r="D59" s="91"/>
      <c r="E59" s="91"/>
      <c r="F59" s="91"/>
      <c r="G59" s="92"/>
    </row>
    <row r="60" spans="1:7" ht="15">
      <c r="A60" s="5" t="s">
        <v>108</v>
      </c>
      <c r="B60" s="65" t="s">
        <v>109</v>
      </c>
      <c r="C60" s="66"/>
      <c r="D60" s="66"/>
      <c r="E60" s="66"/>
      <c r="F60" s="66"/>
      <c r="G60" s="67"/>
    </row>
    <row r="61" spans="1:7" ht="39.75" customHeight="1">
      <c r="A61" s="5" t="s">
        <v>110</v>
      </c>
      <c r="B61" s="65" t="s">
        <v>1426</v>
      </c>
      <c r="C61" s="66"/>
      <c r="D61" s="66"/>
      <c r="E61" s="66"/>
      <c r="F61" s="66"/>
      <c r="G61" s="67"/>
    </row>
    <row r="62" spans="1:7" ht="39.75" customHeight="1">
      <c r="A62" s="5" t="s">
        <v>112</v>
      </c>
      <c r="B62" s="65" t="s">
        <v>1427</v>
      </c>
      <c r="C62" s="66"/>
      <c r="D62" s="66"/>
      <c r="E62" s="66"/>
      <c r="F62" s="66"/>
      <c r="G62" s="67"/>
    </row>
    <row r="63" spans="1:7" ht="39.75" customHeight="1">
      <c r="A63" s="5" t="s">
        <v>114</v>
      </c>
      <c r="B63" s="93" t="s">
        <v>115</v>
      </c>
      <c r="C63" s="94"/>
      <c r="D63" s="94"/>
      <c r="E63" s="94"/>
      <c r="F63" s="94"/>
      <c r="G63" s="95"/>
    </row>
    <row r="64" spans="1:7" ht="15">
      <c r="A64" s="90" t="s">
        <v>1410</v>
      </c>
      <c r="B64" s="91"/>
      <c r="C64" s="91"/>
      <c r="D64" s="91"/>
      <c r="E64" s="91"/>
      <c r="F64" s="91"/>
      <c r="G64" s="92"/>
    </row>
    <row r="65" spans="1:7" ht="15">
      <c r="A65" s="5" t="s">
        <v>108</v>
      </c>
      <c r="B65" s="65" t="s">
        <v>109</v>
      </c>
      <c r="C65" s="66"/>
      <c r="D65" s="66"/>
      <c r="E65" s="66"/>
      <c r="F65" s="66"/>
      <c r="G65" s="67"/>
    </row>
    <row r="66" spans="1:7" ht="39.75" customHeight="1">
      <c r="A66" s="5" t="s">
        <v>110</v>
      </c>
      <c r="B66" s="65" t="s">
        <v>1428</v>
      </c>
      <c r="C66" s="66"/>
      <c r="D66" s="66"/>
      <c r="E66" s="66"/>
      <c r="F66" s="66"/>
      <c r="G66" s="67"/>
    </row>
    <row r="67" spans="1:7" ht="39.75" customHeight="1">
      <c r="A67" s="5" t="s">
        <v>112</v>
      </c>
      <c r="B67" s="65" t="s">
        <v>1429</v>
      </c>
      <c r="C67" s="66"/>
      <c r="D67" s="66"/>
      <c r="E67" s="66"/>
      <c r="F67" s="66"/>
      <c r="G67" s="67"/>
    </row>
    <row r="68" spans="1:7" ht="39.75" customHeight="1">
      <c r="A68" s="5" t="s">
        <v>114</v>
      </c>
      <c r="B68" s="93" t="s">
        <v>1430</v>
      </c>
      <c r="C68" s="94"/>
      <c r="D68" s="94"/>
      <c r="E68" s="94"/>
      <c r="F68" s="94"/>
      <c r="G68" s="95"/>
    </row>
    <row r="69" spans="1:7" ht="15">
      <c r="A69" s="90" t="s">
        <v>1413</v>
      </c>
      <c r="B69" s="91"/>
      <c r="C69" s="91"/>
      <c r="D69" s="91"/>
      <c r="E69" s="91"/>
      <c r="F69" s="91"/>
      <c r="G69" s="92"/>
    </row>
    <row r="70" spans="1:7" ht="15">
      <c r="A70" s="5" t="s">
        <v>108</v>
      </c>
      <c r="B70" s="65" t="s">
        <v>109</v>
      </c>
      <c r="C70" s="66"/>
      <c r="D70" s="66"/>
      <c r="E70" s="66"/>
      <c r="F70" s="66"/>
      <c r="G70" s="67"/>
    </row>
    <row r="71" spans="1:7" ht="39.75" customHeight="1">
      <c r="A71" s="5" t="s">
        <v>110</v>
      </c>
      <c r="B71" s="65" t="s">
        <v>1431</v>
      </c>
      <c r="C71" s="66"/>
      <c r="D71" s="66"/>
      <c r="E71" s="66"/>
      <c r="F71" s="66"/>
      <c r="G71" s="67"/>
    </row>
    <row r="72" spans="1:7" ht="39.75" customHeight="1">
      <c r="A72" s="5" t="s">
        <v>112</v>
      </c>
      <c r="B72" s="65" t="s">
        <v>1427</v>
      </c>
      <c r="C72" s="66"/>
      <c r="D72" s="66"/>
      <c r="E72" s="66"/>
      <c r="F72" s="66"/>
      <c r="G72" s="67"/>
    </row>
    <row r="73" spans="1:7" ht="39.75" customHeight="1">
      <c r="A73" s="5" t="s">
        <v>114</v>
      </c>
      <c r="B73" s="93" t="s">
        <v>115</v>
      </c>
      <c r="C73" s="94"/>
      <c r="D73" s="94"/>
      <c r="E73" s="94"/>
      <c r="F73" s="94"/>
      <c r="G73" s="95"/>
    </row>
    <row r="74" spans="1:7" ht="15">
      <c r="A74" s="90" t="s">
        <v>1415</v>
      </c>
      <c r="B74" s="91"/>
      <c r="C74" s="91"/>
      <c r="D74" s="91"/>
      <c r="E74" s="91"/>
      <c r="F74" s="91"/>
      <c r="G74" s="92"/>
    </row>
    <row r="75" spans="1:7" ht="15">
      <c r="A75" s="5" t="s">
        <v>108</v>
      </c>
      <c r="B75" s="65" t="s">
        <v>1176</v>
      </c>
      <c r="C75" s="66"/>
      <c r="D75" s="66"/>
      <c r="E75" s="66"/>
      <c r="F75" s="66"/>
      <c r="G75" s="67"/>
    </row>
    <row r="76" spans="1:7" ht="39.75" customHeight="1">
      <c r="A76" s="5" t="s">
        <v>110</v>
      </c>
      <c r="B76" s="65" t="s">
        <v>1432</v>
      </c>
      <c r="C76" s="66"/>
      <c r="D76" s="66"/>
      <c r="E76" s="66"/>
      <c r="F76" s="66"/>
      <c r="G76" s="67"/>
    </row>
    <row r="77" spans="1:7" ht="39.75" customHeight="1">
      <c r="A77" s="5" t="s">
        <v>112</v>
      </c>
      <c r="B77" s="65" t="s">
        <v>1433</v>
      </c>
      <c r="C77" s="66"/>
      <c r="D77" s="66"/>
      <c r="E77" s="66"/>
      <c r="F77" s="66"/>
      <c r="G77" s="67"/>
    </row>
    <row r="78" spans="1:7" ht="39.75" customHeight="1">
      <c r="A78" s="5" t="s">
        <v>114</v>
      </c>
      <c r="B78" s="93" t="s">
        <v>115</v>
      </c>
      <c r="C78" s="94"/>
      <c r="D78" s="94"/>
      <c r="E78" s="94"/>
      <c r="F78" s="94"/>
      <c r="G78" s="95"/>
    </row>
    <row r="79" spans="1:7" ht="15">
      <c r="A79" s="90" t="s">
        <v>1418</v>
      </c>
      <c r="B79" s="91"/>
      <c r="C79" s="91"/>
      <c r="D79" s="91"/>
      <c r="E79" s="91"/>
      <c r="F79" s="91"/>
      <c r="G79" s="92"/>
    </row>
    <row r="80" spans="1:7" ht="15">
      <c r="A80" s="5" t="s">
        <v>108</v>
      </c>
      <c r="B80" s="65" t="s">
        <v>1176</v>
      </c>
      <c r="C80" s="66"/>
      <c r="D80" s="66"/>
      <c r="E80" s="66"/>
      <c r="F80" s="66"/>
      <c r="G80" s="67"/>
    </row>
    <row r="81" spans="1:7" ht="39.75" customHeight="1">
      <c r="A81" s="5" t="s">
        <v>110</v>
      </c>
      <c r="B81" s="65" t="s">
        <v>1434</v>
      </c>
      <c r="C81" s="66"/>
      <c r="D81" s="66"/>
      <c r="E81" s="66"/>
      <c r="F81" s="66"/>
      <c r="G81" s="67"/>
    </row>
    <row r="82" spans="1:7" ht="39.75" customHeight="1">
      <c r="A82" s="5" t="s">
        <v>112</v>
      </c>
      <c r="B82" s="65" t="s">
        <v>1435</v>
      </c>
      <c r="C82" s="66"/>
      <c r="D82" s="66"/>
      <c r="E82" s="66"/>
      <c r="F82" s="66"/>
      <c r="G82" s="67"/>
    </row>
    <row r="83" spans="1:7" ht="39.75" customHeight="1">
      <c r="A83" s="5" t="s">
        <v>114</v>
      </c>
      <c r="B83" s="93" t="s">
        <v>115</v>
      </c>
      <c r="C83" s="94"/>
      <c r="D83" s="94"/>
      <c r="E83" s="94"/>
      <c r="F83" s="94"/>
      <c r="G83" s="95"/>
    </row>
    <row r="84" spans="1:7" ht="15">
      <c r="A84" s="90" t="s">
        <v>1420</v>
      </c>
      <c r="B84" s="91"/>
      <c r="C84" s="91"/>
      <c r="D84" s="91"/>
      <c r="E84" s="91"/>
      <c r="F84" s="91"/>
      <c r="G84" s="92"/>
    </row>
    <row r="85" spans="1:7" ht="15">
      <c r="A85" s="5" t="s">
        <v>108</v>
      </c>
      <c r="B85" s="65" t="s">
        <v>247</v>
      </c>
      <c r="C85" s="66"/>
      <c r="D85" s="66"/>
      <c r="E85" s="66"/>
      <c r="F85" s="66"/>
      <c r="G85" s="67"/>
    </row>
    <row r="86" spans="1:7" ht="39.75" customHeight="1">
      <c r="A86" s="5" t="s">
        <v>110</v>
      </c>
      <c r="B86" s="65" t="s">
        <v>1436</v>
      </c>
      <c r="C86" s="66"/>
      <c r="D86" s="66"/>
      <c r="E86" s="66"/>
      <c r="F86" s="66"/>
      <c r="G86" s="67"/>
    </row>
    <row r="87" spans="1:7" ht="39.75" customHeight="1">
      <c r="A87" s="5" t="s">
        <v>112</v>
      </c>
      <c r="B87" s="65" t="s">
        <v>1437</v>
      </c>
      <c r="C87" s="66"/>
      <c r="D87" s="66"/>
      <c r="E87" s="66"/>
      <c r="F87" s="66"/>
      <c r="G87" s="67"/>
    </row>
    <row r="88" spans="1:7" ht="39.75" customHeight="1">
      <c r="A88" s="5" t="s">
        <v>114</v>
      </c>
      <c r="B88" s="93" t="s">
        <v>1438</v>
      </c>
      <c r="C88" s="94"/>
      <c r="D88" s="94"/>
      <c r="E88" s="94"/>
      <c r="F88" s="94"/>
      <c r="G88" s="95"/>
    </row>
    <row r="89" spans="1:7" ht="15">
      <c r="A89" s="90" t="s">
        <v>1423</v>
      </c>
      <c r="B89" s="91"/>
      <c r="C89" s="91"/>
      <c r="D89" s="91"/>
      <c r="E89" s="91"/>
      <c r="F89" s="91"/>
      <c r="G89" s="92"/>
    </row>
    <row r="90" spans="1:7" ht="15">
      <c r="A90" s="5" t="s">
        <v>108</v>
      </c>
      <c r="B90" s="65" t="s">
        <v>1176</v>
      </c>
      <c r="C90" s="66"/>
      <c r="D90" s="66"/>
      <c r="E90" s="66"/>
      <c r="F90" s="66"/>
      <c r="G90" s="67"/>
    </row>
    <row r="91" spans="1:7" ht="39.75" customHeight="1">
      <c r="A91" s="5" t="s">
        <v>110</v>
      </c>
      <c r="B91" s="65" t="s">
        <v>1439</v>
      </c>
      <c r="C91" s="66"/>
      <c r="D91" s="66"/>
      <c r="E91" s="66"/>
      <c r="F91" s="66"/>
      <c r="G91" s="67"/>
    </row>
    <row r="92" spans="1:7" ht="39.75" customHeight="1">
      <c r="A92" s="5" t="s">
        <v>112</v>
      </c>
      <c r="B92" s="65" t="s">
        <v>1440</v>
      </c>
      <c r="C92" s="66"/>
      <c r="D92" s="66"/>
      <c r="E92" s="66"/>
      <c r="F92" s="66"/>
      <c r="G92" s="67"/>
    </row>
    <row r="93" spans="1:7" ht="39.75" customHeight="1">
      <c r="A93" s="5" t="s">
        <v>114</v>
      </c>
      <c r="B93" s="93" t="s">
        <v>115</v>
      </c>
      <c r="C93" s="94"/>
      <c r="D93" s="94"/>
      <c r="E93" s="94"/>
      <c r="F93" s="94"/>
      <c r="G93" s="95"/>
    </row>
    <row r="94" spans="1:7" ht="15">
      <c r="A94" s="96"/>
      <c r="B94" s="97"/>
      <c r="C94" s="97"/>
      <c r="D94" s="97"/>
      <c r="E94" s="97"/>
      <c r="F94" s="97"/>
      <c r="G94" s="98"/>
    </row>
    <row r="95" spans="1:7" ht="15">
      <c r="A95" s="68" t="s">
        <v>163</v>
      </c>
      <c r="B95" s="69"/>
      <c r="C95" s="69"/>
      <c r="D95" s="69"/>
      <c r="E95" s="69"/>
      <c r="F95" s="69"/>
      <c r="G95" s="70"/>
    </row>
    <row r="96" spans="1:7" ht="15">
      <c r="A96" s="90" t="s">
        <v>1407</v>
      </c>
      <c r="B96" s="91"/>
      <c r="C96" s="91"/>
      <c r="D96" s="91"/>
      <c r="E96" s="91"/>
      <c r="F96" s="91"/>
      <c r="G96" s="92"/>
    </row>
    <row r="97" spans="1:7" ht="39.75" customHeight="1">
      <c r="A97" s="5" t="s">
        <v>164</v>
      </c>
      <c r="B97" s="65" t="s">
        <v>168</v>
      </c>
      <c r="C97" s="66"/>
      <c r="D97" s="66"/>
      <c r="E97" s="66"/>
      <c r="F97" s="66"/>
      <c r="G97" s="67"/>
    </row>
    <row r="98" spans="1:7" ht="39.75" customHeight="1">
      <c r="A98" s="5" t="s">
        <v>165</v>
      </c>
      <c r="B98" s="65">
        <v>4</v>
      </c>
      <c r="C98" s="66"/>
      <c r="D98" s="66"/>
      <c r="E98" s="66"/>
      <c r="F98" s="66"/>
      <c r="G98" s="67"/>
    </row>
    <row r="99" spans="1:7" ht="39.75" customHeight="1">
      <c r="A99" s="5" t="s">
        <v>166</v>
      </c>
      <c r="B99" s="93" t="s">
        <v>1441</v>
      </c>
      <c r="C99" s="94"/>
      <c r="D99" s="94"/>
      <c r="E99" s="94"/>
      <c r="F99" s="94"/>
      <c r="G99" s="95"/>
    </row>
    <row r="100" spans="1:7" ht="15">
      <c r="A100" s="90" t="s">
        <v>1410</v>
      </c>
      <c r="B100" s="91"/>
      <c r="C100" s="91"/>
      <c r="D100" s="91"/>
      <c r="E100" s="91"/>
      <c r="F100" s="91"/>
      <c r="G100" s="92"/>
    </row>
    <row r="101" spans="1:7" ht="39.75" customHeight="1">
      <c r="A101" s="5" t="s">
        <v>164</v>
      </c>
      <c r="B101" s="65" t="s">
        <v>168</v>
      </c>
      <c r="C101" s="66"/>
      <c r="D101" s="66"/>
      <c r="E101" s="66"/>
      <c r="F101" s="66"/>
      <c r="G101" s="67"/>
    </row>
    <row r="102" spans="1:7" ht="39.75" customHeight="1">
      <c r="A102" s="5" t="s">
        <v>165</v>
      </c>
      <c r="B102" s="65">
        <v>4</v>
      </c>
      <c r="C102" s="66"/>
      <c r="D102" s="66"/>
      <c r="E102" s="66"/>
      <c r="F102" s="66"/>
      <c r="G102" s="67"/>
    </row>
    <row r="103" spans="1:7" ht="39.75" customHeight="1">
      <c r="A103" s="5" t="s">
        <v>166</v>
      </c>
      <c r="B103" s="93" t="s">
        <v>1441</v>
      </c>
      <c r="C103" s="94"/>
      <c r="D103" s="94"/>
      <c r="E103" s="94"/>
      <c r="F103" s="94"/>
      <c r="G103" s="95"/>
    </row>
    <row r="104" spans="1:7" ht="15">
      <c r="A104" s="90" t="s">
        <v>1413</v>
      </c>
      <c r="B104" s="91"/>
      <c r="C104" s="91"/>
      <c r="D104" s="91"/>
      <c r="E104" s="91"/>
      <c r="F104" s="91"/>
      <c r="G104" s="92"/>
    </row>
    <row r="105" spans="1:7" ht="39.75" customHeight="1">
      <c r="A105" s="5" t="s">
        <v>164</v>
      </c>
      <c r="B105" s="65" t="s">
        <v>168</v>
      </c>
      <c r="C105" s="66"/>
      <c r="D105" s="66"/>
      <c r="E105" s="66"/>
      <c r="F105" s="66"/>
      <c r="G105" s="67"/>
    </row>
    <row r="106" spans="1:7" ht="39.75" customHeight="1">
      <c r="A106" s="5" t="s">
        <v>165</v>
      </c>
      <c r="B106" s="65">
        <v>4</v>
      </c>
      <c r="C106" s="66"/>
      <c r="D106" s="66"/>
      <c r="E106" s="66"/>
      <c r="F106" s="66"/>
      <c r="G106" s="67"/>
    </row>
    <row r="107" spans="1:7" ht="39.75" customHeight="1">
      <c r="A107" s="5" t="s">
        <v>166</v>
      </c>
      <c r="B107" s="93" t="s">
        <v>1441</v>
      </c>
      <c r="C107" s="94"/>
      <c r="D107" s="94"/>
      <c r="E107" s="94"/>
      <c r="F107" s="94"/>
      <c r="G107" s="95"/>
    </row>
    <row r="108" spans="1:7" ht="15">
      <c r="A108" s="90" t="s">
        <v>1415</v>
      </c>
      <c r="B108" s="91"/>
      <c r="C108" s="91"/>
      <c r="D108" s="91"/>
      <c r="E108" s="91"/>
      <c r="F108" s="91"/>
      <c r="G108" s="92"/>
    </row>
    <row r="109" spans="1:7" ht="39.75" customHeight="1">
      <c r="A109" s="5" t="s">
        <v>164</v>
      </c>
      <c r="B109" s="65" t="s">
        <v>168</v>
      </c>
      <c r="C109" s="66"/>
      <c r="D109" s="66"/>
      <c r="E109" s="66"/>
      <c r="F109" s="66"/>
      <c r="G109" s="67"/>
    </row>
    <row r="110" spans="1:7" ht="39.75" customHeight="1">
      <c r="A110" s="5" t="s">
        <v>165</v>
      </c>
      <c r="B110" s="65">
        <v>4</v>
      </c>
      <c r="C110" s="66"/>
      <c r="D110" s="66"/>
      <c r="E110" s="66"/>
      <c r="F110" s="66"/>
      <c r="G110" s="67"/>
    </row>
    <row r="111" spans="1:7" ht="39.75" customHeight="1">
      <c r="A111" s="5" t="s">
        <v>166</v>
      </c>
      <c r="B111" s="93" t="s">
        <v>1442</v>
      </c>
      <c r="C111" s="94"/>
      <c r="D111" s="94"/>
      <c r="E111" s="94"/>
      <c r="F111" s="94"/>
      <c r="G111" s="95"/>
    </row>
    <row r="112" spans="1:7" ht="15">
      <c r="A112" s="90" t="s">
        <v>1418</v>
      </c>
      <c r="B112" s="91"/>
      <c r="C112" s="91"/>
      <c r="D112" s="91"/>
      <c r="E112" s="91"/>
      <c r="F112" s="91"/>
      <c r="G112" s="92"/>
    </row>
    <row r="113" spans="1:7" ht="39.75" customHeight="1">
      <c r="A113" s="5" t="s">
        <v>164</v>
      </c>
      <c r="B113" s="65" t="s">
        <v>168</v>
      </c>
      <c r="C113" s="66"/>
      <c r="D113" s="66"/>
      <c r="E113" s="66"/>
      <c r="F113" s="66"/>
      <c r="G113" s="67"/>
    </row>
    <row r="114" spans="1:7" ht="39.75" customHeight="1">
      <c r="A114" s="5" t="s">
        <v>165</v>
      </c>
      <c r="B114" s="65">
        <v>4</v>
      </c>
      <c r="C114" s="66"/>
      <c r="D114" s="66"/>
      <c r="E114" s="66"/>
      <c r="F114" s="66"/>
      <c r="G114" s="67"/>
    </row>
    <row r="115" spans="1:7" ht="39.75" customHeight="1">
      <c r="A115" s="5" t="s">
        <v>166</v>
      </c>
      <c r="B115" s="93" t="s">
        <v>1443</v>
      </c>
      <c r="C115" s="94"/>
      <c r="D115" s="94"/>
      <c r="E115" s="94"/>
      <c r="F115" s="94"/>
      <c r="G115" s="95"/>
    </row>
    <row r="116" spans="1:7" ht="15">
      <c r="A116" s="90" t="s">
        <v>1420</v>
      </c>
      <c r="B116" s="91"/>
      <c r="C116" s="91"/>
      <c r="D116" s="91"/>
      <c r="E116" s="91"/>
      <c r="F116" s="91"/>
      <c r="G116" s="92"/>
    </row>
    <row r="117" spans="1:7" ht="39.75" customHeight="1">
      <c r="A117" s="5" t="s">
        <v>164</v>
      </c>
      <c r="B117" s="65" t="s">
        <v>168</v>
      </c>
      <c r="C117" s="66"/>
      <c r="D117" s="66"/>
      <c r="E117" s="66"/>
      <c r="F117" s="66"/>
      <c r="G117" s="67"/>
    </row>
    <row r="118" spans="1:7" ht="39.75" customHeight="1">
      <c r="A118" s="5" t="s">
        <v>165</v>
      </c>
      <c r="B118" s="65" t="s">
        <v>670</v>
      </c>
      <c r="C118" s="66"/>
      <c r="D118" s="66"/>
      <c r="E118" s="66"/>
      <c r="F118" s="66"/>
      <c r="G118" s="67"/>
    </row>
    <row r="119" spans="1:7" ht="39.75" customHeight="1">
      <c r="A119" s="5" t="s">
        <v>166</v>
      </c>
      <c r="B119" s="93" t="s">
        <v>1441</v>
      </c>
      <c r="C119" s="94"/>
      <c r="D119" s="94"/>
      <c r="E119" s="94"/>
      <c r="F119" s="94"/>
      <c r="G119" s="95"/>
    </row>
    <row r="120" spans="1:7" ht="15">
      <c r="A120" s="90" t="s">
        <v>1423</v>
      </c>
      <c r="B120" s="91"/>
      <c r="C120" s="91"/>
      <c r="D120" s="91"/>
      <c r="E120" s="91"/>
      <c r="F120" s="91"/>
      <c r="G120" s="92"/>
    </row>
    <row r="121" spans="1:7" ht="39.75" customHeight="1">
      <c r="A121" s="5" t="s">
        <v>164</v>
      </c>
      <c r="B121" s="65" t="s">
        <v>168</v>
      </c>
      <c r="C121" s="66"/>
      <c r="D121" s="66"/>
      <c r="E121" s="66"/>
      <c r="F121" s="66"/>
      <c r="G121" s="67"/>
    </row>
    <row r="122" spans="1:7" ht="39.75" customHeight="1">
      <c r="A122" s="5" t="s">
        <v>165</v>
      </c>
      <c r="B122" s="65" t="s">
        <v>670</v>
      </c>
      <c r="C122" s="66"/>
      <c r="D122" s="66"/>
      <c r="E122" s="66"/>
      <c r="F122" s="66"/>
      <c r="G122" s="67"/>
    </row>
    <row r="123" spans="1:7" ht="39.75" customHeight="1">
      <c r="A123" s="5" t="s">
        <v>166</v>
      </c>
      <c r="B123" s="93" t="s">
        <v>1441</v>
      </c>
      <c r="C123" s="94"/>
      <c r="D123" s="94"/>
      <c r="E123" s="94"/>
      <c r="F123" s="94"/>
      <c r="G123" s="95"/>
    </row>
    <row r="124" spans="1:7" ht="15">
      <c r="A124" s="96"/>
      <c r="B124" s="97"/>
      <c r="C124" s="97"/>
      <c r="D124" s="97"/>
      <c r="E124" s="97"/>
      <c r="F124" s="97"/>
      <c r="G124" s="98"/>
    </row>
    <row r="125" spans="1:7" ht="39.75" customHeight="1">
      <c r="A125" s="102" t="s">
        <v>182</v>
      </c>
      <c r="B125" s="103"/>
      <c r="C125" s="103"/>
      <c r="D125" s="103"/>
      <c r="E125" s="103"/>
      <c r="F125" s="103"/>
      <c r="G125" s="103"/>
    </row>
  </sheetData>
  <sheetProtection/>
  <mergeCells count="179">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G89"/>
    <mergeCell ref="B90:G90"/>
    <mergeCell ref="B91:G91"/>
    <mergeCell ref="B92:G92"/>
    <mergeCell ref="B93:G93"/>
    <mergeCell ref="A94:G94"/>
    <mergeCell ref="B83:G83"/>
    <mergeCell ref="A84:G84"/>
    <mergeCell ref="B85:G85"/>
    <mergeCell ref="B86:G86"/>
    <mergeCell ref="B87:G87"/>
    <mergeCell ref="B88:G88"/>
    <mergeCell ref="B77:G77"/>
    <mergeCell ref="B78:G78"/>
    <mergeCell ref="A79:G79"/>
    <mergeCell ref="B80:G80"/>
    <mergeCell ref="B81:G81"/>
    <mergeCell ref="B82:G82"/>
    <mergeCell ref="B71:G71"/>
    <mergeCell ref="B72:G72"/>
    <mergeCell ref="B73:G73"/>
    <mergeCell ref="A74:G74"/>
    <mergeCell ref="B75:G75"/>
    <mergeCell ref="B76:G76"/>
    <mergeCell ref="B65:G65"/>
    <mergeCell ref="B66:G66"/>
    <mergeCell ref="B67:G67"/>
    <mergeCell ref="B68:G68"/>
    <mergeCell ref="A69:G69"/>
    <mergeCell ref="B70:G70"/>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4</v>
      </c>
      <c r="E4" s="54"/>
      <c r="F4" s="54"/>
      <c r="G4" s="55"/>
    </row>
    <row r="5" spans="1:7" ht="15">
      <c r="A5" s="50" t="s">
        <v>5</v>
      </c>
      <c r="B5" s="51"/>
      <c r="C5" s="52"/>
      <c r="D5" s="53" t="s">
        <v>6</v>
      </c>
      <c r="E5" s="54"/>
      <c r="F5" s="54"/>
      <c r="G5" s="55"/>
    </row>
    <row r="6" spans="1:7" ht="15">
      <c r="A6" s="50" t="s">
        <v>7</v>
      </c>
      <c r="B6" s="51"/>
      <c r="C6" s="52"/>
      <c r="D6" s="53" t="s">
        <v>8</v>
      </c>
      <c r="E6" s="54"/>
      <c r="F6" s="54"/>
      <c r="G6" s="55"/>
    </row>
    <row r="7" spans="1:7" ht="39.75" customHeight="1">
      <c r="A7" s="50" t="s">
        <v>9</v>
      </c>
      <c r="B7" s="51"/>
      <c r="C7" s="52"/>
      <c r="D7" s="56" t="s">
        <v>1493</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21</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287.114802</v>
      </c>
      <c r="F19" s="6">
        <v>264.83589739999996</v>
      </c>
      <c r="G19" s="6">
        <v>92.24041935671431</v>
      </c>
    </row>
    <row r="20" spans="1:7" ht="15">
      <c r="A20" s="77" t="s">
        <v>30</v>
      </c>
      <c r="B20" s="78"/>
      <c r="C20" s="78"/>
      <c r="D20" s="79"/>
      <c r="E20" s="6">
        <v>264.83589739999996</v>
      </c>
      <c r="F20" s="6">
        <v>264.83589739999996</v>
      </c>
      <c r="G20" s="6">
        <v>100</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4"/>
    </row>
    <row r="25" spans="1:7" ht="15">
      <c r="A25" s="87"/>
      <c r="B25" s="87"/>
      <c r="C25" s="87"/>
      <c r="D25" s="87"/>
      <c r="E25" s="87"/>
      <c r="F25" s="3" t="s">
        <v>41</v>
      </c>
      <c r="G25" s="4"/>
    </row>
    <row r="26" spans="1:7" ht="15">
      <c r="A26" s="88" t="s">
        <v>42</v>
      </c>
      <c r="B26" s="88" t="s">
        <v>43</v>
      </c>
      <c r="C26" s="88" t="s">
        <v>44</v>
      </c>
      <c r="D26" s="88" t="s">
        <v>45</v>
      </c>
      <c r="E26" s="88" t="s">
        <v>46</v>
      </c>
      <c r="F26" s="3" t="s">
        <v>47</v>
      </c>
      <c r="G26" s="3">
        <v>0</v>
      </c>
    </row>
    <row r="27" spans="1:7" ht="27">
      <c r="A27" s="89"/>
      <c r="B27" s="89"/>
      <c r="C27" s="89"/>
      <c r="D27" s="89"/>
      <c r="E27" s="89"/>
      <c r="F27" s="3" t="s">
        <v>48</v>
      </c>
      <c r="G27" s="3">
        <v>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8.68</v>
      </c>
    </row>
    <row r="31" spans="1:7" ht="15">
      <c r="A31" s="87"/>
      <c r="B31" s="87"/>
      <c r="C31" s="87"/>
      <c r="D31" s="87"/>
      <c r="E31" s="87"/>
      <c r="F31" s="3" t="s">
        <v>41</v>
      </c>
      <c r="G31" s="3">
        <v>100</v>
      </c>
    </row>
    <row r="32" spans="1:7" ht="15">
      <c r="A32" s="88" t="s">
        <v>50</v>
      </c>
      <c r="B32" s="88" t="s">
        <v>51</v>
      </c>
      <c r="C32" s="88" t="s">
        <v>52</v>
      </c>
      <c r="D32" s="88" t="s">
        <v>45</v>
      </c>
      <c r="E32" s="88" t="s">
        <v>53</v>
      </c>
      <c r="F32" s="3" t="s">
        <v>47</v>
      </c>
      <c r="G32" s="3">
        <v>3</v>
      </c>
    </row>
    <row r="33" spans="1:7" ht="27">
      <c r="A33" s="89"/>
      <c r="B33" s="89"/>
      <c r="C33" s="89"/>
      <c r="D33" s="89"/>
      <c r="E33" s="89"/>
      <c r="F33" s="3" t="s">
        <v>48</v>
      </c>
      <c r="G33" s="3">
        <v>31</v>
      </c>
    </row>
    <row r="34" spans="1:7" ht="15">
      <c r="A34" s="80" t="s">
        <v>54</v>
      </c>
      <c r="B34" s="81"/>
      <c r="C34" s="81"/>
      <c r="D34" s="81"/>
      <c r="E34" s="81"/>
      <c r="F34" s="81"/>
      <c r="G34" s="82"/>
    </row>
    <row r="35" spans="1:7" ht="15">
      <c r="A35" s="83" t="s">
        <v>33</v>
      </c>
      <c r="B35" s="84"/>
      <c r="C35" s="84"/>
      <c r="D35" s="84"/>
      <c r="E35" s="85"/>
      <c r="F35" s="83" t="s">
        <v>34</v>
      </c>
      <c r="G35" s="85"/>
    </row>
    <row r="36" spans="1:7" ht="15">
      <c r="A36" s="86" t="s">
        <v>35</v>
      </c>
      <c r="B36" s="86" t="s">
        <v>36</v>
      </c>
      <c r="C36" s="86" t="s">
        <v>37</v>
      </c>
      <c r="D36" s="86" t="s">
        <v>38</v>
      </c>
      <c r="E36" s="86" t="s">
        <v>39</v>
      </c>
      <c r="F36" s="3" t="s">
        <v>40</v>
      </c>
      <c r="G36" s="3">
        <v>100</v>
      </c>
    </row>
    <row r="37" spans="1:7" ht="15">
      <c r="A37" s="87"/>
      <c r="B37" s="87"/>
      <c r="C37" s="87"/>
      <c r="D37" s="87"/>
      <c r="E37" s="87"/>
      <c r="F37" s="3" t="s">
        <v>41</v>
      </c>
      <c r="G37" s="3">
        <v>100</v>
      </c>
    </row>
    <row r="38" spans="1:7" ht="15">
      <c r="A38" s="88" t="s">
        <v>55</v>
      </c>
      <c r="B38" s="88" t="s">
        <v>56</v>
      </c>
      <c r="C38" s="88" t="s">
        <v>57</v>
      </c>
      <c r="D38" s="88" t="s">
        <v>58</v>
      </c>
      <c r="E38" s="88" t="s">
        <v>59</v>
      </c>
      <c r="F38" s="3" t="s">
        <v>47</v>
      </c>
      <c r="G38" s="3">
        <v>108</v>
      </c>
    </row>
    <row r="39" spans="1:7" ht="27">
      <c r="A39" s="89"/>
      <c r="B39" s="89"/>
      <c r="C39" s="89"/>
      <c r="D39" s="89"/>
      <c r="E39" s="89"/>
      <c r="F39" s="3" t="s">
        <v>48</v>
      </c>
      <c r="G39" s="3">
        <v>94.95</v>
      </c>
    </row>
    <row r="40" spans="1:7" ht="15">
      <c r="A40" s="86" t="s">
        <v>35</v>
      </c>
      <c r="B40" s="86" t="s">
        <v>36</v>
      </c>
      <c r="C40" s="86" t="s">
        <v>37</v>
      </c>
      <c r="D40" s="86" t="s">
        <v>38</v>
      </c>
      <c r="E40" s="86" t="s">
        <v>39</v>
      </c>
      <c r="F40" s="3" t="s">
        <v>40</v>
      </c>
      <c r="G40" s="3">
        <v>100</v>
      </c>
    </row>
    <row r="41" spans="1:7" ht="15">
      <c r="A41" s="87"/>
      <c r="B41" s="87"/>
      <c r="C41" s="87"/>
      <c r="D41" s="87"/>
      <c r="E41" s="87"/>
      <c r="F41" s="3" t="s">
        <v>41</v>
      </c>
      <c r="G41" s="3">
        <v>100</v>
      </c>
    </row>
    <row r="42" spans="1:7" ht="15">
      <c r="A42" s="88" t="s">
        <v>60</v>
      </c>
      <c r="B42" s="88" t="s">
        <v>61</v>
      </c>
      <c r="C42" s="88" t="s">
        <v>62</v>
      </c>
      <c r="D42" s="88" t="s">
        <v>45</v>
      </c>
      <c r="E42" s="88" t="s">
        <v>59</v>
      </c>
      <c r="F42" s="3" t="s">
        <v>47</v>
      </c>
      <c r="G42" s="3">
        <v>33</v>
      </c>
    </row>
    <row r="43" spans="1:7" ht="27">
      <c r="A43" s="89"/>
      <c r="B43" s="89"/>
      <c r="C43" s="89"/>
      <c r="D43" s="89"/>
      <c r="E43" s="89"/>
      <c r="F43" s="3" t="s">
        <v>48</v>
      </c>
      <c r="G43" s="3">
        <v>32.92</v>
      </c>
    </row>
    <row r="44" spans="1:7" ht="15">
      <c r="A44" s="86" t="s">
        <v>35</v>
      </c>
      <c r="B44" s="86" t="s">
        <v>36</v>
      </c>
      <c r="C44" s="86" t="s">
        <v>37</v>
      </c>
      <c r="D44" s="86" t="s">
        <v>38</v>
      </c>
      <c r="E44" s="86" t="s">
        <v>39</v>
      </c>
      <c r="F44" s="3" t="s">
        <v>40</v>
      </c>
      <c r="G44" s="3">
        <v>100</v>
      </c>
    </row>
    <row r="45" spans="1:7" ht="15">
      <c r="A45" s="87"/>
      <c r="B45" s="87"/>
      <c r="C45" s="87"/>
      <c r="D45" s="87"/>
      <c r="E45" s="87"/>
      <c r="F45" s="3" t="s">
        <v>41</v>
      </c>
      <c r="G45" s="3">
        <v>100</v>
      </c>
    </row>
    <row r="46" spans="1:7" ht="15">
      <c r="A46" s="88" t="s">
        <v>63</v>
      </c>
      <c r="B46" s="88" t="s">
        <v>64</v>
      </c>
      <c r="C46" s="88" t="s">
        <v>65</v>
      </c>
      <c r="D46" s="88" t="s">
        <v>45</v>
      </c>
      <c r="E46" s="88" t="s">
        <v>59</v>
      </c>
      <c r="F46" s="3" t="s">
        <v>47</v>
      </c>
      <c r="G46" s="3">
        <v>1</v>
      </c>
    </row>
    <row r="47" spans="1:7" ht="27">
      <c r="A47" s="89"/>
      <c r="B47" s="89"/>
      <c r="C47" s="89"/>
      <c r="D47" s="89"/>
      <c r="E47" s="89"/>
      <c r="F47" s="3" t="s">
        <v>48</v>
      </c>
      <c r="G47" s="3">
        <v>1.26</v>
      </c>
    </row>
    <row r="48" spans="1:7" ht="15">
      <c r="A48" s="86" t="s">
        <v>35</v>
      </c>
      <c r="B48" s="86" t="s">
        <v>36</v>
      </c>
      <c r="C48" s="86" t="s">
        <v>37</v>
      </c>
      <c r="D48" s="86" t="s">
        <v>38</v>
      </c>
      <c r="E48" s="86" t="s">
        <v>39</v>
      </c>
      <c r="F48" s="3" t="s">
        <v>40</v>
      </c>
      <c r="G48" s="3">
        <v>100</v>
      </c>
    </row>
    <row r="49" spans="1:7" ht="15">
      <c r="A49" s="87"/>
      <c r="B49" s="87"/>
      <c r="C49" s="87"/>
      <c r="D49" s="87"/>
      <c r="E49" s="87"/>
      <c r="F49" s="3" t="s">
        <v>41</v>
      </c>
      <c r="G49" s="3">
        <v>100</v>
      </c>
    </row>
    <row r="50" spans="1:7" ht="15">
      <c r="A50" s="88" t="s">
        <v>66</v>
      </c>
      <c r="B50" s="88" t="s">
        <v>67</v>
      </c>
      <c r="C50" s="88" t="s">
        <v>68</v>
      </c>
      <c r="D50" s="88" t="s">
        <v>45</v>
      </c>
      <c r="E50" s="88" t="s">
        <v>59</v>
      </c>
      <c r="F50" s="3" t="s">
        <v>47</v>
      </c>
      <c r="G50" s="3">
        <v>52</v>
      </c>
    </row>
    <row r="51" spans="1:7" ht="27">
      <c r="A51" s="89"/>
      <c r="B51" s="89"/>
      <c r="C51" s="89"/>
      <c r="D51" s="89"/>
      <c r="E51" s="89"/>
      <c r="F51" s="3" t="s">
        <v>48</v>
      </c>
      <c r="G51" s="3">
        <v>52.37</v>
      </c>
    </row>
    <row r="52" spans="1:7" ht="15">
      <c r="A52" s="86" t="s">
        <v>35</v>
      </c>
      <c r="B52" s="86" t="s">
        <v>36</v>
      </c>
      <c r="C52" s="86" t="s">
        <v>37</v>
      </c>
      <c r="D52" s="86" t="s">
        <v>38</v>
      </c>
      <c r="E52" s="86" t="s">
        <v>39</v>
      </c>
      <c r="F52" s="3" t="s">
        <v>40</v>
      </c>
      <c r="G52" s="3">
        <v>100</v>
      </c>
    </row>
    <row r="53" spans="1:7" ht="15">
      <c r="A53" s="87"/>
      <c r="B53" s="87"/>
      <c r="C53" s="87"/>
      <c r="D53" s="87"/>
      <c r="E53" s="87"/>
      <c r="F53" s="3" t="s">
        <v>41</v>
      </c>
      <c r="G53" s="3">
        <v>100</v>
      </c>
    </row>
    <row r="54" spans="1:7" ht="15">
      <c r="A54" s="88" t="s">
        <v>69</v>
      </c>
      <c r="B54" s="88" t="s">
        <v>70</v>
      </c>
      <c r="C54" s="88" t="s">
        <v>71</v>
      </c>
      <c r="D54" s="88" t="s">
        <v>45</v>
      </c>
      <c r="E54" s="88" t="s">
        <v>59</v>
      </c>
      <c r="F54" s="3" t="s">
        <v>47</v>
      </c>
      <c r="G54" s="3">
        <v>97</v>
      </c>
    </row>
    <row r="55" spans="1:7" ht="27">
      <c r="A55" s="89"/>
      <c r="B55" s="89"/>
      <c r="C55" s="89"/>
      <c r="D55" s="89"/>
      <c r="E55" s="89"/>
      <c r="F55" s="3" t="s">
        <v>48</v>
      </c>
      <c r="G55" s="3">
        <v>97.11</v>
      </c>
    </row>
    <row r="56" spans="1:7" ht="15">
      <c r="A56" s="86" t="s">
        <v>35</v>
      </c>
      <c r="B56" s="86" t="s">
        <v>36</v>
      </c>
      <c r="C56" s="86" t="s">
        <v>37</v>
      </c>
      <c r="D56" s="86" t="s">
        <v>38</v>
      </c>
      <c r="E56" s="86" t="s">
        <v>39</v>
      </c>
      <c r="F56" s="3" t="s">
        <v>40</v>
      </c>
      <c r="G56" s="3">
        <v>100</v>
      </c>
    </row>
    <row r="57" spans="1:7" ht="15">
      <c r="A57" s="87"/>
      <c r="B57" s="87"/>
      <c r="C57" s="87"/>
      <c r="D57" s="87"/>
      <c r="E57" s="87"/>
      <c r="F57" s="3" t="s">
        <v>41</v>
      </c>
      <c r="G57" s="3">
        <v>100</v>
      </c>
    </row>
    <row r="58" spans="1:7" ht="15">
      <c r="A58" s="88" t="s">
        <v>72</v>
      </c>
      <c r="B58" s="88" t="s">
        <v>73</v>
      </c>
      <c r="C58" s="88" t="s">
        <v>74</v>
      </c>
      <c r="D58" s="88" t="s">
        <v>45</v>
      </c>
      <c r="E58" s="88" t="s">
        <v>59</v>
      </c>
      <c r="F58" s="3" t="s">
        <v>47</v>
      </c>
      <c r="G58" s="3">
        <v>46</v>
      </c>
    </row>
    <row r="59" spans="1:7" ht="27">
      <c r="A59" s="89"/>
      <c r="B59" s="89"/>
      <c r="C59" s="89"/>
      <c r="D59" s="89"/>
      <c r="E59" s="89"/>
      <c r="F59" s="3" t="s">
        <v>48</v>
      </c>
      <c r="G59" s="3">
        <v>45.58</v>
      </c>
    </row>
    <row r="60" spans="1:7" ht="15">
      <c r="A60" s="86" t="s">
        <v>35</v>
      </c>
      <c r="B60" s="86" t="s">
        <v>36</v>
      </c>
      <c r="C60" s="86" t="s">
        <v>37</v>
      </c>
      <c r="D60" s="86" t="s">
        <v>38</v>
      </c>
      <c r="E60" s="86" t="s">
        <v>39</v>
      </c>
      <c r="F60" s="3" t="s">
        <v>40</v>
      </c>
      <c r="G60" s="3">
        <v>100</v>
      </c>
    </row>
    <row r="61" spans="1:7" ht="15">
      <c r="A61" s="87"/>
      <c r="B61" s="87"/>
      <c r="C61" s="87"/>
      <c r="D61" s="87"/>
      <c r="E61" s="87"/>
      <c r="F61" s="3" t="s">
        <v>41</v>
      </c>
      <c r="G61" s="3">
        <v>100</v>
      </c>
    </row>
    <row r="62" spans="1:7" ht="15">
      <c r="A62" s="88" t="s">
        <v>75</v>
      </c>
      <c r="B62" s="88" t="s">
        <v>76</v>
      </c>
      <c r="C62" s="88" t="s">
        <v>77</v>
      </c>
      <c r="D62" s="88" t="s">
        <v>45</v>
      </c>
      <c r="E62" s="88" t="s">
        <v>59</v>
      </c>
      <c r="F62" s="3" t="s">
        <v>47</v>
      </c>
      <c r="G62" s="3">
        <v>80</v>
      </c>
    </row>
    <row r="63" spans="1:7" ht="27">
      <c r="A63" s="89"/>
      <c r="B63" s="89"/>
      <c r="C63" s="89"/>
      <c r="D63" s="89"/>
      <c r="E63" s="89"/>
      <c r="F63" s="3" t="s">
        <v>48</v>
      </c>
      <c r="G63" s="3">
        <v>80</v>
      </c>
    </row>
    <row r="64" spans="1:7" ht="15">
      <c r="A64" s="86" t="s">
        <v>35</v>
      </c>
      <c r="B64" s="86" t="s">
        <v>36</v>
      </c>
      <c r="C64" s="86" t="s">
        <v>37</v>
      </c>
      <c r="D64" s="86" t="s">
        <v>38</v>
      </c>
      <c r="E64" s="86" t="s">
        <v>39</v>
      </c>
      <c r="F64" s="3" t="s">
        <v>40</v>
      </c>
      <c r="G64" s="3">
        <v>100</v>
      </c>
    </row>
    <row r="65" spans="1:7" ht="15">
      <c r="A65" s="87"/>
      <c r="B65" s="87"/>
      <c r="C65" s="87"/>
      <c r="D65" s="87"/>
      <c r="E65" s="87"/>
      <c r="F65" s="3" t="s">
        <v>41</v>
      </c>
      <c r="G65" s="3">
        <v>100</v>
      </c>
    </row>
    <row r="66" spans="1:7" ht="15">
      <c r="A66" s="88" t="s">
        <v>78</v>
      </c>
      <c r="B66" s="88" t="s">
        <v>79</v>
      </c>
      <c r="C66" s="88" t="s">
        <v>80</v>
      </c>
      <c r="D66" s="88" t="s">
        <v>45</v>
      </c>
      <c r="E66" s="88" t="s">
        <v>59</v>
      </c>
      <c r="F66" s="3" t="s">
        <v>47</v>
      </c>
      <c r="G66" s="3">
        <v>93.3</v>
      </c>
    </row>
    <row r="67" spans="1:7" ht="27">
      <c r="A67" s="89"/>
      <c r="B67" s="89"/>
      <c r="C67" s="89"/>
      <c r="D67" s="89"/>
      <c r="E67" s="89"/>
      <c r="F67" s="3" t="s">
        <v>48</v>
      </c>
      <c r="G67" s="3">
        <v>93.3</v>
      </c>
    </row>
    <row r="68" spans="1:7" ht="15">
      <c r="A68" s="80" t="s">
        <v>81</v>
      </c>
      <c r="B68" s="81"/>
      <c r="C68" s="81"/>
      <c r="D68" s="81"/>
      <c r="E68" s="81"/>
      <c r="F68" s="81"/>
      <c r="G68" s="82"/>
    </row>
    <row r="69" spans="1:7" ht="15">
      <c r="A69" s="83" t="s">
        <v>33</v>
      </c>
      <c r="B69" s="84"/>
      <c r="C69" s="84"/>
      <c r="D69" s="84"/>
      <c r="E69" s="85"/>
      <c r="F69" s="83" t="s">
        <v>34</v>
      </c>
      <c r="G69" s="85"/>
    </row>
    <row r="70" spans="1:7" ht="15">
      <c r="A70" s="86" t="s">
        <v>35</v>
      </c>
      <c r="B70" s="86" t="s">
        <v>36</v>
      </c>
      <c r="C70" s="86" t="s">
        <v>37</v>
      </c>
      <c r="D70" s="86" t="s">
        <v>38</v>
      </c>
      <c r="E70" s="86" t="s">
        <v>39</v>
      </c>
      <c r="F70" s="3" t="s">
        <v>40</v>
      </c>
      <c r="G70" s="3">
        <v>100</v>
      </c>
    </row>
    <row r="71" spans="1:7" ht="15">
      <c r="A71" s="87"/>
      <c r="B71" s="87"/>
      <c r="C71" s="87"/>
      <c r="D71" s="87"/>
      <c r="E71" s="87"/>
      <c r="F71" s="3" t="s">
        <v>41</v>
      </c>
      <c r="G71" s="3">
        <v>100</v>
      </c>
    </row>
    <row r="72" spans="1:7" ht="15">
      <c r="A72" s="88" t="s">
        <v>82</v>
      </c>
      <c r="B72" s="88" t="s">
        <v>83</v>
      </c>
      <c r="C72" s="88" t="s">
        <v>84</v>
      </c>
      <c r="D72" s="88" t="s">
        <v>58</v>
      </c>
      <c r="E72" s="88" t="s">
        <v>85</v>
      </c>
      <c r="F72" s="3" t="s">
        <v>47</v>
      </c>
      <c r="G72" s="3">
        <v>212</v>
      </c>
    </row>
    <row r="73" spans="1:7" ht="27">
      <c r="A73" s="89"/>
      <c r="B73" s="89"/>
      <c r="C73" s="89"/>
      <c r="D73" s="89"/>
      <c r="E73" s="89"/>
      <c r="F73" s="3" t="s">
        <v>48</v>
      </c>
      <c r="G73" s="3">
        <v>101.85</v>
      </c>
    </row>
    <row r="74" spans="1:7" ht="15">
      <c r="A74" s="86" t="s">
        <v>35</v>
      </c>
      <c r="B74" s="86" t="s">
        <v>36</v>
      </c>
      <c r="C74" s="86" t="s">
        <v>37</v>
      </c>
      <c r="D74" s="86" t="s">
        <v>38</v>
      </c>
      <c r="E74" s="86" t="s">
        <v>39</v>
      </c>
      <c r="F74" s="3" t="s">
        <v>40</v>
      </c>
      <c r="G74" s="3">
        <v>100</v>
      </c>
    </row>
    <row r="75" spans="1:7" ht="15">
      <c r="A75" s="87"/>
      <c r="B75" s="87"/>
      <c r="C75" s="87"/>
      <c r="D75" s="87"/>
      <c r="E75" s="87"/>
      <c r="F75" s="3" t="s">
        <v>41</v>
      </c>
      <c r="G75" s="3">
        <v>100</v>
      </c>
    </row>
    <row r="76" spans="1:7" ht="15">
      <c r="A76" s="88" t="s">
        <v>86</v>
      </c>
      <c r="B76" s="88" t="s">
        <v>87</v>
      </c>
      <c r="C76" s="88" t="s">
        <v>88</v>
      </c>
      <c r="D76" s="88" t="s">
        <v>45</v>
      </c>
      <c r="E76" s="88" t="s">
        <v>85</v>
      </c>
      <c r="F76" s="3" t="s">
        <v>47</v>
      </c>
      <c r="G76" s="3">
        <v>94</v>
      </c>
    </row>
    <row r="77" spans="1:7" ht="27">
      <c r="A77" s="89"/>
      <c r="B77" s="89"/>
      <c r="C77" s="89"/>
      <c r="D77" s="89"/>
      <c r="E77" s="89"/>
      <c r="F77" s="3" t="s">
        <v>48</v>
      </c>
      <c r="G77" s="3">
        <v>99.61</v>
      </c>
    </row>
    <row r="78" spans="1:7" ht="15">
      <c r="A78" s="86" t="s">
        <v>35</v>
      </c>
      <c r="B78" s="86" t="s">
        <v>36</v>
      </c>
      <c r="C78" s="86" t="s">
        <v>37</v>
      </c>
      <c r="D78" s="86" t="s">
        <v>38</v>
      </c>
      <c r="E78" s="86" t="s">
        <v>39</v>
      </c>
      <c r="F78" s="3" t="s">
        <v>40</v>
      </c>
      <c r="G78" s="3">
        <v>100</v>
      </c>
    </row>
    <row r="79" spans="1:7" ht="15">
      <c r="A79" s="87"/>
      <c r="B79" s="87"/>
      <c r="C79" s="87"/>
      <c r="D79" s="87"/>
      <c r="E79" s="87"/>
      <c r="F79" s="3" t="s">
        <v>41</v>
      </c>
      <c r="G79" s="3">
        <v>100</v>
      </c>
    </row>
    <row r="80" spans="1:7" ht="15">
      <c r="A80" s="88" t="s">
        <v>89</v>
      </c>
      <c r="B80" s="88" t="s">
        <v>90</v>
      </c>
      <c r="C80" s="88" t="s">
        <v>91</v>
      </c>
      <c r="D80" s="88" t="s">
        <v>92</v>
      </c>
      <c r="E80" s="88" t="s">
        <v>93</v>
      </c>
      <c r="F80" s="3" t="s">
        <v>47</v>
      </c>
      <c r="G80" s="3">
        <v>73</v>
      </c>
    </row>
    <row r="81" spans="1:7" ht="27">
      <c r="A81" s="89"/>
      <c r="B81" s="89"/>
      <c r="C81" s="89"/>
      <c r="D81" s="89"/>
      <c r="E81" s="89"/>
      <c r="F81" s="3" t="s">
        <v>48</v>
      </c>
      <c r="G81" s="3">
        <v>72.8</v>
      </c>
    </row>
    <row r="82" spans="1:7" ht="15">
      <c r="A82" s="86" t="s">
        <v>35</v>
      </c>
      <c r="B82" s="86" t="s">
        <v>36</v>
      </c>
      <c r="C82" s="86" t="s">
        <v>37</v>
      </c>
      <c r="D82" s="86" t="s">
        <v>38</v>
      </c>
      <c r="E82" s="86" t="s">
        <v>39</v>
      </c>
      <c r="F82" s="3" t="s">
        <v>40</v>
      </c>
      <c r="G82" s="3">
        <v>100</v>
      </c>
    </row>
    <row r="83" spans="1:7" ht="15">
      <c r="A83" s="87"/>
      <c r="B83" s="87"/>
      <c r="C83" s="87"/>
      <c r="D83" s="87"/>
      <c r="E83" s="87"/>
      <c r="F83" s="3" t="s">
        <v>41</v>
      </c>
      <c r="G83" s="3">
        <v>100</v>
      </c>
    </row>
    <row r="84" spans="1:7" ht="15">
      <c r="A84" s="88" t="s">
        <v>94</v>
      </c>
      <c r="B84" s="88" t="s">
        <v>95</v>
      </c>
      <c r="C84" s="88" t="s">
        <v>96</v>
      </c>
      <c r="D84" s="88" t="s">
        <v>45</v>
      </c>
      <c r="E84" s="88" t="s">
        <v>85</v>
      </c>
      <c r="F84" s="3" t="s">
        <v>47</v>
      </c>
      <c r="G84" s="3">
        <v>100</v>
      </c>
    </row>
    <row r="85" spans="1:7" ht="27">
      <c r="A85" s="89"/>
      <c r="B85" s="89"/>
      <c r="C85" s="89"/>
      <c r="D85" s="89"/>
      <c r="E85" s="89"/>
      <c r="F85" s="3" t="s">
        <v>48</v>
      </c>
      <c r="G85" s="3">
        <v>100</v>
      </c>
    </row>
    <row r="86" spans="1:7" ht="15">
      <c r="A86" s="86" t="s">
        <v>35</v>
      </c>
      <c r="B86" s="86" t="s">
        <v>36</v>
      </c>
      <c r="C86" s="86" t="s">
        <v>37</v>
      </c>
      <c r="D86" s="86" t="s">
        <v>38</v>
      </c>
      <c r="E86" s="86" t="s">
        <v>39</v>
      </c>
      <c r="F86" s="3" t="s">
        <v>40</v>
      </c>
      <c r="G86" s="3">
        <v>100</v>
      </c>
    </row>
    <row r="87" spans="1:7" ht="15">
      <c r="A87" s="87"/>
      <c r="B87" s="87"/>
      <c r="C87" s="87"/>
      <c r="D87" s="87"/>
      <c r="E87" s="87"/>
      <c r="F87" s="3" t="s">
        <v>41</v>
      </c>
      <c r="G87" s="3">
        <v>100</v>
      </c>
    </row>
    <row r="88" spans="1:7" ht="15">
      <c r="A88" s="88" t="s">
        <v>97</v>
      </c>
      <c r="B88" s="88" t="s">
        <v>98</v>
      </c>
      <c r="C88" s="88" t="s">
        <v>99</v>
      </c>
      <c r="D88" s="88" t="s">
        <v>58</v>
      </c>
      <c r="E88" s="88" t="s">
        <v>93</v>
      </c>
      <c r="F88" s="3" t="s">
        <v>47</v>
      </c>
      <c r="G88" s="3">
        <v>100</v>
      </c>
    </row>
    <row r="89" spans="1:7" ht="27">
      <c r="A89" s="89"/>
      <c r="B89" s="89"/>
      <c r="C89" s="89"/>
      <c r="D89" s="89"/>
      <c r="E89" s="89"/>
      <c r="F89" s="3" t="s">
        <v>48</v>
      </c>
      <c r="G89" s="3">
        <v>100</v>
      </c>
    </row>
    <row r="90" spans="1:7" ht="15">
      <c r="A90" s="86" t="s">
        <v>35</v>
      </c>
      <c r="B90" s="86" t="s">
        <v>36</v>
      </c>
      <c r="C90" s="86" t="s">
        <v>37</v>
      </c>
      <c r="D90" s="86" t="s">
        <v>38</v>
      </c>
      <c r="E90" s="86" t="s">
        <v>39</v>
      </c>
      <c r="F90" s="3" t="s">
        <v>40</v>
      </c>
      <c r="G90" s="3">
        <v>100</v>
      </c>
    </row>
    <row r="91" spans="1:7" ht="15">
      <c r="A91" s="87"/>
      <c r="B91" s="87"/>
      <c r="C91" s="87"/>
      <c r="D91" s="87"/>
      <c r="E91" s="87"/>
      <c r="F91" s="3" t="s">
        <v>41</v>
      </c>
      <c r="G91" s="3">
        <v>100</v>
      </c>
    </row>
    <row r="92" spans="1:7" ht="15">
      <c r="A92" s="88" t="s">
        <v>100</v>
      </c>
      <c r="B92" s="88" t="s">
        <v>101</v>
      </c>
      <c r="C92" s="88" t="s">
        <v>102</v>
      </c>
      <c r="D92" s="88" t="s">
        <v>58</v>
      </c>
      <c r="E92" s="88" t="s">
        <v>85</v>
      </c>
      <c r="F92" s="3" t="s">
        <v>47</v>
      </c>
      <c r="G92" s="3">
        <v>137.53</v>
      </c>
    </row>
    <row r="93" spans="1:7" ht="27">
      <c r="A93" s="89"/>
      <c r="B93" s="89"/>
      <c r="C93" s="89"/>
      <c r="D93" s="89"/>
      <c r="E93" s="89"/>
      <c r="F93" s="3" t="s">
        <v>48</v>
      </c>
      <c r="G93" s="3">
        <v>137.53</v>
      </c>
    </row>
    <row r="94" spans="1:7" ht="15">
      <c r="A94" s="86" t="s">
        <v>35</v>
      </c>
      <c r="B94" s="86" t="s">
        <v>36</v>
      </c>
      <c r="C94" s="86" t="s">
        <v>37</v>
      </c>
      <c r="D94" s="86" t="s">
        <v>38</v>
      </c>
      <c r="E94" s="86" t="s">
        <v>39</v>
      </c>
      <c r="F94" s="3" t="s">
        <v>40</v>
      </c>
      <c r="G94" s="3">
        <v>100</v>
      </c>
    </row>
    <row r="95" spans="1:7" ht="15">
      <c r="A95" s="87"/>
      <c r="B95" s="87"/>
      <c r="C95" s="87"/>
      <c r="D95" s="87"/>
      <c r="E95" s="87"/>
      <c r="F95" s="3" t="s">
        <v>41</v>
      </c>
      <c r="G95" s="3">
        <v>100</v>
      </c>
    </row>
    <row r="96" spans="1:7" ht="15">
      <c r="A96" s="88" t="s">
        <v>103</v>
      </c>
      <c r="B96" s="88" t="s">
        <v>104</v>
      </c>
      <c r="C96" s="88" t="s">
        <v>105</v>
      </c>
      <c r="D96" s="88" t="s">
        <v>45</v>
      </c>
      <c r="E96" s="88" t="s">
        <v>106</v>
      </c>
      <c r="F96" s="3" t="s">
        <v>47</v>
      </c>
      <c r="G96" s="3">
        <v>85</v>
      </c>
    </row>
    <row r="97" spans="1:7" ht="27">
      <c r="A97" s="89"/>
      <c r="B97" s="89"/>
      <c r="C97" s="89"/>
      <c r="D97" s="89"/>
      <c r="E97" s="89"/>
      <c r="F97" s="3" t="s">
        <v>48</v>
      </c>
      <c r="G97" s="3">
        <v>85.6</v>
      </c>
    </row>
    <row r="98" spans="1:7" ht="15">
      <c r="A98" s="68" t="s">
        <v>107</v>
      </c>
      <c r="B98" s="69"/>
      <c r="C98" s="69"/>
      <c r="D98" s="69"/>
      <c r="E98" s="69"/>
      <c r="F98" s="69"/>
      <c r="G98" s="70"/>
    </row>
    <row r="99" spans="1:7" ht="15">
      <c r="A99" s="90" t="s">
        <v>42</v>
      </c>
      <c r="B99" s="91"/>
      <c r="C99" s="91"/>
      <c r="D99" s="91"/>
      <c r="E99" s="91"/>
      <c r="F99" s="91"/>
      <c r="G99" s="92"/>
    </row>
    <row r="100" spans="1:7" ht="15">
      <c r="A100" s="5" t="s">
        <v>108</v>
      </c>
      <c r="B100" s="65" t="s">
        <v>109</v>
      </c>
      <c r="C100" s="66"/>
      <c r="D100" s="66"/>
      <c r="E100" s="66"/>
      <c r="F100" s="66"/>
      <c r="G100" s="67"/>
    </row>
    <row r="101" spans="1:7" ht="39.75" customHeight="1">
      <c r="A101" s="5" t="s">
        <v>110</v>
      </c>
      <c r="B101" s="65" t="s">
        <v>111</v>
      </c>
      <c r="C101" s="66"/>
      <c r="D101" s="66"/>
      <c r="E101" s="66"/>
      <c r="F101" s="66"/>
      <c r="G101" s="67"/>
    </row>
    <row r="102" spans="1:7" ht="39.75" customHeight="1">
      <c r="A102" s="5" t="s">
        <v>112</v>
      </c>
      <c r="B102" s="65" t="s">
        <v>113</v>
      </c>
      <c r="C102" s="66"/>
      <c r="D102" s="66"/>
      <c r="E102" s="66"/>
      <c r="F102" s="66"/>
      <c r="G102" s="67"/>
    </row>
    <row r="103" spans="1:7" ht="39.75" customHeight="1">
      <c r="A103" s="5" t="s">
        <v>114</v>
      </c>
      <c r="B103" s="93" t="s">
        <v>115</v>
      </c>
      <c r="C103" s="94"/>
      <c r="D103" s="94"/>
      <c r="E103" s="94"/>
      <c r="F103" s="94"/>
      <c r="G103" s="95"/>
    </row>
    <row r="104" spans="1:7" ht="15">
      <c r="A104" s="90" t="s">
        <v>50</v>
      </c>
      <c r="B104" s="91"/>
      <c r="C104" s="91"/>
      <c r="D104" s="91"/>
      <c r="E104" s="91"/>
      <c r="F104" s="91"/>
      <c r="G104" s="92"/>
    </row>
    <row r="105" spans="1:7" ht="15">
      <c r="A105" s="5" t="s">
        <v>108</v>
      </c>
      <c r="B105" s="65" t="s">
        <v>116</v>
      </c>
      <c r="C105" s="66"/>
      <c r="D105" s="66"/>
      <c r="E105" s="66"/>
      <c r="F105" s="66"/>
      <c r="G105" s="67"/>
    </row>
    <row r="106" spans="1:7" ht="39.75" customHeight="1">
      <c r="A106" s="5" t="s">
        <v>110</v>
      </c>
      <c r="B106" s="65" t="s">
        <v>117</v>
      </c>
      <c r="C106" s="66"/>
      <c r="D106" s="66"/>
      <c r="E106" s="66"/>
      <c r="F106" s="66"/>
      <c r="G106" s="67"/>
    </row>
    <row r="107" spans="1:7" ht="39.75" customHeight="1">
      <c r="A107" s="5" t="s">
        <v>112</v>
      </c>
      <c r="B107" s="65" t="s">
        <v>118</v>
      </c>
      <c r="C107" s="66"/>
      <c r="D107" s="66"/>
      <c r="E107" s="66"/>
      <c r="F107" s="66"/>
      <c r="G107" s="67"/>
    </row>
    <row r="108" spans="1:7" ht="39.75" customHeight="1">
      <c r="A108" s="5" t="s">
        <v>114</v>
      </c>
      <c r="B108" s="93" t="s">
        <v>119</v>
      </c>
      <c r="C108" s="94"/>
      <c r="D108" s="94"/>
      <c r="E108" s="94"/>
      <c r="F108" s="94"/>
      <c r="G108" s="95"/>
    </row>
    <row r="109" spans="1:7" ht="15">
      <c r="A109" s="90" t="s">
        <v>55</v>
      </c>
      <c r="B109" s="91"/>
      <c r="C109" s="91"/>
      <c r="D109" s="91"/>
      <c r="E109" s="91"/>
      <c r="F109" s="91"/>
      <c r="G109" s="92"/>
    </row>
    <row r="110" spans="1:7" ht="15">
      <c r="A110" s="5" t="s">
        <v>108</v>
      </c>
      <c r="B110" s="65" t="s">
        <v>116</v>
      </c>
      <c r="C110" s="66"/>
      <c r="D110" s="66"/>
      <c r="E110" s="66"/>
      <c r="F110" s="66"/>
      <c r="G110" s="67"/>
    </row>
    <row r="111" spans="1:7" ht="39.75" customHeight="1">
      <c r="A111" s="5" t="s">
        <v>110</v>
      </c>
      <c r="B111" s="65" t="s">
        <v>120</v>
      </c>
      <c r="C111" s="66"/>
      <c r="D111" s="66"/>
      <c r="E111" s="66"/>
      <c r="F111" s="66"/>
      <c r="G111" s="67"/>
    </row>
    <row r="112" spans="1:7" ht="39.75" customHeight="1">
      <c r="A112" s="5" t="s">
        <v>112</v>
      </c>
      <c r="B112" s="65" t="s">
        <v>121</v>
      </c>
      <c r="C112" s="66"/>
      <c r="D112" s="66"/>
      <c r="E112" s="66"/>
      <c r="F112" s="66"/>
      <c r="G112" s="67"/>
    </row>
    <row r="113" spans="1:7" ht="39.75" customHeight="1">
      <c r="A113" s="5" t="s">
        <v>114</v>
      </c>
      <c r="B113" s="93" t="s">
        <v>122</v>
      </c>
      <c r="C113" s="94"/>
      <c r="D113" s="94"/>
      <c r="E113" s="94"/>
      <c r="F113" s="94"/>
      <c r="G113" s="95"/>
    </row>
    <row r="114" spans="1:7" ht="15">
      <c r="A114" s="90" t="s">
        <v>60</v>
      </c>
      <c r="B114" s="91"/>
      <c r="C114" s="91"/>
      <c r="D114" s="91"/>
      <c r="E114" s="91"/>
      <c r="F114" s="91"/>
      <c r="G114" s="92"/>
    </row>
    <row r="115" spans="1:7" ht="15">
      <c r="A115" s="5" t="s">
        <v>108</v>
      </c>
      <c r="B115" s="65" t="s">
        <v>116</v>
      </c>
      <c r="C115" s="66"/>
      <c r="D115" s="66"/>
      <c r="E115" s="66"/>
      <c r="F115" s="66"/>
      <c r="G115" s="67"/>
    </row>
    <row r="116" spans="1:7" ht="39.75" customHeight="1">
      <c r="A116" s="5" t="s">
        <v>110</v>
      </c>
      <c r="B116" s="65" t="s">
        <v>123</v>
      </c>
      <c r="C116" s="66"/>
      <c r="D116" s="66"/>
      <c r="E116" s="66"/>
      <c r="F116" s="66"/>
      <c r="G116" s="67"/>
    </row>
    <row r="117" spans="1:7" ht="39.75" customHeight="1">
      <c r="A117" s="5" t="s">
        <v>112</v>
      </c>
      <c r="B117" s="65" t="s">
        <v>124</v>
      </c>
      <c r="C117" s="66"/>
      <c r="D117" s="66"/>
      <c r="E117" s="66"/>
      <c r="F117" s="66"/>
      <c r="G117" s="67"/>
    </row>
    <row r="118" spans="1:7" ht="39.75" customHeight="1">
      <c r="A118" s="5" t="s">
        <v>114</v>
      </c>
      <c r="B118" s="93" t="s">
        <v>125</v>
      </c>
      <c r="C118" s="94"/>
      <c r="D118" s="94"/>
      <c r="E118" s="94"/>
      <c r="F118" s="94"/>
      <c r="G118" s="95"/>
    </row>
    <row r="119" spans="1:7" ht="15">
      <c r="A119" s="90" t="s">
        <v>63</v>
      </c>
      <c r="B119" s="91"/>
      <c r="C119" s="91"/>
      <c r="D119" s="91"/>
      <c r="E119" s="91"/>
      <c r="F119" s="91"/>
      <c r="G119" s="92"/>
    </row>
    <row r="120" spans="1:7" ht="15">
      <c r="A120" s="5" t="s">
        <v>108</v>
      </c>
      <c r="B120" s="65" t="s">
        <v>116</v>
      </c>
      <c r="C120" s="66"/>
      <c r="D120" s="66"/>
      <c r="E120" s="66"/>
      <c r="F120" s="66"/>
      <c r="G120" s="67"/>
    </row>
    <row r="121" spans="1:7" ht="39.75" customHeight="1">
      <c r="A121" s="5" t="s">
        <v>110</v>
      </c>
      <c r="B121" s="65" t="s">
        <v>126</v>
      </c>
      <c r="C121" s="66"/>
      <c r="D121" s="66"/>
      <c r="E121" s="66"/>
      <c r="F121" s="66"/>
      <c r="G121" s="67"/>
    </row>
    <row r="122" spans="1:7" ht="39.75" customHeight="1">
      <c r="A122" s="5" t="s">
        <v>112</v>
      </c>
      <c r="B122" s="65" t="s">
        <v>127</v>
      </c>
      <c r="C122" s="66"/>
      <c r="D122" s="66"/>
      <c r="E122" s="66"/>
      <c r="F122" s="66"/>
      <c r="G122" s="67"/>
    </row>
    <row r="123" spans="1:7" ht="39.75" customHeight="1">
      <c r="A123" s="5" t="s">
        <v>114</v>
      </c>
      <c r="B123" s="93" t="s">
        <v>128</v>
      </c>
      <c r="C123" s="94"/>
      <c r="D123" s="94"/>
      <c r="E123" s="94"/>
      <c r="F123" s="94"/>
      <c r="G123" s="95"/>
    </row>
    <row r="124" spans="1:7" ht="15">
      <c r="A124" s="90" t="s">
        <v>66</v>
      </c>
      <c r="B124" s="91"/>
      <c r="C124" s="91"/>
      <c r="D124" s="91"/>
      <c r="E124" s="91"/>
      <c r="F124" s="91"/>
      <c r="G124" s="92"/>
    </row>
    <row r="125" spans="1:7" ht="15">
      <c r="A125" s="5" t="s">
        <v>108</v>
      </c>
      <c r="B125" s="65" t="s">
        <v>116</v>
      </c>
      <c r="C125" s="66"/>
      <c r="D125" s="66"/>
      <c r="E125" s="66"/>
      <c r="F125" s="66"/>
      <c r="G125" s="67"/>
    </row>
    <row r="126" spans="1:7" ht="39.75" customHeight="1">
      <c r="A126" s="5" t="s">
        <v>110</v>
      </c>
      <c r="B126" s="65" t="s">
        <v>129</v>
      </c>
      <c r="C126" s="66"/>
      <c r="D126" s="66"/>
      <c r="E126" s="66"/>
      <c r="F126" s="66"/>
      <c r="G126" s="67"/>
    </row>
    <row r="127" spans="1:7" ht="39.75" customHeight="1">
      <c r="A127" s="5" t="s">
        <v>112</v>
      </c>
      <c r="B127" s="65" t="s">
        <v>130</v>
      </c>
      <c r="C127" s="66"/>
      <c r="D127" s="66"/>
      <c r="E127" s="66"/>
      <c r="F127" s="66"/>
      <c r="G127" s="67"/>
    </row>
    <row r="128" spans="1:7" ht="39.75" customHeight="1">
      <c r="A128" s="5" t="s">
        <v>114</v>
      </c>
      <c r="B128" s="93" t="s">
        <v>131</v>
      </c>
      <c r="C128" s="94"/>
      <c r="D128" s="94"/>
      <c r="E128" s="94"/>
      <c r="F128" s="94"/>
      <c r="G128" s="95"/>
    </row>
    <row r="129" spans="1:7" ht="15">
      <c r="A129" s="90" t="s">
        <v>69</v>
      </c>
      <c r="B129" s="91"/>
      <c r="C129" s="91"/>
      <c r="D129" s="91"/>
      <c r="E129" s="91"/>
      <c r="F129" s="91"/>
      <c r="G129" s="92"/>
    </row>
    <row r="130" spans="1:7" ht="15">
      <c r="A130" s="5" t="s">
        <v>108</v>
      </c>
      <c r="B130" s="65" t="s">
        <v>116</v>
      </c>
      <c r="C130" s="66"/>
      <c r="D130" s="66"/>
      <c r="E130" s="66"/>
      <c r="F130" s="66"/>
      <c r="G130" s="67"/>
    </row>
    <row r="131" spans="1:7" ht="39.75" customHeight="1">
      <c r="A131" s="5" t="s">
        <v>110</v>
      </c>
      <c r="B131" s="65" t="s">
        <v>132</v>
      </c>
      <c r="C131" s="66"/>
      <c r="D131" s="66"/>
      <c r="E131" s="66"/>
      <c r="F131" s="66"/>
      <c r="G131" s="67"/>
    </row>
    <row r="132" spans="1:7" ht="39.75" customHeight="1">
      <c r="A132" s="5" t="s">
        <v>112</v>
      </c>
      <c r="B132" s="65" t="s">
        <v>133</v>
      </c>
      <c r="C132" s="66"/>
      <c r="D132" s="66"/>
      <c r="E132" s="66"/>
      <c r="F132" s="66"/>
      <c r="G132" s="67"/>
    </row>
    <row r="133" spans="1:7" ht="39.75" customHeight="1">
      <c r="A133" s="5" t="s">
        <v>114</v>
      </c>
      <c r="B133" s="93" t="s">
        <v>134</v>
      </c>
      <c r="C133" s="94"/>
      <c r="D133" s="94"/>
      <c r="E133" s="94"/>
      <c r="F133" s="94"/>
      <c r="G133" s="95"/>
    </row>
    <row r="134" spans="1:7" ht="15">
      <c r="A134" s="90" t="s">
        <v>72</v>
      </c>
      <c r="B134" s="91"/>
      <c r="C134" s="91"/>
      <c r="D134" s="91"/>
      <c r="E134" s="91"/>
      <c r="F134" s="91"/>
      <c r="G134" s="92"/>
    </row>
    <row r="135" spans="1:7" ht="15">
      <c r="A135" s="5" t="s">
        <v>108</v>
      </c>
      <c r="B135" s="65" t="s">
        <v>116</v>
      </c>
      <c r="C135" s="66"/>
      <c r="D135" s="66"/>
      <c r="E135" s="66"/>
      <c r="F135" s="66"/>
      <c r="G135" s="67"/>
    </row>
    <row r="136" spans="1:7" ht="39.75" customHeight="1">
      <c r="A136" s="5" t="s">
        <v>110</v>
      </c>
      <c r="B136" s="65" t="s">
        <v>135</v>
      </c>
      <c r="C136" s="66"/>
      <c r="D136" s="66"/>
      <c r="E136" s="66"/>
      <c r="F136" s="66"/>
      <c r="G136" s="67"/>
    </row>
    <row r="137" spans="1:7" ht="39.75" customHeight="1">
      <c r="A137" s="5" t="s">
        <v>112</v>
      </c>
      <c r="B137" s="65" t="s">
        <v>136</v>
      </c>
      <c r="C137" s="66"/>
      <c r="D137" s="66"/>
      <c r="E137" s="66"/>
      <c r="F137" s="66"/>
      <c r="G137" s="67"/>
    </row>
    <row r="138" spans="1:7" ht="39.75" customHeight="1">
      <c r="A138" s="5" t="s">
        <v>114</v>
      </c>
      <c r="B138" s="93" t="s">
        <v>137</v>
      </c>
      <c r="C138" s="94"/>
      <c r="D138" s="94"/>
      <c r="E138" s="94"/>
      <c r="F138" s="94"/>
      <c r="G138" s="95"/>
    </row>
    <row r="139" spans="1:7" ht="15">
      <c r="A139" s="90" t="s">
        <v>75</v>
      </c>
      <c r="B139" s="91"/>
      <c r="C139" s="91"/>
      <c r="D139" s="91"/>
      <c r="E139" s="91"/>
      <c r="F139" s="91"/>
      <c r="G139" s="92"/>
    </row>
    <row r="140" spans="1:7" ht="15">
      <c r="A140" s="5" t="s">
        <v>108</v>
      </c>
      <c r="B140" s="65" t="s">
        <v>116</v>
      </c>
      <c r="C140" s="66"/>
      <c r="D140" s="66"/>
      <c r="E140" s="66"/>
      <c r="F140" s="66"/>
      <c r="G140" s="67"/>
    </row>
    <row r="141" spans="1:7" ht="39.75" customHeight="1">
      <c r="A141" s="5" t="s">
        <v>110</v>
      </c>
      <c r="B141" s="65" t="s">
        <v>138</v>
      </c>
      <c r="C141" s="66"/>
      <c r="D141" s="66"/>
      <c r="E141" s="66"/>
      <c r="F141" s="66"/>
      <c r="G141" s="67"/>
    </row>
    <row r="142" spans="1:7" ht="39.75" customHeight="1">
      <c r="A142" s="5" t="s">
        <v>112</v>
      </c>
      <c r="B142" s="65" t="s">
        <v>139</v>
      </c>
      <c r="C142" s="66"/>
      <c r="D142" s="66"/>
      <c r="E142" s="66"/>
      <c r="F142" s="66"/>
      <c r="G142" s="67"/>
    </row>
    <row r="143" spans="1:7" ht="39.75" customHeight="1">
      <c r="A143" s="5" t="s">
        <v>114</v>
      </c>
      <c r="B143" s="93" t="s">
        <v>140</v>
      </c>
      <c r="C143" s="94"/>
      <c r="D143" s="94"/>
      <c r="E143" s="94"/>
      <c r="F143" s="94"/>
      <c r="G143" s="95"/>
    </row>
    <row r="144" spans="1:7" ht="15">
      <c r="A144" s="90" t="s">
        <v>78</v>
      </c>
      <c r="B144" s="91"/>
      <c r="C144" s="91"/>
      <c r="D144" s="91"/>
      <c r="E144" s="91"/>
      <c r="F144" s="91"/>
      <c r="G144" s="92"/>
    </row>
    <row r="145" spans="1:7" ht="15">
      <c r="A145" s="5" t="s">
        <v>108</v>
      </c>
      <c r="B145" s="65" t="s">
        <v>116</v>
      </c>
      <c r="C145" s="66"/>
      <c r="D145" s="66"/>
      <c r="E145" s="66"/>
      <c r="F145" s="66"/>
      <c r="G145" s="67"/>
    </row>
    <row r="146" spans="1:7" ht="39.75" customHeight="1">
      <c r="A146" s="5" t="s">
        <v>110</v>
      </c>
      <c r="B146" s="65" t="s">
        <v>141</v>
      </c>
      <c r="C146" s="66"/>
      <c r="D146" s="66"/>
      <c r="E146" s="66"/>
      <c r="F146" s="66"/>
      <c r="G146" s="67"/>
    </row>
    <row r="147" spans="1:7" ht="39.75" customHeight="1">
      <c r="A147" s="5" t="s">
        <v>112</v>
      </c>
      <c r="B147" s="65" t="s">
        <v>142</v>
      </c>
      <c r="C147" s="66"/>
      <c r="D147" s="66"/>
      <c r="E147" s="66"/>
      <c r="F147" s="66"/>
      <c r="G147" s="67"/>
    </row>
    <row r="148" spans="1:7" ht="39.75" customHeight="1">
      <c r="A148" s="5" t="s">
        <v>114</v>
      </c>
      <c r="B148" s="93" t="s">
        <v>143</v>
      </c>
      <c r="C148" s="94"/>
      <c r="D148" s="94"/>
      <c r="E148" s="94"/>
      <c r="F148" s="94"/>
      <c r="G148" s="95"/>
    </row>
    <row r="149" spans="1:7" ht="15">
      <c r="A149" s="90" t="s">
        <v>82</v>
      </c>
      <c r="B149" s="91"/>
      <c r="C149" s="91"/>
      <c r="D149" s="91"/>
      <c r="E149" s="91"/>
      <c r="F149" s="91"/>
      <c r="G149" s="92"/>
    </row>
    <row r="150" spans="1:7" ht="15">
      <c r="A150" s="5" t="s">
        <v>108</v>
      </c>
      <c r="B150" s="65" t="s">
        <v>144</v>
      </c>
      <c r="C150" s="66"/>
      <c r="D150" s="66"/>
      <c r="E150" s="66"/>
      <c r="F150" s="66"/>
      <c r="G150" s="67"/>
    </row>
    <row r="151" spans="1:7" ht="39.75" customHeight="1">
      <c r="A151" s="5" t="s">
        <v>110</v>
      </c>
      <c r="B151" s="65" t="s">
        <v>145</v>
      </c>
      <c r="C151" s="66"/>
      <c r="D151" s="66"/>
      <c r="E151" s="66"/>
      <c r="F151" s="66"/>
      <c r="G151" s="67"/>
    </row>
    <row r="152" spans="1:7" ht="39.75" customHeight="1">
      <c r="A152" s="5" t="s">
        <v>112</v>
      </c>
      <c r="B152" s="65" t="s">
        <v>146</v>
      </c>
      <c r="C152" s="66"/>
      <c r="D152" s="66"/>
      <c r="E152" s="66"/>
      <c r="F152" s="66"/>
      <c r="G152" s="67"/>
    </row>
    <row r="153" spans="1:7" ht="39.75" customHeight="1">
      <c r="A153" s="5" t="s">
        <v>114</v>
      </c>
      <c r="B153" s="93" t="s">
        <v>115</v>
      </c>
      <c r="C153" s="94"/>
      <c r="D153" s="94"/>
      <c r="E153" s="94"/>
      <c r="F153" s="94"/>
      <c r="G153" s="95"/>
    </row>
    <row r="154" spans="1:7" ht="15">
      <c r="A154" s="90" t="s">
        <v>86</v>
      </c>
      <c r="B154" s="91"/>
      <c r="C154" s="91"/>
      <c r="D154" s="91"/>
      <c r="E154" s="91"/>
      <c r="F154" s="91"/>
      <c r="G154" s="92"/>
    </row>
    <row r="155" spans="1:7" ht="15">
      <c r="A155" s="5" t="s">
        <v>108</v>
      </c>
      <c r="B155" s="65" t="s">
        <v>116</v>
      </c>
      <c r="C155" s="66"/>
      <c r="D155" s="66"/>
      <c r="E155" s="66"/>
      <c r="F155" s="66"/>
      <c r="G155" s="67"/>
    </row>
    <row r="156" spans="1:7" ht="39.75" customHeight="1">
      <c r="A156" s="5" t="s">
        <v>110</v>
      </c>
      <c r="B156" s="65" t="s">
        <v>147</v>
      </c>
      <c r="C156" s="66"/>
      <c r="D156" s="66"/>
      <c r="E156" s="66"/>
      <c r="F156" s="66"/>
      <c r="G156" s="67"/>
    </row>
    <row r="157" spans="1:7" ht="39.75" customHeight="1">
      <c r="A157" s="5" t="s">
        <v>112</v>
      </c>
      <c r="B157" s="65" t="s">
        <v>148</v>
      </c>
      <c r="C157" s="66"/>
      <c r="D157" s="66"/>
      <c r="E157" s="66"/>
      <c r="F157" s="66"/>
      <c r="G157" s="67"/>
    </row>
    <row r="158" spans="1:7" ht="39.75" customHeight="1">
      <c r="A158" s="5" t="s">
        <v>114</v>
      </c>
      <c r="B158" s="93" t="s">
        <v>115</v>
      </c>
      <c r="C158" s="94"/>
      <c r="D158" s="94"/>
      <c r="E158" s="94"/>
      <c r="F158" s="94"/>
      <c r="G158" s="95"/>
    </row>
    <row r="159" spans="1:7" ht="15">
      <c r="A159" s="90" t="s">
        <v>89</v>
      </c>
      <c r="B159" s="91"/>
      <c r="C159" s="91"/>
      <c r="D159" s="91"/>
      <c r="E159" s="91"/>
      <c r="F159" s="91"/>
      <c r="G159" s="92"/>
    </row>
    <row r="160" spans="1:7" ht="15">
      <c r="A160" s="5" t="s">
        <v>108</v>
      </c>
      <c r="B160" s="65" t="s">
        <v>116</v>
      </c>
      <c r="C160" s="66"/>
      <c r="D160" s="66"/>
      <c r="E160" s="66"/>
      <c r="F160" s="66"/>
      <c r="G160" s="67"/>
    </row>
    <row r="161" spans="1:7" ht="39.75" customHeight="1">
      <c r="A161" s="5" t="s">
        <v>110</v>
      </c>
      <c r="B161" s="65" t="s">
        <v>149</v>
      </c>
      <c r="C161" s="66"/>
      <c r="D161" s="66"/>
      <c r="E161" s="66"/>
      <c r="F161" s="66"/>
      <c r="G161" s="67"/>
    </row>
    <row r="162" spans="1:7" ht="39.75" customHeight="1">
      <c r="A162" s="5" t="s">
        <v>112</v>
      </c>
      <c r="B162" s="65" t="s">
        <v>150</v>
      </c>
      <c r="C162" s="66"/>
      <c r="D162" s="66"/>
      <c r="E162" s="66"/>
      <c r="F162" s="66"/>
      <c r="G162" s="67"/>
    </row>
    <row r="163" spans="1:7" ht="39.75" customHeight="1">
      <c r="A163" s="5" t="s">
        <v>114</v>
      </c>
      <c r="B163" s="93" t="s">
        <v>151</v>
      </c>
      <c r="C163" s="94"/>
      <c r="D163" s="94"/>
      <c r="E163" s="94"/>
      <c r="F163" s="94"/>
      <c r="G163" s="95"/>
    </row>
    <row r="164" spans="1:7" ht="15">
      <c r="A164" s="90" t="s">
        <v>94</v>
      </c>
      <c r="B164" s="91"/>
      <c r="C164" s="91"/>
      <c r="D164" s="91"/>
      <c r="E164" s="91"/>
      <c r="F164" s="91"/>
      <c r="G164" s="92"/>
    </row>
    <row r="165" spans="1:7" ht="15">
      <c r="A165" s="5" t="s">
        <v>108</v>
      </c>
      <c r="B165" s="65" t="s">
        <v>152</v>
      </c>
      <c r="C165" s="66"/>
      <c r="D165" s="66"/>
      <c r="E165" s="66"/>
      <c r="F165" s="66"/>
      <c r="G165" s="67"/>
    </row>
    <row r="166" spans="1:7" ht="39.75" customHeight="1">
      <c r="A166" s="5" t="s">
        <v>110</v>
      </c>
      <c r="B166" s="65" t="s">
        <v>153</v>
      </c>
      <c r="C166" s="66"/>
      <c r="D166" s="66"/>
      <c r="E166" s="66"/>
      <c r="F166" s="66"/>
      <c r="G166" s="67"/>
    </row>
    <row r="167" spans="1:7" ht="39.75" customHeight="1">
      <c r="A167" s="5" t="s">
        <v>112</v>
      </c>
      <c r="B167" s="65" t="s">
        <v>154</v>
      </c>
      <c r="C167" s="66"/>
      <c r="D167" s="66"/>
      <c r="E167" s="66"/>
      <c r="F167" s="66"/>
      <c r="G167" s="67"/>
    </row>
    <row r="168" spans="1:7" ht="39.75" customHeight="1">
      <c r="A168" s="5" t="s">
        <v>114</v>
      </c>
      <c r="B168" s="93" t="s">
        <v>155</v>
      </c>
      <c r="C168" s="94"/>
      <c r="D168" s="94"/>
      <c r="E168" s="94"/>
      <c r="F168" s="94"/>
      <c r="G168" s="95"/>
    </row>
    <row r="169" spans="1:7" ht="15">
      <c r="A169" s="90" t="s">
        <v>97</v>
      </c>
      <c r="B169" s="91"/>
      <c r="C169" s="91"/>
      <c r="D169" s="91"/>
      <c r="E169" s="91"/>
      <c r="F169" s="91"/>
      <c r="G169" s="92"/>
    </row>
    <row r="170" spans="1:7" ht="15">
      <c r="A170" s="5" t="s">
        <v>108</v>
      </c>
      <c r="B170" s="65" t="s">
        <v>144</v>
      </c>
      <c r="C170" s="66"/>
      <c r="D170" s="66"/>
      <c r="E170" s="66"/>
      <c r="F170" s="66"/>
      <c r="G170" s="67"/>
    </row>
    <row r="171" spans="1:7" ht="39.75" customHeight="1">
      <c r="A171" s="5" t="s">
        <v>110</v>
      </c>
      <c r="B171" s="65" t="s">
        <v>156</v>
      </c>
      <c r="C171" s="66"/>
      <c r="D171" s="66"/>
      <c r="E171" s="66"/>
      <c r="F171" s="66"/>
      <c r="G171" s="67"/>
    </row>
    <row r="172" spans="1:7" ht="39.75" customHeight="1">
      <c r="A172" s="5" t="s">
        <v>112</v>
      </c>
      <c r="B172" s="65" t="s">
        <v>157</v>
      </c>
      <c r="C172" s="66"/>
      <c r="D172" s="66"/>
      <c r="E172" s="66"/>
      <c r="F172" s="66"/>
      <c r="G172" s="67"/>
    </row>
    <row r="173" spans="1:7" ht="39.75" customHeight="1">
      <c r="A173" s="5" t="s">
        <v>114</v>
      </c>
      <c r="B173" s="93" t="s">
        <v>115</v>
      </c>
      <c r="C173" s="94"/>
      <c r="D173" s="94"/>
      <c r="E173" s="94"/>
      <c r="F173" s="94"/>
      <c r="G173" s="95"/>
    </row>
    <row r="174" spans="1:7" ht="15">
      <c r="A174" s="90" t="s">
        <v>100</v>
      </c>
      <c r="B174" s="91"/>
      <c r="C174" s="91"/>
      <c r="D174" s="91"/>
      <c r="E174" s="91"/>
      <c r="F174" s="91"/>
      <c r="G174" s="92"/>
    </row>
    <row r="175" spans="1:7" ht="15">
      <c r="A175" s="5" t="s">
        <v>108</v>
      </c>
      <c r="B175" s="65" t="s">
        <v>144</v>
      </c>
      <c r="C175" s="66"/>
      <c r="D175" s="66"/>
      <c r="E175" s="66"/>
      <c r="F175" s="66"/>
      <c r="G175" s="67"/>
    </row>
    <row r="176" spans="1:7" ht="39.75" customHeight="1">
      <c r="A176" s="5" t="s">
        <v>110</v>
      </c>
      <c r="B176" s="65" t="s">
        <v>158</v>
      </c>
      <c r="C176" s="66"/>
      <c r="D176" s="66"/>
      <c r="E176" s="66"/>
      <c r="F176" s="66"/>
      <c r="G176" s="67"/>
    </row>
    <row r="177" spans="1:7" ht="39.75" customHeight="1">
      <c r="A177" s="5" t="s">
        <v>112</v>
      </c>
      <c r="B177" s="65" t="s">
        <v>159</v>
      </c>
      <c r="C177" s="66"/>
      <c r="D177" s="66"/>
      <c r="E177" s="66"/>
      <c r="F177" s="66"/>
      <c r="G177" s="67"/>
    </row>
    <row r="178" spans="1:7" ht="39.75" customHeight="1">
      <c r="A178" s="5" t="s">
        <v>114</v>
      </c>
      <c r="B178" s="93" t="s">
        <v>160</v>
      </c>
      <c r="C178" s="94"/>
      <c r="D178" s="94"/>
      <c r="E178" s="94"/>
      <c r="F178" s="94"/>
      <c r="G178" s="95"/>
    </row>
    <row r="179" spans="1:7" ht="15">
      <c r="A179" s="90" t="s">
        <v>103</v>
      </c>
      <c r="B179" s="91"/>
      <c r="C179" s="91"/>
      <c r="D179" s="91"/>
      <c r="E179" s="91"/>
      <c r="F179" s="91"/>
      <c r="G179" s="92"/>
    </row>
    <row r="180" spans="1:7" ht="15">
      <c r="A180" s="5" t="s">
        <v>108</v>
      </c>
      <c r="B180" s="65" t="s">
        <v>116</v>
      </c>
      <c r="C180" s="66"/>
      <c r="D180" s="66"/>
      <c r="E180" s="66"/>
      <c r="F180" s="66"/>
      <c r="G180" s="67"/>
    </row>
    <row r="181" spans="1:7" ht="39.75" customHeight="1">
      <c r="A181" s="5" t="s">
        <v>110</v>
      </c>
      <c r="B181" s="65" t="s">
        <v>161</v>
      </c>
      <c r="C181" s="66"/>
      <c r="D181" s="66"/>
      <c r="E181" s="66"/>
      <c r="F181" s="66"/>
      <c r="G181" s="67"/>
    </row>
    <row r="182" spans="1:7" ht="39.75" customHeight="1">
      <c r="A182" s="5" t="s">
        <v>112</v>
      </c>
      <c r="B182" s="65" t="s">
        <v>162</v>
      </c>
      <c r="C182" s="66"/>
      <c r="D182" s="66"/>
      <c r="E182" s="66"/>
      <c r="F182" s="66"/>
      <c r="G182" s="67"/>
    </row>
    <row r="183" spans="1:7" ht="39.75" customHeight="1">
      <c r="A183" s="5" t="s">
        <v>114</v>
      </c>
      <c r="B183" s="93" t="s">
        <v>115</v>
      </c>
      <c r="C183" s="94"/>
      <c r="D183" s="94"/>
      <c r="E183" s="94"/>
      <c r="F183" s="94"/>
      <c r="G183" s="95"/>
    </row>
    <row r="184" spans="1:7" ht="15">
      <c r="A184" s="96"/>
      <c r="B184" s="97"/>
      <c r="C184" s="97"/>
      <c r="D184" s="97"/>
      <c r="E184" s="97"/>
      <c r="F184" s="97"/>
      <c r="G184" s="98"/>
    </row>
    <row r="185" spans="1:7" ht="15">
      <c r="A185" s="68" t="s">
        <v>163</v>
      </c>
      <c r="B185" s="69"/>
      <c r="C185" s="69"/>
      <c r="D185" s="69"/>
      <c r="E185" s="69"/>
      <c r="F185" s="69"/>
      <c r="G185" s="70"/>
    </row>
    <row r="186" spans="1:7" ht="15">
      <c r="A186" s="90" t="s">
        <v>42</v>
      </c>
      <c r="B186" s="91"/>
      <c r="C186" s="91"/>
      <c r="D186" s="91"/>
      <c r="E186" s="91"/>
      <c r="F186" s="91"/>
      <c r="G186" s="92"/>
    </row>
    <row r="187" spans="1:7" ht="15">
      <c r="A187" s="5" t="s">
        <v>164</v>
      </c>
      <c r="B187" s="99"/>
      <c r="C187" s="100"/>
      <c r="D187" s="100"/>
      <c r="E187" s="100"/>
      <c r="F187" s="100"/>
      <c r="G187" s="101"/>
    </row>
    <row r="188" spans="1:7" ht="15">
      <c r="A188" s="5" t="s">
        <v>165</v>
      </c>
      <c r="B188" s="99"/>
      <c r="C188" s="100"/>
      <c r="D188" s="100"/>
      <c r="E188" s="100"/>
      <c r="F188" s="100"/>
      <c r="G188" s="101"/>
    </row>
    <row r="189" spans="1:7" ht="39.75" customHeight="1">
      <c r="A189" s="5" t="s">
        <v>166</v>
      </c>
      <c r="B189" s="93" t="s">
        <v>167</v>
      </c>
      <c r="C189" s="94"/>
      <c r="D189" s="94"/>
      <c r="E189" s="94"/>
      <c r="F189" s="94"/>
      <c r="G189" s="95"/>
    </row>
    <row r="190" spans="1:7" ht="15">
      <c r="A190" s="90" t="s">
        <v>50</v>
      </c>
      <c r="B190" s="91"/>
      <c r="C190" s="91"/>
      <c r="D190" s="91"/>
      <c r="E190" s="91"/>
      <c r="F190" s="91"/>
      <c r="G190" s="92"/>
    </row>
    <row r="191" spans="1:7" ht="39.75" customHeight="1">
      <c r="A191" s="5" t="s">
        <v>164</v>
      </c>
      <c r="B191" s="65" t="s">
        <v>168</v>
      </c>
      <c r="C191" s="66"/>
      <c r="D191" s="66"/>
      <c r="E191" s="66"/>
      <c r="F191" s="66"/>
      <c r="G191" s="67"/>
    </row>
    <row r="192" spans="1:7" ht="39.75" customHeight="1">
      <c r="A192" s="5" t="s">
        <v>165</v>
      </c>
      <c r="B192" s="65" t="s">
        <v>169</v>
      </c>
      <c r="C192" s="66"/>
      <c r="D192" s="66"/>
      <c r="E192" s="66"/>
      <c r="F192" s="66"/>
      <c r="G192" s="67"/>
    </row>
    <row r="193" spans="1:7" ht="39.75" customHeight="1">
      <c r="A193" s="5" t="s">
        <v>166</v>
      </c>
      <c r="B193" s="93" t="s">
        <v>170</v>
      </c>
      <c r="C193" s="94"/>
      <c r="D193" s="94"/>
      <c r="E193" s="94"/>
      <c r="F193" s="94"/>
      <c r="G193" s="95"/>
    </row>
    <row r="194" spans="1:7" ht="15">
      <c r="A194" s="90" t="s">
        <v>55</v>
      </c>
      <c r="B194" s="91"/>
      <c r="C194" s="91"/>
      <c r="D194" s="91"/>
      <c r="E194" s="91"/>
      <c r="F194" s="91"/>
      <c r="G194" s="92"/>
    </row>
    <row r="195" spans="1:7" ht="39.75" customHeight="1">
      <c r="A195" s="5" t="s">
        <v>164</v>
      </c>
      <c r="B195" s="65" t="s">
        <v>168</v>
      </c>
      <c r="C195" s="66"/>
      <c r="D195" s="66"/>
      <c r="E195" s="66"/>
      <c r="F195" s="66"/>
      <c r="G195" s="67"/>
    </row>
    <row r="196" spans="1:7" ht="39.75" customHeight="1">
      <c r="A196" s="5" t="s">
        <v>165</v>
      </c>
      <c r="B196" s="65" t="s">
        <v>169</v>
      </c>
      <c r="C196" s="66"/>
      <c r="D196" s="66"/>
      <c r="E196" s="66"/>
      <c r="F196" s="66"/>
      <c r="G196" s="67"/>
    </row>
    <row r="197" spans="1:7" ht="39.75" customHeight="1">
      <c r="A197" s="5" t="s">
        <v>166</v>
      </c>
      <c r="B197" s="93" t="s">
        <v>171</v>
      </c>
      <c r="C197" s="94"/>
      <c r="D197" s="94"/>
      <c r="E197" s="94"/>
      <c r="F197" s="94"/>
      <c r="G197" s="95"/>
    </row>
    <row r="198" spans="1:7" ht="15">
      <c r="A198" s="90" t="s">
        <v>60</v>
      </c>
      <c r="B198" s="91"/>
      <c r="C198" s="91"/>
      <c r="D198" s="91"/>
      <c r="E198" s="91"/>
      <c r="F198" s="91"/>
      <c r="G198" s="92"/>
    </row>
    <row r="199" spans="1:7" ht="39.75" customHeight="1">
      <c r="A199" s="5" t="s">
        <v>164</v>
      </c>
      <c r="B199" s="65" t="s">
        <v>168</v>
      </c>
      <c r="C199" s="66"/>
      <c r="D199" s="66"/>
      <c r="E199" s="66"/>
      <c r="F199" s="66"/>
      <c r="G199" s="67"/>
    </row>
    <row r="200" spans="1:7" ht="39.75" customHeight="1">
      <c r="A200" s="5" t="s">
        <v>165</v>
      </c>
      <c r="B200" s="65" t="s">
        <v>169</v>
      </c>
      <c r="C200" s="66"/>
      <c r="D200" s="66"/>
      <c r="E200" s="66"/>
      <c r="F200" s="66"/>
      <c r="G200" s="67"/>
    </row>
    <row r="201" spans="1:7" ht="39.75" customHeight="1">
      <c r="A201" s="5" t="s">
        <v>166</v>
      </c>
      <c r="B201" s="93" t="s">
        <v>172</v>
      </c>
      <c r="C201" s="94"/>
      <c r="D201" s="94"/>
      <c r="E201" s="94"/>
      <c r="F201" s="94"/>
      <c r="G201" s="95"/>
    </row>
    <row r="202" spans="1:7" ht="15">
      <c r="A202" s="90" t="s">
        <v>63</v>
      </c>
      <c r="B202" s="91"/>
      <c r="C202" s="91"/>
      <c r="D202" s="91"/>
      <c r="E202" s="91"/>
      <c r="F202" s="91"/>
      <c r="G202" s="92"/>
    </row>
    <row r="203" spans="1:7" ht="39.75" customHeight="1">
      <c r="A203" s="5" t="s">
        <v>164</v>
      </c>
      <c r="B203" s="65" t="s">
        <v>168</v>
      </c>
      <c r="C203" s="66"/>
      <c r="D203" s="66"/>
      <c r="E203" s="66"/>
      <c r="F203" s="66"/>
      <c r="G203" s="67"/>
    </row>
    <row r="204" spans="1:7" ht="39.75" customHeight="1">
      <c r="A204" s="5" t="s">
        <v>165</v>
      </c>
      <c r="B204" s="65" t="s">
        <v>169</v>
      </c>
      <c r="C204" s="66"/>
      <c r="D204" s="66"/>
      <c r="E204" s="66"/>
      <c r="F204" s="66"/>
      <c r="G204" s="67"/>
    </row>
    <row r="205" spans="1:7" ht="39.75" customHeight="1">
      <c r="A205" s="5" t="s">
        <v>166</v>
      </c>
      <c r="B205" s="93" t="s">
        <v>173</v>
      </c>
      <c r="C205" s="94"/>
      <c r="D205" s="94"/>
      <c r="E205" s="94"/>
      <c r="F205" s="94"/>
      <c r="G205" s="95"/>
    </row>
    <row r="206" spans="1:7" ht="15">
      <c r="A206" s="90" t="s">
        <v>66</v>
      </c>
      <c r="B206" s="91"/>
      <c r="C206" s="91"/>
      <c r="D206" s="91"/>
      <c r="E206" s="91"/>
      <c r="F206" s="91"/>
      <c r="G206" s="92"/>
    </row>
    <row r="207" spans="1:7" ht="39.75" customHeight="1">
      <c r="A207" s="5" t="s">
        <v>164</v>
      </c>
      <c r="B207" s="65" t="s">
        <v>168</v>
      </c>
      <c r="C207" s="66"/>
      <c r="D207" s="66"/>
      <c r="E207" s="66"/>
      <c r="F207" s="66"/>
      <c r="G207" s="67"/>
    </row>
    <row r="208" spans="1:7" ht="39.75" customHeight="1">
      <c r="A208" s="5" t="s">
        <v>165</v>
      </c>
      <c r="B208" s="65" t="s">
        <v>169</v>
      </c>
      <c r="C208" s="66"/>
      <c r="D208" s="66"/>
      <c r="E208" s="66"/>
      <c r="F208" s="66"/>
      <c r="G208" s="67"/>
    </row>
    <row r="209" spans="1:7" ht="39.75" customHeight="1">
      <c r="A209" s="5" t="s">
        <v>166</v>
      </c>
      <c r="B209" s="93" t="s">
        <v>172</v>
      </c>
      <c r="C209" s="94"/>
      <c r="D209" s="94"/>
      <c r="E209" s="94"/>
      <c r="F209" s="94"/>
      <c r="G209" s="95"/>
    </row>
    <row r="210" spans="1:7" ht="15">
      <c r="A210" s="90" t="s">
        <v>69</v>
      </c>
      <c r="B210" s="91"/>
      <c r="C210" s="91"/>
      <c r="D210" s="91"/>
      <c r="E210" s="91"/>
      <c r="F210" s="91"/>
      <c r="G210" s="92"/>
    </row>
    <row r="211" spans="1:7" ht="39.75" customHeight="1">
      <c r="A211" s="5" t="s">
        <v>164</v>
      </c>
      <c r="B211" s="65" t="s">
        <v>168</v>
      </c>
      <c r="C211" s="66"/>
      <c r="D211" s="66"/>
      <c r="E211" s="66"/>
      <c r="F211" s="66"/>
      <c r="G211" s="67"/>
    </row>
    <row r="212" spans="1:7" ht="39.75" customHeight="1">
      <c r="A212" s="5" t="s">
        <v>165</v>
      </c>
      <c r="B212" s="65" t="s">
        <v>169</v>
      </c>
      <c r="C212" s="66"/>
      <c r="D212" s="66"/>
      <c r="E212" s="66"/>
      <c r="F212" s="66"/>
      <c r="G212" s="67"/>
    </row>
    <row r="213" spans="1:7" ht="39.75" customHeight="1">
      <c r="A213" s="5" t="s">
        <v>166</v>
      </c>
      <c r="B213" s="93" t="s">
        <v>174</v>
      </c>
      <c r="C213" s="94"/>
      <c r="D213" s="94"/>
      <c r="E213" s="94"/>
      <c r="F213" s="94"/>
      <c r="G213" s="95"/>
    </row>
    <row r="214" spans="1:7" ht="15">
      <c r="A214" s="90" t="s">
        <v>72</v>
      </c>
      <c r="B214" s="91"/>
      <c r="C214" s="91"/>
      <c r="D214" s="91"/>
      <c r="E214" s="91"/>
      <c r="F214" s="91"/>
      <c r="G214" s="92"/>
    </row>
    <row r="215" spans="1:7" ht="39.75" customHeight="1">
      <c r="A215" s="5" t="s">
        <v>164</v>
      </c>
      <c r="B215" s="65" t="s">
        <v>168</v>
      </c>
      <c r="C215" s="66"/>
      <c r="D215" s="66"/>
      <c r="E215" s="66"/>
      <c r="F215" s="66"/>
      <c r="G215" s="67"/>
    </row>
    <row r="216" spans="1:7" ht="39.75" customHeight="1">
      <c r="A216" s="5" t="s">
        <v>165</v>
      </c>
      <c r="B216" s="65" t="s">
        <v>169</v>
      </c>
      <c r="C216" s="66"/>
      <c r="D216" s="66"/>
      <c r="E216" s="66"/>
      <c r="F216" s="66"/>
      <c r="G216" s="67"/>
    </row>
    <row r="217" spans="1:7" ht="39.75" customHeight="1">
      <c r="A217" s="5" t="s">
        <v>166</v>
      </c>
      <c r="B217" s="93" t="s">
        <v>172</v>
      </c>
      <c r="C217" s="94"/>
      <c r="D217" s="94"/>
      <c r="E217" s="94"/>
      <c r="F217" s="94"/>
      <c r="G217" s="95"/>
    </row>
    <row r="218" spans="1:7" ht="15">
      <c r="A218" s="90" t="s">
        <v>75</v>
      </c>
      <c r="B218" s="91"/>
      <c r="C218" s="91"/>
      <c r="D218" s="91"/>
      <c r="E218" s="91"/>
      <c r="F218" s="91"/>
      <c r="G218" s="92"/>
    </row>
    <row r="219" spans="1:7" ht="39.75" customHeight="1">
      <c r="A219" s="5" t="s">
        <v>164</v>
      </c>
      <c r="B219" s="65" t="s">
        <v>168</v>
      </c>
      <c r="C219" s="66"/>
      <c r="D219" s="66"/>
      <c r="E219" s="66"/>
      <c r="F219" s="66"/>
      <c r="G219" s="67"/>
    </row>
    <row r="220" spans="1:7" ht="39.75" customHeight="1">
      <c r="A220" s="5" t="s">
        <v>165</v>
      </c>
      <c r="B220" s="65" t="s">
        <v>169</v>
      </c>
      <c r="C220" s="66"/>
      <c r="D220" s="66"/>
      <c r="E220" s="66"/>
      <c r="F220" s="66"/>
      <c r="G220" s="67"/>
    </row>
    <row r="221" spans="1:7" ht="39.75" customHeight="1">
      <c r="A221" s="5" t="s">
        <v>166</v>
      </c>
      <c r="B221" s="93" t="s">
        <v>175</v>
      </c>
      <c r="C221" s="94"/>
      <c r="D221" s="94"/>
      <c r="E221" s="94"/>
      <c r="F221" s="94"/>
      <c r="G221" s="95"/>
    </row>
    <row r="222" spans="1:7" ht="15">
      <c r="A222" s="90" t="s">
        <v>78</v>
      </c>
      <c r="B222" s="91"/>
      <c r="C222" s="91"/>
      <c r="D222" s="91"/>
      <c r="E222" s="91"/>
      <c r="F222" s="91"/>
      <c r="G222" s="92"/>
    </row>
    <row r="223" spans="1:7" ht="39.75" customHeight="1">
      <c r="A223" s="5" t="s">
        <v>164</v>
      </c>
      <c r="B223" s="65" t="s">
        <v>168</v>
      </c>
      <c r="C223" s="66"/>
      <c r="D223" s="66"/>
      <c r="E223" s="66"/>
      <c r="F223" s="66"/>
      <c r="G223" s="67"/>
    </row>
    <row r="224" spans="1:7" ht="39.75" customHeight="1">
      <c r="A224" s="5" t="s">
        <v>165</v>
      </c>
      <c r="B224" s="65" t="s">
        <v>169</v>
      </c>
      <c r="C224" s="66"/>
      <c r="D224" s="66"/>
      <c r="E224" s="66"/>
      <c r="F224" s="66"/>
      <c r="G224" s="67"/>
    </row>
    <row r="225" spans="1:7" ht="39.75" customHeight="1">
      <c r="A225" s="5" t="s">
        <v>166</v>
      </c>
      <c r="B225" s="93" t="s">
        <v>176</v>
      </c>
      <c r="C225" s="94"/>
      <c r="D225" s="94"/>
      <c r="E225" s="94"/>
      <c r="F225" s="94"/>
      <c r="G225" s="95"/>
    </row>
    <row r="226" spans="1:7" ht="15">
      <c r="A226" s="90" t="s">
        <v>82</v>
      </c>
      <c r="B226" s="91"/>
      <c r="C226" s="91"/>
      <c r="D226" s="91"/>
      <c r="E226" s="91"/>
      <c r="F226" s="91"/>
      <c r="G226" s="92"/>
    </row>
    <row r="227" spans="1:7" ht="39.75" customHeight="1">
      <c r="A227" s="5" t="s">
        <v>164</v>
      </c>
      <c r="B227" s="65" t="s">
        <v>168</v>
      </c>
      <c r="C227" s="66"/>
      <c r="D227" s="66"/>
      <c r="E227" s="66"/>
      <c r="F227" s="66"/>
      <c r="G227" s="67"/>
    </row>
    <row r="228" spans="1:7" ht="39.75" customHeight="1">
      <c r="A228" s="5" t="s">
        <v>165</v>
      </c>
      <c r="B228" s="65" t="s">
        <v>169</v>
      </c>
      <c r="C228" s="66"/>
      <c r="D228" s="66"/>
      <c r="E228" s="66"/>
      <c r="F228" s="66"/>
      <c r="G228" s="67"/>
    </row>
    <row r="229" spans="1:7" ht="39.75" customHeight="1">
      <c r="A229" s="5" t="s">
        <v>166</v>
      </c>
      <c r="B229" s="93" t="s">
        <v>177</v>
      </c>
      <c r="C229" s="94"/>
      <c r="D229" s="94"/>
      <c r="E229" s="94"/>
      <c r="F229" s="94"/>
      <c r="G229" s="95"/>
    </row>
    <row r="230" spans="1:7" ht="15">
      <c r="A230" s="90" t="s">
        <v>86</v>
      </c>
      <c r="B230" s="91"/>
      <c r="C230" s="91"/>
      <c r="D230" s="91"/>
      <c r="E230" s="91"/>
      <c r="F230" s="91"/>
      <c r="G230" s="92"/>
    </row>
    <row r="231" spans="1:7" ht="39.75" customHeight="1">
      <c r="A231" s="5" t="s">
        <v>164</v>
      </c>
      <c r="B231" s="65" t="s">
        <v>168</v>
      </c>
      <c r="C231" s="66"/>
      <c r="D231" s="66"/>
      <c r="E231" s="66"/>
      <c r="F231" s="66"/>
      <c r="G231" s="67"/>
    </row>
    <row r="232" spans="1:7" ht="39.75" customHeight="1">
      <c r="A232" s="5" t="s">
        <v>165</v>
      </c>
      <c r="B232" s="65" t="s">
        <v>169</v>
      </c>
      <c r="C232" s="66"/>
      <c r="D232" s="66"/>
      <c r="E232" s="66"/>
      <c r="F232" s="66"/>
      <c r="G232" s="67"/>
    </row>
    <row r="233" spans="1:7" ht="39.75" customHeight="1">
      <c r="A233" s="5" t="s">
        <v>166</v>
      </c>
      <c r="B233" s="93" t="s">
        <v>175</v>
      </c>
      <c r="C233" s="94"/>
      <c r="D233" s="94"/>
      <c r="E233" s="94"/>
      <c r="F233" s="94"/>
      <c r="G233" s="95"/>
    </row>
    <row r="234" spans="1:7" ht="15">
      <c r="A234" s="90" t="s">
        <v>89</v>
      </c>
      <c r="B234" s="91"/>
      <c r="C234" s="91"/>
      <c r="D234" s="91"/>
      <c r="E234" s="91"/>
      <c r="F234" s="91"/>
      <c r="G234" s="92"/>
    </row>
    <row r="235" spans="1:7" ht="39.75" customHeight="1">
      <c r="A235" s="5" t="s">
        <v>164</v>
      </c>
      <c r="B235" s="65" t="s">
        <v>168</v>
      </c>
      <c r="C235" s="66"/>
      <c r="D235" s="66"/>
      <c r="E235" s="66"/>
      <c r="F235" s="66"/>
      <c r="G235" s="67"/>
    </row>
    <row r="236" spans="1:7" ht="39.75" customHeight="1">
      <c r="A236" s="5" t="s">
        <v>165</v>
      </c>
      <c r="B236" s="65" t="s">
        <v>169</v>
      </c>
      <c r="C236" s="66"/>
      <c r="D236" s="66"/>
      <c r="E236" s="66"/>
      <c r="F236" s="66"/>
      <c r="G236" s="67"/>
    </row>
    <row r="237" spans="1:7" ht="39.75" customHeight="1">
      <c r="A237" s="5" t="s">
        <v>166</v>
      </c>
      <c r="B237" s="93" t="s">
        <v>175</v>
      </c>
      <c r="C237" s="94"/>
      <c r="D237" s="94"/>
      <c r="E237" s="94"/>
      <c r="F237" s="94"/>
      <c r="G237" s="95"/>
    </row>
    <row r="238" spans="1:7" ht="15">
      <c r="A238" s="90" t="s">
        <v>94</v>
      </c>
      <c r="B238" s="91"/>
      <c r="C238" s="91"/>
      <c r="D238" s="91"/>
      <c r="E238" s="91"/>
      <c r="F238" s="91"/>
      <c r="G238" s="92"/>
    </row>
    <row r="239" spans="1:7" ht="39.75" customHeight="1">
      <c r="A239" s="5" t="s">
        <v>164</v>
      </c>
      <c r="B239" s="65" t="s">
        <v>168</v>
      </c>
      <c r="C239" s="66"/>
      <c r="D239" s="66"/>
      <c r="E239" s="66"/>
      <c r="F239" s="66"/>
      <c r="G239" s="67"/>
    </row>
    <row r="240" spans="1:7" ht="39.75" customHeight="1">
      <c r="A240" s="5" t="s">
        <v>165</v>
      </c>
      <c r="B240" s="65" t="s">
        <v>169</v>
      </c>
      <c r="C240" s="66"/>
      <c r="D240" s="66"/>
      <c r="E240" s="66"/>
      <c r="F240" s="66"/>
      <c r="G240" s="67"/>
    </row>
    <row r="241" spans="1:7" ht="39.75" customHeight="1">
      <c r="A241" s="5" t="s">
        <v>166</v>
      </c>
      <c r="B241" s="93" t="s">
        <v>178</v>
      </c>
      <c r="C241" s="94"/>
      <c r="D241" s="94"/>
      <c r="E241" s="94"/>
      <c r="F241" s="94"/>
      <c r="G241" s="95"/>
    </row>
    <row r="242" spans="1:7" ht="15">
      <c r="A242" s="90" t="s">
        <v>97</v>
      </c>
      <c r="B242" s="91"/>
      <c r="C242" s="91"/>
      <c r="D242" s="91"/>
      <c r="E242" s="91"/>
      <c r="F242" s="91"/>
      <c r="G242" s="92"/>
    </row>
    <row r="243" spans="1:7" ht="39.75" customHeight="1">
      <c r="A243" s="5" t="s">
        <v>164</v>
      </c>
      <c r="B243" s="65" t="s">
        <v>168</v>
      </c>
      <c r="C243" s="66"/>
      <c r="D243" s="66"/>
      <c r="E243" s="66"/>
      <c r="F243" s="66"/>
      <c r="G243" s="67"/>
    </row>
    <row r="244" spans="1:7" ht="39.75" customHeight="1">
      <c r="A244" s="5" t="s">
        <v>165</v>
      </c>
      <c r="B244" s="65" t="s">
        <v>169</v>
      </c>
      <c r="C244" s="66"/>
      <c r="D244" s="66"/>
      <c r="E244" s="66"/>
      <c r="F244" s="66"/>
      <c r="G244" s="67"/>
    </row>
    <row r="245" spans="1:7" ht="39.75" customHeight="1">
      <c r="A245" s="5" t="s">
        <v>166</v>
      </c>
      <c r="B245" s="93" t="s">
        <v>179</v>
      </c>
      <c r="C245" s="94"/>
      <c r="D245" s="94"/>
      <c r="E245" s="94"/>
      <c r="F245" s="94"/>
      <c r="G245" s="95"/>
    </row>
    <row r="246" spans="1:7" ht="15">
      <c r="A246" s="90" t="s">
        <v>100</v>
      </c>
      <c r="B246" s="91"/>
      <c r="C246" s="91"/>
      <c r="D246" s="91"/>
      <c r="E246" s="91"/>
      <c r="F246" s="91"/>
      <c r="G246" s="92"/>
    </row>
    <row r="247" spans="1:7" ht="39.75" customHeight="1">
      <c r="A247" s="5" t="s">
        <v>164</v>
      </c>
      <c r="B247" s="65" t="s">
        <v>168</v>
      </c>
      <c r="C247" s="66"/>
      <c r="D247" s="66"/>
      <c r="E247" s="66"/>
      <c r="F247" s="66"/>
      <c r="G247" s="67"/>
    </row>
    <row r="248" spans="1:7" ht="39.75" customHeight="1">
      <c r="A248" s="5" t="s">
        <v>165</v>
      </c>
      <c r="B248" s="65" t="s">
        <v>169</v>
      </c>
      <c r="C248" s="66"/>
      <c r="D248" s="66"/>
      <c r="E248" s="66"/>
      <c r="F248" s="66"/>
      <c r="G248" s="67"/>
    </row>
    <row r="249" spans="1:7" ht="39.75" customHeight="1">
      <c r="A249" s="5" t="s">
        <v>166</v>
      </c>
      <c r="B249" s="93" t="s">
        <v>180</v>
      </c>
      <c r="C249" s="94"/>
      <c r="D249" s="94"/>
      <c r="E249" s="94"/>
      <c r="F249" s="94"/>
      <c r="G249" s="95"/>
    </row>
    <row r="250" spans="1:7" ht="15">
      <c r="A250" s="90" t="s">
        <v>103</v>
      </c>
      <c r="B250" s="91"/>
      <c r="C250" s="91"/>
      <c r="D250" s="91"/>
      <c r="E250" s="91"/>
      <c r="F250" s="91"/>
      <c r="G250" s="92"/>
    </row>
    <row r="251" spans="1:7" ht="39.75" customHeight="1">
      <c r="A251" s="5" t="s">
        <v>164</v>
      </c>
      <c r="B251" s="65" t="s">
        <v>168</v>
      </c>
      <c r="C251" s="66"/>
      <c r="D251" s="66"/>
      <c r="E251" s="66"/>
      <c r="F251" s="66"/>
      <c r="G251" s="67"/>
    </row>
    <row r="252" spans="1:7" ht="39.75" customHeight="1">
      <c r="A252" s="5" t="s">
        <v>165</v>
      </c>
      <c r="B252" s="65" t="s">
        <v>169</v>
      </c>
      <c r="C252" s="66"/>
      <c r="D252" s="66"/>
      <c r="E252" s="66"/>
      <c r="F252" s="66"/>
      <c r="G252" s="67"/>
    </row>
    <row r="253" spans="1:7" ht="39.75" customHeight="1">
      <c r="A253" s="5" t="s">
        <v>166</v>
      </c>
      <c r="B253" s="93" t="s">
        <v>181</v>
      </c>
      <c r="C253" s="94"/>
      <c r="D253" s="94"/>
      <c r="E253" s="94"/>
      <c r="F253" s="94"/>
      <c r="G253" s="95"/>
    </row>
    <row r="254" spans="1:7" ht="15">
      <c r="A254" s="96"/>
      <c r="B254" s="97"/>
      <c r="C254" s="97"/>
      <c r="D254" s="97"/>
      <c r="E254" s="97"/>
      <c r="F254" s="97"/>
      <c r="G254" s="98"/>
    </row>
    <row r="255" spans="1:7" ht="39.75" customHeight="1">
      <c r="A255" s="102" t="s">
        <v>182</v>
      </c>
      <c r="B255" s="103"/>
      <c r="C255" s="103"/>
      <c r="D255" s="103"/>
      <c r="E255" s="103"/>
      <c r="F255" s="103"/>
      <c r="G255" s="103"/>
    </row>
  </sheetData>
  <sheetProtection/>
  <mergeCells count="369">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A184:G184"/>
    <mergeCell ref="A185:G185"/>
    <mergeCell ref="A186:G186"/>
    <mergeCell ref="B187:G187"/>
    <mergeCell ref="B188:G188"/>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41:G141"/>
    <mergeCell ref="B142:G142"/>
    <mergeCell ref="B143:G143"/>
    <mergeCell ref="A144:G144"/>
    <mergeCell ref="B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9:E69"/>
    <mergeCell ref="F69:G69"/>
    <mergeCell ref="A70:A71"/>
    <mergeCell ref="B70:B71"/>
    <mergeCell ref="C70:C71"/>
    <mergeCell ref="D70:D71"/>
    <mergeCell ref="E70:E71"/>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1444</v>
      </c>
      <c r="E4" s="54"/>
      <c r="F4" s="54"/>
      <c r="G4" s="55"/>
    </row>
    <row r="5" spans="1:7" ht="15">
      <c r="A5" s="50" t="s">
        <v>5</v>
      </c>
      <c r="B5" s="51"/>
      <c r="C5" s="52"/>
      <c r="D5" s="53" t="s">
        <v>6</v>
      </c>
      <c r="E5" s="54"/>
      <c r="F5" s="54"/>
      <c r="G5" s="55"/>
    </row>
    <row r="6" spans="1:7" ht="15">
      <c r="A6" s="50" t="s">
        <v>7</v>
      </c>
      <c r="B6" s="51"/>
      <c r="C6" s="52"/>
      <c r="D6" s="53" t="s">
        <v>264</v>
      </c>
      <c r="E6" s="54"/>
      <c r="F6" s="54"/>
      <c r="G6" s="55"/>
    </row>
    <row r="7" spans="1:7" ht="39.75" customHeight="1">
      <c r="A7" s="50" t="s">
        <v>9</v>
      </c>
      <c r="B7" s="51"/>
      <c r="C7" s="52"/>
      <c r="D7" s="128" t="s">
        <v>1491</v>
      </c>
      <c r="E7" s="129"/>
      <c r="F7" s="129"/>
      <c r="G7" s="130"/>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267</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0</v>
      </c>
      <c r="F19" s="6">
        <v>396.0762484</v>
      </c>
      <c r="G19" s="6" t="s">
        <v>29</v>
      </c>
    </row>
    <row r="20" spans="1:7" ht="15">
      <c r="A20" s="77" t="s">
        <v>30</v>
      </c>
      <c r="B20" s="78"/>
      <c r="C20" s="78"/>
      <c r="D20" s="79"/>
      <c r="E20" s="6">
        <v>396.08244757</v>
      </c>
      <c r="F20" s="6">
        <v>396.0762484</v>
      </c>
      <c r="G20" s="6">
        <v>99.99843487888998</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4"/>
    </row>
    <row r="25" spans="1:7" ht="15">
      <c r="A25" s="87"/>
      <c r="B25" s="87"/>
      <c r="C25" s="87"/>
      <c r="D25" s="87"/>
      <c r="E25" s="87"/>
      <c r="F25" s="3" t="s">
        <v>41</v>
      </c>
      <c r="G25" s="4"/>
    </row>
    <row r="26" spans="1:7" ht="15">
      <c r="A26" s="88" t="s">
        <v>1445</v>
      </c>
      <c r="B26" s="88" t="s">
        <v>1446</v>
      </c>
      <c r="C26" s="88" t="s">
        <v>1447</v>
      </c>
      <c r="D26" s="88" t="s">
        <v>544</v>
      </c>
      <c r="E26" s="88" t="s">
        <v>53</v>
      </c>
      <c r="F26" s="3" t="s">
        <v>47</v>
      </c>
      <c r="G26" s="3">
        <v>52.3</v>
      </c>
    </row>
    <row r="27" spans="1:7" ht="27">
      <c r="A27" s="89"/>
      <c r="B27" s="89"/>
      <c r="C27" s="89"/>
      <c r="D27" s="89"/>
      <c r="E27" s="89"/>
      <c r="F27" s="3" t="s">
        <v>48</v>
      </c>
      <c r="G27" s="3">
        <v>87.2</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4"/>
    </row>
    <row r="31" spans="1:7" ht="15">
      <c r="A31" s="87"/>
      <c r="B31" s="87"/>
      <c r="C31" s="87"/>
      <c r="D31" s="87"/>
      <c r="E31" s="87"/>
      <c r="F31" s="3" t="s">
        <v>41</v>
      </c>
      <c r="G31" s="4"/>
    </row>
    <row r="32" spans="1:7" ht="15">
      <c r="A32" s="88" t="s">
        <v>1448</v>
      </c>
      <c r="B32" s="88" t="s">
        <v>1449</v>
      </c>
      <c r="C32" s="88" t="s">
        <v>1450</v>
      </c>
      <c r="D32" s="88" t="s">
        <v>45</v>
      </c>
      <c r="E32" s="88" t="s">
        <v>53</v>
      </c>
      <c r="F32" s="3" t="s">
        <v>47</v>
      </c>
      <c r="G32" s="3">
        <v>56.6</v>
      </c>
    </row>
    <row r="33" spans="1:7" ht="27">
      <c r="A33" s="89"/>
      <c r="B33" s="89"/>
      <c r="C33" s="89"/>
      <c r="D33" s="89"/>
      <c r="E33" s="89"/>
      <c r="F33" s="3" t="s">
        <v>48</v>
      </c>
      <c r="G33" s="3">
        <v>152.4</v>
      </c>
    </row>
    <row r="34" spans="1:7" ht="15">
      <c r="A34" s="86" t="s">
        <v>35</v>
      </c>
      <c r="B34" s="86" t="s">
        <v>36</v>
      </c>
      <c r="C34" s="86" t="s">
        <v>37</v>
      </c>
      <c r="D34" s="86" t="s">
        <v>38</v>
      </c>
      <c r="E34" s="86" t="s">
        <v>39</v>
      </c>
      <c r="F34" s="3" t="s">
        <v>40</v>
      </c>
      <c r="G34" s="4"/>
    </row>
    <row r="35" spans="1:7" ht="15">
      <c r="A35" s="87"/>
      <c r="B35" s="87"/>
      <c r="C35" s="87"/>
      <c r="D35" s="87"/>
      <c r="E35" s="87"/>
      <c r="F35" s="3" t="s">
        <v>41</v>
      </c>
      <c r="G35" s="4"/>
    </row>
    <row r="36" spans="1:7" ht="15">
      <c r="A36" s="88" t="s">
        <v>1451</v>
      </c>
      <c r="B36" s="88" t="s">
        <v>1449</v>
      </c>
      <c r="C36" s="88" t="s">
        <v>1452</v>
      </c>
      <c r="D36" s="88" t="s">
        <v>45</v>
      </c>
      <c r="E36" s="88" t="s">
        <v>1453</v>
      </c>
      <c r="F36" s="3" t="s">
        <v>47</v>
      </c>
      <c r="G36" s="3">
        <v>0.08</v>
      </c>
    </row>
    <row r="37" spans="1:7" ht="27">
      <c r="A37" s="89"/>
      <c r="B37" s="89"/>
      <c r="C37" s="89"/>
      <c r="D37" s="89"/>
      <c r="E37" s="89"/>
      <c r="F37" s="3" t="s">
        <v>48</v>
      </c>
      <c r="G37" s="3">
        <v>100</v>
      </c>
    </row>
    <row r="38" spans="1:7" ht="15">
      <c r="A38" s="80" t="s">
        <v>54</v>
      </c>
      <c r="B38" s="81"/>
      <c r="C38" s="81"/>
      <c r="D38" s="81"/>
      <c r="E38" s="81"/>
      <c r="F38" s="81"/>
      <c r="G38" s="82"/>
    </row>
    <row r="39" spans="1:7" ht="15">
      <c r="A39" s="83" t="s">
        <v>33</v>
      </c>
      <c r="B39" s="84"/>
      <c r="C39" s="84"/>
      <c r="D39" s="84"/>
      <c r="E39" s="85"/>
      <c r="F39" s="83" t="s">
        <v>34</v>
      </c>
      <c r="G39" s="85"/>
    </row>
    <row r="40" spans="1:7" ht="15">
      <c r="A40" s="86" t="s">
        <v>35</v>
      </c>
      <c r="B40" s="86" t="s">
        <v>36</v>
      </c>
      <c r="C40" s="86" t="s">
        <v>37</v>
      </c>
      <c r="D40" s="86" t="s">
        <v>38</v>
      </c>
      <c r="E40" s="86" t="s">
        <v>39</v>
      </c>
      <c r="F40" s="3" t="s">
        <v>40</v>
      </c>
      <c r="G40" s="4"/>
    </row>
    <row r="41" spans="1:7" ht="15">
      <c r="A41" s="87"/>
      <c r="B41" s="87"/>
      <c r="C41" s="87"/>
      <c r="D41" s="87"/>
      <c r="E41" s="87"/>
      <c r="F41" s="3" t="s">
        <v>41</v>
      </c>
      <c r="G41" s="4"/>
    </row>
    <row r="42" spans="1:7" ht="15">
      <c r="A42" s="88" t="s">
        <v>1454</v>
      </c>
      <c r="B42" s="88" t="s">
        <v>1455</v>
      </c>
      <c r="C42" s="88" t="s">
        <v>1456</v>
      </c>
      <c r="D42" s="88" t="s">
        <v>58</v>
      </c>
      <c r="E42" s="88" t="s">
        <v>85</v>
      </c>
      <c r="F42" s="3" t="s">
        <v>47</v>
      </c>
      <c r="G42" s="3">
        <v>-4.1</v>
      </c>
    </row>
    <row r="43" spans="1:7" ht="27">
      <c r="A43" s="89"/>
      <c r="B43" s="89"/>
      <c r="C43" s="89"/>
      <c r="D43" s="89"/>
      <c r="E43" s="89"/>
      <c r="F43" s="3" t="s">
        <v>48</v>
      </c>
      <c r="G43" s="3">
        <v>94.9</v>
      </c>
    </row>
    <row r="44" spans="1:7" ht="15">
      <c r="A44" s="86" t="s">
        <v>35</v>
      </c>
      <c r="B44" s="86" t="s">
        <v>36</v>
      </c>
      <c r="C44" s="86" t="s">
        <v>37</v>
      </c>
      <c r="D44" s="86" t="s">
        <v>38</v>
      </c>
      <c r="E44" s="86" t="s">
        <v>39</v>
      </c>
      <c r="F44" s="3" t="s">
        <v>40</v>
      </c>
      <c r="G44" s="4"/>
    </row>
    <row r="45" spans="1:7" ht="15">
      <c r="A45" s="87"/>
      <c r="B45" s="87"/>
      <c r="C45" s="87"/>
      <c r="D45" s="87"/>
      <c r="E45" s="87"/>
      <c r="F45" s="3" t="s">
        <v>41</v>
      </c>
      <c r="G45" s="4"/>
    </row>
    <row r="46" spans="1:7" ht="15">
      <c r="A46" s="88" t="s">
        <v>1457</v>
      </c>
      <c r="B46" s="88" t="s">
        <v>1455</v>
      </c>
      <c r="C46" s="88" t="s">
        <v>1458</v>
      </c>
      <c r="D46" s="88" t="s">
        <v>45</v>
      </c>
      <c r="E46" s="88" t="s">
        <v>197</v>
      </c>
      <c r="F46" s="3" t="s">
        <v>47</v>
      </c>
      <c r="G46" s="3">
        <v>98.7</v>
      </c>
    </row>
    <row r="47" spans="1:7" ht="27">
      <c r="A47" s="89"/>
      <c r="B47" s="89"/>
      <c r="C47" s="89"/>
      <c r="D47" s="89"/>
      <c r="E47" s="89"/>
      <c r="F47" s="3" t="s">
        <v>48</v>
      </c>
      <c r="G47" s="3">
        <v>104.3</v>
      </c>
    </row>
    <row r="48" spans="1:7" ht="15">
      <c r="A48" s="86" t="s">
        <v>35</v>
      </c>
      <c r="B48" s="86" t="s">
        <v>36</v>
      </c>
      <c r="C48" s="86" t="s">
        <v>37</v>
      </c>
      <c r="D48" s="86" t="s">
        <v>38</v>
      </c>
      <c r="E48" s="86" t="s">
        <v>39</v>
      </c>
      <c r="F48" s="3" t="s">
        <v>40</v>
      </c>
      <c r="G48" s="4"/>
    </row>
    <row r="49" spans="1:7" ht="15">
      <c r="A49" s="87"/>
      <c r="B49" s="87"/>
      <c r="C49" s="87"/>
      <c r="D49" s="87"/>
      <c r="E49" s="87"/>
      <c r="F49" s="3" t="s">
        <v>41</v>
      </c>
      <c r="G49" s="4"/>
    </row>
    <row r="50" spans="1:7" ht="15">
      <c r="A50" s="88" t="s">
        <v>1459</v>
      </c>
      <c r="B50" s="88" t="s">
        <v>1455</v>
      </c>
      <c r="C50" s="88" t="s">
        <v>1460</v>
      </c>
      <c r="D50" s="88" t="s">
        <v>45</v>
      </c>
      <c r="E50" s="88" t="s">
        <v>85</v>
      </c>
      <c r="F50" s="3" t="s">
        <v>47</v>
      </c>
      <c r="G50" s="3">
        <v>84.7</v>
      </c>
    </row>
    <row r="51" spans="1:7" ht="27">
      <c r="A51" s="89"/>
      <c r="B51" s="89"/>
      <c r="C51" s="89"/>
      <c r="D51" s="89"/>
      <c r="E51" s="89"/>
      <c r="F51" s="3" t="s">
        <v>48</v>
      </c>
      <c r="G51" s="3">
        <v>100</v>
      </c>
    </row>
    <row r="52" spans="1:7" ht="15">
      <c r="A52" s="86" t="s">
        <v>35</v>
      </c>
      <c r="B52" s="86" t="s">
        <v>36</v>
      </c>
      <c r="C52" s="86" t="s">
        <v>37</v>
      </c>
      <c r="D52" s="86" t="s">
        <v>38</v>
      </c>
      <c r="E52" s="86" t="s">
        <v>39</v>
      </c>
      <c r="F52" s="3" t="s">
        <v>40</v>
      </c>
      <c r="G52" s="4"/>
    </row>
    <row r="53" spans="1:7" ht="15">
      <c r="A53" s="87"/>
      <c r="B53" s="87"/>
      <c r="C53" s="87"/>
      <c r="D53" s="87"/>
      <c r="E53" s="87"/>
      <c r="F53" s="3" t="s">
        <v>41</v>
      </c>
      <c r="G53" s="4"/>
    </row>
    <row r="54" spans="1:7" ht="15">
      <c r="A54" s="88" t="s">
        <v>1461</v>
      </c>
      <c r="B54" s="88" t="s">
        <v>1455</v>
      </c>
      <c r="C54" s="88" t="s">
        <v>1462</v>
      </c>
      <c r="D54" s="88" t="s">
        <v>45</v>
      </c>
      <c r="E54" s="88" t="s">
        <v>197</v>
      </c>
      <c r="F54" s="3" t="s">
        <v>47</v>
      </c>
      <c r="G54" s="3">
        <v>100</v>
      </c>
    </row>
    <row r="55" spans="1:7" ht="27">
      <c r="A55" s="89"/>
      <c r="B55" s="89"/>
      <c r="C55" s="89"/>
      <c r="D55" s="89"/>
      <c r="E55" s="89"/>
      <c r="F55" s="3" t="s">
        <v>48</v>
      </c>
      <c r="G55" s="3">
        <v>110.6</v>
      </c>
    </row>
    <row r="56" spans="1:7" ht="15">
      <c r="A56" s="86" t="s">
        <v>35</v>
      </c>
      <c r="B56" s="86" t="s">
        <v>36</v>
      </c>
      <c r="C56" s="86" t="s">
        <v>37</v>
      </c>
      <c r="D56" s="86" t="s">
        <v>38</v>
      </c>
      <c r="E56" s="86" t="s">
        <v>39</v>
      </c>
      <c r="F56" s="3" t="s">
        <v>40</v>
      </c>
      <c r="G56" s="4"/>
    </row>
    <row r="57" spans="1:7" ht="15">
      <c r="A57" s="87"/>
      <c r="B57" s="87"/>
      <c r="C57" s="87"/>
      <c r="D57" s="87"/>
      <c r="E57" s="87"/>
      <c r="F57" s="3" t="s">
        <v>41</v>
      </c>
      <c r="G57" s="4"/>
    </row>
    <row r="58" spans="1:7" ht="15">
      <c r="A58" s="88" t="s">
        <v>1463</v>
      </c>
      <c r="B58" s="88" t="s">
        <v>1455</v>
      </c>
      <c r="C58" s="88" t="s">
        <v>1464</v>
      </c>
      <c r="D58" s="88" t="s">
        <v>58</v>
      </c>
      <c r="E58" s="88" t="s">
        <v>197</v>
      </c>
      <c r="F58" s="3" t="s">
        <v>47</v>
      </c>
      <c r="G58" s="3">
        <v>21.4</v>
      </c>
    </row>
    <row r="59" spans="1:7" ht="27">
      <c r="A59" s="89"/>
      <c r="B59" s="89"/>
      <c r="C59" s="89"/>
      <c r="D59" s="89"/>
      <c r="E59" s="89"/>
      <c r="F59" s="3" t="s">
        <v>48</v>
      </c>
      <c r="G59" s="3">
        <v>100</v>
      </c>
    </row>
    <row r="60" spans="1:7" ht="15">
      <c r="A60" s="80" t="s">
        <v>81</v>
      </c>
      <c r="B60" s="81"/>
      <c r="C60" s="81"/>
      <c r="D60" s="81"/>
      <c r="E60" s="81"/>
      <c r="F60" s="81"/>
      <c r="G60" s="82"/>
    </row>
    <row r="61" spans="1:7" ht="15">
      <c r="A61" s="83" t="s">
        <v>33</v>
      </c>
      <c r="B61" s="84"/>
      <c r="C61" s="84"/>
      <c r="D61" s="84"/>
      <c r="E61" s="85"/>
      <c r="F61" s="83" t="s">
        <v>34</v>
      </c>
      <c r="G61" s="85"/>
    </row>
    <row r="62" spans="1:7" ht="15">
      <c r="A62" s="86" t="s">
        <v>35</v>
      </c>
      <c r="B62" s="86" t="s">
        <v>36</v>
      </c>
      <c r="C62" s="86" t="s">
        <v>37</v>
      </c>
      <c r="D62" s="86" t="s">
        <v>38</v>
      </c>
      <c r="E62" s="86" t="s">
        <v>39</v>
      </c>
      <c r="F62" s="3" t="s">
        <v>40</v>
      </c>
      <c r="G62" s="4"/>
    </row>
    <row r="63" spans="1:7" ht="15">
      <c r="A63" s="87"/>
      <c r="B63" s="87"/>
      <c r="C63" s="87"/>
      <c r="D63" s="87"/>
      <c r="E63" s="87"/>
      <c r="F63" s="3" t="s">
        <v>41</v>
      </c>
      <c r="G63" s="4"/>
    </row>
    <row r="64" spans="1:7" ht="15">
      <c r="A64" s="88" t="s">
        <v>1465</v>
      </c>
      <c r="B64" s="88" t="s">
        <v>1466</v>
      </c>
      <c r="C64" s="88" t="s">
        <v>1467</v>
      </c>
      <c r="D64" s="88" t="s">
        <v>45</v>
      </c>
      <c r="E64" s="88" t="s">
        <v>207</v>
      </c>
      <c r="F64" s="3" t="s">
        <v>47</v>
      </c>
      <c r="G64" s="3">
        <v>85.6</v>
      </c>
    </row>
    <row r="65" spans="1:7" ht="27">
      <c r="A65" s="89"/>
      <c r="B65" s="89"/>
      <c r="C65" s="89"/>
      <c r="D65" s="89"/>
      <c r="E65" s="89"/>
      <c r="F65" s="3" t="s">
        <v>48</v>
      </c>
      <c r="G65" s="3">
        <v>100</v>
      </c>
    </row>
    <row r="66" spans="1:7" ht="15">
      <c r="A66" s="68" t="s">
        <v>107</v>
      </c>
      <c r="B66" s="69"/>
      <c r="C66" s="69"/>
      <c r="D66" s="69"/>
      <c r="E66" s="69"/>
      <c r="F66" s="69"/>
      <c r="G66" s="70"/>
    </row>
    <row r="67" spans="1:7" ht="15">
      <c r="A67" s="90" t="s">
        <v>1445</v>
      </c>
      <c r="B67" s="91"/>
      <c r="C67" s="91"/>
      <c r="D67" s="91"/>
      <c r="E67" s="91"/>
      <c r="F67" s="91"/>
      <c r="G67" s="92"/>
    </row>
    <row r="68" spans="1:7" ht="15">
      <c r="A68" s="5" t="s">
        <v>108</v>
      </c>
      <c r="B68" s="65" t="s">
        <v>144</v>
      </c>
      <c r="C68" s="66"/>
      <c r="D68" s="66"/>
      <c r="E68" s="66"/>
      <c r="F68" s="66"/>
      <c r="G68" s="67"/>
    </row>
    <row r="69" spans="1:7" ht="39.75" customHeight="1">
      <c r="A69" s="104" t="s">
        <v>110</v>
      </c>
      <c r="B69" s="107" t="s">
        <v>1468</v>
      </c>
      <c r="C69" s="108"/>
      <c r="D69" s="108"/>
      <c r="E69" s="108"/>
      <c r="F69" s="108"/>
      <c r="G69" s="109"/>
    </row>
    <row r="70" spans="1:7" ht="39.75" customHeight="1">
      <c r="A70" s="106"/>
      <c r="B70" s="113" t="s">
        <v>1469</v>
      </c>
      <c r="C70" s="114"/>
      <c r="D70" s="114"/>
      <c r="E70" s="114"/>
      <c r="F70" s="114"/>
      <c r="G70" s="115"/>
    </row>
    <row r="71" spans="1:7" ht="39.75" customHeight="1">
      <c r="A71" s="104" t="s">
        <v>112</v>
      </c>
      <c r="B71" s="107" t="s">
        <v>1470</v>
      </c>
      <c r="C71" s="108"/>
      <c r="D71" s="108"/>
      <c r="E71" s="108"/>
      <c r="F71" s="108"/>
      <c r="G71" s="109"/>
    </row>
    <row r="72" spans="1:7" ht="39.75" customHeight="1">
      <c r="A72" s="106"/>
      <c r="B72" s="113" t="s">
        <v>1469</v>
      </c>
      <c r="C72" s="114"/>
      <c r="D72" s="114"/>
      <c r="E72" s="114"/>
      <c r="F72" s="114"/>
      <c r="G72" s="115"/>
    </row>
    <row r="73" spans="1:7" ht="39.75" customHeight="1">
      <c r="A73" s="104" t="s">
        <v>114</v>
      </c>
      <c r="B73" s="119" t="s">
        <v>1471</v>
      </c>
      <c r="C73" s="120"/>
      <c r="D73" s="120"/>
      <c r="E73" s="120"/>
      <c r="F73" s="120"/>
      <c r="G73" s="121"/>
    </row>
    <row r="74" spans="1:7" ht="39.75" customHeight="1">
      <c r="A74" s="106"/>
      <c r="B74" s="122" t="s">
        <v>1472</v>
      </c>
      <c r="C74" s="123"/>
      <c r="D74" s="123"/>
      <c r="E74" s="123"/>
      <c r="F74" s="123"/>
      <c r="G74" s="124"/>
    </row>
    <row r="75" spans="1:7" ht="15">
      <c r="A75" s="90" t="s">
        <v>1448</v>
      </c>
      <c r="B75" s="91"/>
      <c r="C75" s="91"/>
      <c r="D75" s="91"/>
      <c r="E75" s="91"/>
      <c r="F75" s="91"/>
      <c r="G75" s="92"/>
    </row>
    <row r="76" spans="1:7" ht="15">
      <c r="A76" s="5" t="s">
        <v>108</v>
      </c>
      <c r="B76" s="65" t="s">
        <v>247</v>
      </c>
      <c r="C76" s="66"/>
      <c r="D76" s="66"/>
      <c r="E76" s="66"/>
      <c r="F76" s="66"/>
      <c r="G76" s="67"/>
    </row>
    <row r="77" spans="1:7" ht="39.75" customHeight="1">
      <c r="A77" s="104" t="s">
        <v>110</v>
      </c>
      <c r="B77" s="107" t="s">
        <v>1473</v>
      </c>
      <c r="C77" s="108"/>
      <c r="D77" s="108"/>
      <c r="E77" s="108"/>
      <c r="F77" s="108"/>
      <c r="G77" s="109"/>
    </row>
    <row r="78" spans="1:7" ht="39.75" customHeight="1">
      <c r="A78" s="106"/>
      <c r="B78" s="113" t="s">
        <v>115</v>
      </c>
      <c r="C78" s="114"/>
      <c r="D78" s="114"/>
      <c r="E78" s="114"/>
      <c r="F78" s="114"/>
      <c r="G78" s="115"/>
    </row>
    <row r="79" spans="1:7" ht="39.75" customHeight="1">
      <c r="A79" s="104" t="s">
        <v>112</v>
      </c>
      <c r="B79" s="107" t="s">
        <v>1474</v>
      </c>
      <c r="C79" s="108"/>
      <c r="D79" s="108"/>
      <c r="E79" s="108"/>
      <c r="F79" s="108"/>
      <c r="G79" s="109"/>
    </row>
    <row r="80" spans="1:7" ht="39.75" customHeight="1">
      <c r="A80" s="106"/>
      <c r="B80" s="113" t="s">
        <v>115</v>
      </c>
      <c r="C80" s="114"/>
      <c r="D80" s="114"/>
      <c r="E80" s="114"/>
      <c r="F80" s="114"/>
      <c r="G80" s="115"/>
    </row>
    <row r="81" spans="1:7" ht="39.75" customHeight="1">
      <c r="A81" s="104" t="s">
        <v>114</v>
      </c>
      <c r="B81" s="119" t="s">
        <v>1475</v>
      </c>
      <c r="C81" s="120"/>
      <c r="D81" s="120"/>
      <c r="E81" s="120"/>
      <c r="F81" s="120"/>
      <c r="G81" s="121"/>
    </row>
    <row r="82" spans="1:7" ht="39.75" customHeight="1">
      <c r="A82" s="106"/>
      <c r="B82" s="122" t="s">
        <v>1476</v>
      </c>
      <c r="C82" s="123"/>
      <c r="D82" s="123"/>
      <c r="E82" s="123"/>
      <c r="F82" s="123"/>
      <c r="G82" s="124"/>
    </row>
    <row r="83" spans="1:7" ht="15">
      <c r="A83" s="90" t="s">
        <v>1451</v>
      </c>
      <c r="B83" s="91"/>
      <c r="C83" s="91"/>
      <c r="D83" s="91"/>
      <c r="E83" s="91"/>
      <c r="F83" s="91"/>
      <c r="G83" s="92"/>
    </row>
    <row r="84" spans="1:7" ht="15">
      <c r="A84" s="5" t="s">
        <v>108</v>
      </c>
      <c r="B84" s="65" t="s">
        <v>152</v>
      </c>
      <c r="C84" s="66"/>
      <c r="D84" s="66"/>
      <c r="E84" s="66"/>
      <c r="F84" s="66"/>
      <c r="G84" s="67"/>
    </row>
    <row r="85" spans="1:7" ht="39.75" customHeight="1">
      <c r="A85" s="104" t="s">
        <v>110</v>
      </c>
      <c r="B85" s="107" t="s">
        <v>1477</v>
      </c>
      <c r="C85" s="108"/>
      <c r="D85" s="108"/>
      <c r="E85" s="108"/>
      <c r="F85" s="108"/>
      <c r="G85" s="109"/>
    </row>
    <row r="86" spans="1:7" ht="39.75" customHeight="1">
      <c r="A86" s="106"/>
      <c r="B86" s="113" t="s">
        <v>115</v>
      </c>
      <c r="C86" s="114"/>
      <c r="D86" s="114"/>
      <c r="E86" s="114"/>
      <c r="F86" s="114"/>
      <c r="G86" s="115"/>
    </row>
    <row r="87" spans="1:7" ht="39.75" customHeight="1">
      <c r="A87" s="104" t="s">
        <v>112</v>
      </c>
      <c r="B87" s="107" t="s">
        <v>1477</v>
      </c>
      <c r="C87" s="108"/>
      <c r="D87" s="108"/>
      <c r="E87" s="108"/>
      <c r="F87" s="108"/>
      <c r="G87" s="109"/>
    </row>
    <row r="88" spans="1:7" ht="39.75" customHeight="1">
      <c r="A88" s="106"/>
      <c r="B88" s="113" t="s">
        <v>115</v>
      </c>
      <c r="C88" s="114"/>
      <c r="D88" s="114"/>
      <c r="E88" s="114"/>
      <c r="F88" s="114"/>
      <c r="G88" s="115"/>
    </row>
    <row r="89" spans="1:7" ht="39.75" customHeight="1">
      <c r="A89" s="5" t="s">
        <v>114</v>
      </c>
      <c r="B89" s="93" t="s">
        <v>115</v>
      </c>
      <c r="C89" s="94"/>
      <c r="D89" s="94"/>
      <c r="E89" s="94"/>
      <c r="F89" s="94"/>
      <c r="G89" s="95"/>
    </row>
    <row r="90" spans="1:7" ht="15">
      <c r="A90" s="90" t="s">
        <v>1454</v>
      </c>
      <c r="B90" s="91"/>
      <c r="C90" s="91"/>
      <c r="D90" s="91"/>
      <c r="E90" s="91"/>
      <c r="F90" s="91"/>
      <c r="G90" s="92"/>
    </row>
    <row r="91" spans="1:7" ht="15">
      <c r="A91" s="5" t="s">
        <v>108</v>
      </c>
      <c r="B91" s="65" t="s">
        <v>116</v>
      </c>
      <c r="C91" s="66"/>
      <c r="D91" s="66"/>
      <c r="E91" s="66"/>
      <c r="F91" s="66"/>
      <c r="G91" s="67"/>
    </row>
    <row r="92" spans="1:7" ht="39.75" customHeight="1">
      <c r="A92" s="104" t="s">
        <v>110</v>
      </c>
      <c r="B92" s="107" t="s">
        <v>1478</v>
      </c>
      <c r="C92" s="108"/>
      <c r="D92" s="108"/>
      <c r="E92" s="108"/>
      <c r="F92" s="108"/>
      <c r="G92" s="109"/>
    </row>
    <row r="93" spans="1:7" ht="39.75" customHeight="1">
      <c r="A93" s="106"/>
      <c r="B93" s="113" t="s">
        <v>1469</v>
      </c>
      <c r="C93" s="114"/>
      <c r="D93" s="114"/>
      <c r="E93" s="114"/>
      <c r="F93" s="114"/>
      <c r="G93" s="115"/>
    </row>
    <row r="94" spans="1:7" ht="39.75" customHeight="1">
      <c r="A94" s="104" t="s">
        <v>112</v>
      </c>
      <c r="B94" s="107" t="s">
        <v>1479</v>
      </c>
      <c r="C94" s="108"/>
      <c r="D94" s="108"/>
      <c r="E94" s="108"/>
      <c r="F94" s="108"/>
      <c r="G94" s="109"/>
    </row>
    <row r="95" spans="1:7" ht="39.75" customHeight="1">
      <c r="A95" s="106"/>
      <c r="B95" s="113" t="s">
        <v>1469</v>
      </c>
      <c r="C95" s="114"/>
      <c r="D95" s="114"/>
      <c r="E95" s="114"/>
      <c r="F95" s="114"/>
      <c r="G95" s="115"/>
    </row>
    <row r="96" spans="1:7" ht="39.75" customHeight="1">
      <c r="A96" s="5" t="s">
        <v>114</v>
      </c>
      <c r="B96" s="93" t="s">
        <v>115</v>
      </c>
      <c r="C96" s="94"/>
      <c r="D96" s="94"/>
      <c r="E96" s="94"/>
      <c r="F96" s="94"/>
      <c r="G96" s="95"/>
    </row>
    <row r="97" spans="1:7" ht="15">
      <c r="A97" s="90" t="s">
        <v>1457</v>
      </c>
      <c r="B97" s="91"/>
      <c r="C97" s="91"/>
      <c r="D97" s="91"/>
      <c r="E97" s="91"/>
      <c r="F97" s="91"/>
      <c r="G97" s="92"/>
    </row>
    <row r="98" spans="1:7" ht="15">
      <c r="A98" s="5" t="s">
        <v>108</v>
      </c>
      <c r="B98" s="65" t="s">
        <v>247</v>
      </c>
      <c r="C98" s="66"/>
      <c r="D98" s="66"/>
      <c r="E98" s="66"/>
      <c r="F98" s="66"/>
      <c r="G98" s="67"/>
    </row>
    <row r="99" spans="1:7" ht="39.75" customHeight="1">
      <c r="A99" s="104" t="s">
        <v>110</v>
      </c>
      <c r="B99" s="107" t="s">
        <v>1480</v>
      </c>
      <c r="C99" s="108"/>
      <c r="D99" s="108"/>
      <c r="E99" s="108"/>
      <c r="F99" s="108"/>
      <c r="G99" s="109"/>
    </row>
    <row r="100" spans="1:7" ht="39.75" customHeight="1">
      <c r="A100" s="106"/>
      <c r="B100" s="113" t="s">
        <v>1469</v>
      </c>
      <c r="C100" s="114"/>
      <c r="D100" s="114"/>
      <c r="E100" s="114"/>
      <c r="F100" s="114"/>
      <c r="G100" s="115"/>
    </row>
    <row r="101" spans="1:7" ht="39.75" customHeight="1">
      <c r="A101" s="104" t="s">
        <v>112</v>
      </c>
      <c r="B101" s="107" t="s">
        <v>1481</v>
      </c>
      <c r="C101" s="108"/>
      <c r="D101" s="108"/>
      <c r="E101" s="108"/>
      <c r="F101" s="108"/>
      <c r="G101" s="109"/>
    </row>
    <row r="102" spans="1:7" ht="39.75" customHeight="1">
      <c r="A102" s="106"/>
      <c r="B102" s="113" t="s">
        <v>1469</v>
      </c>
      <c r="C102" s="114"/>
      <c r="D102" s="114"/>
      <c r="E102" s="114"/>
      <c r="F102" s="114"/>
      <c r="G102" s="115"/>
    </row>
    <row r="103" spans="1:7" ht="39.75" customHeight="1">
      <c r="A103" s="104" t="s">
        <v>114</v>
      </c>
      <c r="B103" s="119" t="s">
        <v>1482</v>
      </c>
      <c r="C103" s="120"/>
      <c r="D103" s="120"/>
      <c r="E103" s="120"/>
      <c r="F103" s="120"/>
      <c r="G103" s="121"/>
    </row>
    <row r="104" spans="1:7" ht="39.75" customHeight="1">
      <c r="A104" s="106"/>
      <c r="B104" s="122" t="s">
        <v>1472</v>
      </c>
      <c r="C104" s="123"/>
      <c r="D104" s="123"/>
      <c r="E104" s="123"/>
      <c r="F104" s="123"/>
      <c r="G104" s="124"/>
    </row>
    <row r="105" spans="1:7" ht="15">
      <c r="A105" s="90" t="s">
        <v>1459</v>
      </c>
      <c r="B105" s="91"/>
      <c r="C105" s="91"/>
      <c r="D105" s="91"/>
      <c r="E105" s="91"/>
      <c r="F105" s="91"/>
      <c r="G105" s="92"/>
    </row>
    <row r="106" spans="1:7" ht="15">
      <c r="A106" s="5" t="s">
        <v>108</v>
      </c>
      <c r="B106" s="65" t="s">
        <v>152</v>
      </c>
      <c r="C106" s="66"/>
      <c r="D106" s="66"/>
      <c r="E106" s="66"/>
      <c r="F106" s="66"/>
      <c r="G106" s="67"/>
    </row>
    <row r="107" spans="1:7" ht="39.75" customHeight="1">
      <c r="A107" s="104" t="s">
        <v>110</v>
      </c>
      <c r="B107" s="107" t="s">
        <v>1483</v>
      </c>
      <c r="C107" s="108"/>
      <c r="D107" s="108"/>
      <c r="E107" s="108"/>
      <c r="F107" s="108"/>
      <c r="G107" s="109"/>
    </row>
    <row r="108" spans="1:7" ht="39.75" customHeight="1">
      <c r="A108" s="106"/>
      <c r="B108" s="113" t="s">
        <v>1469</v>
      </c>
      <c r="C108" s="114"/>
      <c r="D108" s="114"/>
      <c r="E108" s="114"/>
      <c r="F108" s="114"/>
      <c r="G108" s="115"/>
    </row>
    <row r="109" spans="1:7" ht="39.75" customHeight="1">
      <c r="A109" s="104" t="s">
        <v>112</v>
      </c>
      <c r="B109" s="107" t="s">
        <v>1484</v>
      </c>
      <c r="C109" s="108"/>
      <c r="D109" s="108"/>
      <c r="E109" s="108"/>
      <c r="F109" s="108"/>
      <c r="G109" s="109"/>
    </row>
    <row r="110" spans="1:7" ht="39.75" customHeight="1">
      <c r="A110" s="106"/>
      <c r="B110" s="113" t="s">
        <v>1469</v>
      </c>
      <c r="C110" s="114"/>
      <c r="D110" s="114"/>
      <c r="E110" s="114"/>
      <c r="F110" s="114"/>
      <c r="G110" s="115"/>
    </row>
    <row r="111" spans="1:7" ht="39.75" customHeight="1">
      <c r="A111" s="5" t="s">
        <v>114</v>
      </c>
      <c r="B111" s="93" t="s">
        <v>115</v>
      </c>
      <c r="C111" s="94"/>
      <c r="D111" s="94"/>
      <c r="E111" s="94"/>
      <c r="F111" s="94"/>
      <c r="G111" s="95"/>
    </row>
    <row r="112" spans="1:7" ht="15">
      <c r="A112" s="90" t="s">
        <v>1461</v>
      </c>
      <c r="B112" s="91"/>
      <c r="C112" s="91"/>
      <c r="D112" s="91"/>
      <c r="E112" s="91"/>
      <c r="F112" s="91"/>
      <c r="G112" s="92"/>
    </row>
    <row r="113" spans="1:7" ht="15">
      <c r="A113" s="5" t="s">
        <v>108</v>
      </c>
      <c r="B113" s="65" t="s">
        <v>247</v>
      </c>
      <c r="C113" s="66"/>
      <c r="D113" s="66"/>
      <c r="E113" s="66"/>
      <c r="F113" s="66"/>
      <c r="G113" s="67"/>
    </row>
    <row r="114" spans="1:7" ht="39.75" customHeight="1">
      <c r="A114" s="104" t="s">
        <v>110</v>
      </c>
      <c r="B114" s="107" t="s">
        <v>1485</v>
      </c>
      <c r="C114" s="108"/>
      <c r="D114" s="108"/>
      <c r="E114" s="108"/>
      <c r="F114" s="108"/>
      <c r="G114" s="109"/>
    </row>
    <row r="115" spans="1:7" ht="39.75" customHeight="1">
      <c r="A115" s="106"/>
      <c r="B115" s="113" t="s">
        <v>1469</v>
      </c>
      <c r="C115" s="114"/>
      <c r="D115" s="114"/>
      <c r="E115" s="114"/>
      <c r="F115" s="114"/>
      <c r="G115" s="115"/>
    </row>
    <row r="116" spans="1:7" ht="39.75" customHeight="1">
      <c r="A116" s="104" t="s">
        <v>112</v>
      </c>
      <c r="B116" s="107" t="s">
        <v>1486</v>
      </c>
      <c r="C116" s="108"/>
      <c r="D116" s="108"/>
      <c r="E116" s="108"/>
      <c r="F116" s="108"/>
      <c r="G116" s="109"/>
    </row>
    <row r="117" spans="1:7" ht="39.75" customHeight="1">
      <c r="A117" s="106"/>
      <c r="B117" s="113" t="s">
        <v>1469</v>
      </c>
      <c r="C117" s="114"/>
      <c r="D117" s="114"/>
      <c r="E117" s="114"/>
      <c r="F117" s="114"/>
      <c r="G117" s="115"/>
    </row>
    <row r="118" spans="1:7" ht="39.75" customHeight="1">
      <c r="A118" s="104" t="s">
        <v>114</v>
      </c>
      <c r="B118" s="119" t="s">
        <v>1482</v>
      </c>
      <c r="C118" s="120"/>
      <c r="D118" s="120"/>
      <c r="E118" s="120"/>
      <c r="F118" s="120"/>
      <c r="G118" s="121"/>
    </row>
    <row r="119" spans="1:7" ht="39.75" customHeight="1">
      <c r="A119" s="106"/>
      <c r="B119" s="122" t="s">
        <v>1472</v>
      </c>
      <c r="C119" s="123"/>
      <c r="D119" s="123"/>
      <c r="E119" s="123"/>
      <c r="F119" s="123"/>
      <c r="G119" s="124"/>
    </row>
    <row r="120" spans="1:7" ht="15">
      <c r="A120" s="90" t="s">
        <v>1463</v>
      </c>
      <c r="B120" s="91"/>
      <c r="C120" s="91"/>
      <c r="D120" s="91"/>
      <c r="E120" s="91"/>
      <c r="F120" s="91"/>
      <c r="G120" s="92"/>
    </row>
    <row r="121" spans="1:7" ht="15">
      <c r="A121" s="5" t="s">
        <v>108</v>
      </c>
      <c r="B121" s="65" t="s">
        <v>152</v>
      </c>
      <c r="C121" s="66"/>
      <c r="D121" s="66"/>
      <c r="E121" s="66"/>
      <c r="F121" s="66"/>
      <c r="G121" s="67"/>
    </row>
    <row r="122" spans="1:7" ht="39.75" customHeight="1">
      <c r="A122" s="104" t="s">
        <v>110</v>
      </c>
      <c r="B122" s="107" t="s">
        <v>1487</v>
      </c>
      <c r="C122" s="108"/>
      <c r="D122" s="108"/>
      <c r="E122" s="108"/>
      <c r="F122" s="108"/>
      <c r="G122" s="109"/>
    </row>
    <row r="123" spans="1:7" ht="39.75" customHeight="1">
      <c r="A123" s="106"/>
      <c r="B123" s="113" t="s">
        <v>1469</v>
      </c>
      <c r="C123" s="114"/>
      <c r="D123" s="114"/>
      <c r="E123" s="114"/>
      <c r="F123" s="114"/>
      <c r="G123" s="115"/>
    </row>
    <row r="124" spans="1:7" ht="39.75" customHeight="1">
      <c r="A124" s="104" t="s">
        <v>112</v>
      </c>
      <c r="B124" s="107" t="s">
        <v>1488</v>
      </c>
      <c r="C124" s="108"/>
      <c r="D124" s="108"/>
      <c r="E124" s="108"/>
      <c r="F124" s="108"/>
      <c r="G124" s="109"/>
    </row>
    <row r="125" spans="1:7" ht="39.75" customHeight="1">
      <c r="A125" s="106"/>
      <c r="B125" s="113" t="s">
        <v>1469</v>
      </c>
      <c r="C125" s="114"/>
      <c r="D125" s="114"/>
      <c r="E125" s="114"/>
      <c r="F125" s="114"/>
      <c r="G125" s="115"/>
    </row>
    <row r="126" spans="1:7" ht="39.75" customHeight="1">
      <c r="A126" s="5" t="s">
        <v>114</v>
      </c>
      <c r="B126" s="93" t="s">
        <v>115</v>
      </c>
      <c r="C126" s="94"/>
      <c r="D126" s="94"/>
      <c r="E126" s="94"/>
      <c r="F126" s="94"/>
      <c r="G126" s="95"/>
    </row>
    <row r="127" spans="1:7" ht="15">
      <c r="A127" s="90" t="s">
        <v>1465</v>
      </c>
      <c r="B127" s="91"/>
      <c r="C127" s="91"/>
      <c r="D127" s="91"/>
      <c r="E127" s="91"/>
      <c r="F127" s="91"/>
      <c r="G127" s="92"/>
    </row>
    <row r="128" spans="1:7" ht="15">
      <c r="A128" s="5" t="s">
        <v>108</v>
      </c>
      <c r="B128" s="65" t="s">
        <v>152</v>
      </c>
      <c r="C128" s="66"/>
      <c r="D128" s="66"/>
      <c r="E128" s="66"/>
      <c r="F128" s="66"/>
      <c r="G128" s="67"/>
    </row>
    <row r="129" spans="1:7" ht="39.75" customHeight="1">
      <c r="A129" s="104" t="s">
        <v>110</v>
      </c>
      <c r="B129" s="107" t="s">
        <v>1489</v>
      </c>
      <c r="C129" s="108"/>
      <c r="D129" s="108"/>
      <c r="E129" s="108"/>
      <c r="F129" s="108"/>
      <c r="G129" s="109"/>
    </row>
    <row r="130" spans="1:7" ht="39.75" customHeight="1">
      <c r="A130" s="106"/>
      <c r="B130" s="113" t="s">
        <v>1469</v>
      </c>
      <c r="C130" s="114"/>
      <c r="D130" s="114"/>
      <c r="E130" s="114"/>
      <c r="F130" s="114"/>
      <c r="G130" s="115"/>
    </row>
    <row r="131" spans="1:7" ht="39.75" customHeight="1">
      <c r="A131" s="104" t="s">
        <v>112</v>
      </c>
      <c r="B131" s="107" t="s">
        <v>1490</v>
      </c>
      <c r="C131" s="108"/>
      <c r="D131" s="108"/>
      <c r="E131" s="108"/>
      <c r="F131" s="108"/>
      <c r="G131" s="109"/>
    </row>
    <row r="132" spans="1:7" ht="39.75" customHeight="1">
      <c r="A132" s="106"/>
      <c r="B132" s="113" t="s">
        <v>1469</v>
      </c>
      <c r="C132" s="114"/>
      <c r="D132" s="114"/>
      <c r="E132" s="114"/>
      <c r="F132" s="114"/>
      <c r="G132" s="115"/>
    </row>
    <row r="133" spans="1:7" ht="39.75" customHeight="1">
      <c r="A133" s="5" t="s">
        <v>114</v>
      </c>
      <c r="B133" s="93" t="s">
        <v>115</v>
      </c>
      <c r="C133" s="94"/>
      <c r="D133" s="94"/>
      <c r="E133" s="94"/>
      <c r="F133" s="94"/>
      <c r="G133" s="95"/>
    </row>
    <row r="134" spans="1:7" ht="15">
      <c r="A134" s="96"/>
      <c r="B134" s="97"/>
      <c r="C134" s="97"/>
      <c r="D134" s="97"/>
      <c r="E134" s="97"/>
      <c r="F134" s="97"/>
      <c r="G134" s="98"/>
    </row>
    <row r="135" spans="1:7" ht="15">
      <c r="A135" s="68" t="s">
        <v>163</v>
      </c>
      <c r="B135" s="69"/>
      <c r="C135" s="69"/>
      <c r="D135" s="69"/>
      <c r="E135" s="69"/>
      <c r="F135" s="69"/>
      <c r="G135" s="70"/>
    </row>
    <row r="136" spans="1:7" ht="15">
      <c r="A136" s="90" t="s">
        <v>1445</v>
      </c>
      <c r="B136" s="91"/>
      <c r="C136" s="91"/>
      <c r="D136" s="91"/>
      <c r="E136" s="91"/>
      <c r="F136" s="91"/>
      <c r="G136" s="92"/>
    </row>
    <row r="137" spans="1:7" ht="15">
      <c r="A137" s="5" t="s">
        <v>164</v>
      </c>
      <c r="B137" s="99"/>
      <c r="C137" s="100"/>
      <c r="D137" s="100"/>
      <c r="E137" s="100"/>
      <c r="F137" s="100"/>
      <c r="G137" s="101"/>
    </row>
    <row r="138" spans="1:7" ht="15">
      <c r="A138" s="5" t="s">
        <v>165</v>
      </c>
      <c r="B138" s="99"/>
      <c r="C138" s="100"/>
      <c r="D138" s="100"/>
      <c r="E138" s="100"/>
      <c r="F138" s="100"/>
      <c r="G138" s="101"/>
    </row>
    <row r="139" spans="1:7" ht="39.75" customHeight="1">
      <c r="A139" s="5" t="s">
        <v>166</v>
      </c>
      <c r="B139" s="93" t="s">
        <v>167</v>
      </c>
      <c r="C139" s="94"/>
      <c r="D139" s="94"/>
      <c r="E139" s="94"/>
      <c r="F139" s="94"/>
      <c r="G139" s="95"/>
    </row>
    <row r="140" spans="1:7" ht="15">
      <c r="A140" s="90" t="s">
        <v>1448</v>
      </c>
      <c r="B140" s="91"/>
      <c r="C140" s="91"/>
      <c r="D140" s="91"/>
      <c r="E140" s="91"/>
      <c r="F140" s="91"/>
      <c r="G140" s="92"/>
    </row>
    <row r="141" spans="1:7" ht="15">
      <c r="A141" s="5" t="s">
        <v>164</v>
      </c>
      <c r="B141" s="99"/>
      <c r="C141" s="100"/>
      <c r="D141" s="100"/>
      <c r="E141" s="100"/>
      <c r="F141" s="100"/>
      <c r="G141" s="101"/>
    </row>
    <row r="142" spans="1:7" ht="15">
      <c r="A142" s="5" t="s">
        <v>165</v>
      </c>
      <c r="B142" s="99"/>
      <c r="C142" s="100"/>
      <c r="D142" s="100"/>
      <c r="E142" s="100"/>
      <c r="F142" s="100"/>
      <c r="G142" s="101"/>
    </row>
    <row r="143" spans="1:7" ht="39.75" customHeight="1">
      <c r="A143" s="5" t="s">
        <v>166</v>
      </c>
      <c r="B143" s="93" t="s">
        <v>167</v>
      </c>
      <c r="C143" s="94"/>
      <c r="D143" s="94"/>
      <c r="E143" s="94"/>
      <c r="F143" s="94"/>
      <c r="G143" s="95"/>
    </row>
    <row r="144" spans="1:7" ht="15">
      <c r="A144" s="90" t="s">
        <v>1451</v>
      </c>
      <c r="B144" s="91"/>
      <c r="C144" s="91"/>
      <c r="D144" s="91"/>
      <c r="E144" s="91"/>
      <c r="F144" s="91"/>
      <c r="G144" s="92"/>
    </row>
    <row r="145" spans="1:7" ht="15">
      <c r="A145" s="5" t="s">
        <v>164</v>
      </c>
      <c r="B145" s="99"/>
      <c r="C145" s="100"/>
      <c r="D145" s="100"/>
      <c r="E145" s="100"/>
      <c r="F145" s="100"/>
      <c r="G145" s="101"/>
    </row>
    <row r="146" spans="1:7" ht="15">
      <c r="A146" s="5" t="s">
        <v>165</v>
      </c>
      <c r="B146" s="99"/>
      <c r="C146" s="100"/>
      <c r="D146" s="100"/>
      <c r="E146" s="100"/>
      <c r="F146" s="100"/>
      <c r="G146" s="101"/>
    </row>
    <row r="147" spans="1:7" ht="39.75" customHeight="1">
      <c r="A147" s="5" t="s">
        <v>166</v>
      </c>
      <c r="B147" s="93" t="s">
        <v>167</v>
      </c>
      <c r="C147" s="94"/>
      <c r="D147" s="94"/>
      <c r="E147" s="94"/>
      <c r="F147" s="94"/>
      <c r="G147" s="95"/>
    </row>
    <row r="148" spans="1:7" ht="15">
      <c r="A148" s="90" t="s">
        <v>1454</v>
      </c>
      <c r="B148" s="91"/>
      <c r="C148" s="91"/>
      <c r="D148" s="91"/>
      <c r="E148" s="91"/>
      <c r="F148" s="91"/>
      <c r="G148" s="92"/>
    </row>
    <row r="149" spans="1:7" ht="15">
      <c r="A149" s="5" t="s">
        <v>164</v>
      </c>
      <c r="B149" s="99"/>
      <c r="C149" s="100"/>
      <c r="D149" s="100"/>
      <c r="E149" s="100"/>
      <c r="F149" s="100"/>
      <c r="G149" s="101"/>
    </row>
    <row r="150" spans="1:7" ht="15">
      <c r="A150" s="5" t="s">
        <v>165</v>
      </c>
      <c r="B150" s="99"/>
      <c r="C150" s="100"/>
      <c r="D150" s="100"/>
      <c r="E150" s="100"/>
      <c r="F150" s="100"/>
      <c r="G150" s="101"/>
    </row>
    <row r="151" spans="1:7" ht="39.75" customHeight="1">
      <c r="A151" s="5" t="s">
        <v>166</v>
      </c>
      <c r="B151" s="93" t="s">
        <v>167</v>
      </c>
      <c r="C151" s="94"/>
      <c r="D151" s="94"/>
      <c r="E151" s="94"/>
      <c r="F151" s="94"/>
      <c r="G151" s="95"/>
    </row>
    <row r="152" spans="1:7" ht="15">
      <c r="A152" s="90" t="s">
        <v>1457</v>
      </c>
      <c r="B152" s="91"/>
      <c r="C152" s="91"/>
      <c r="D152" s="91"/>
      <c r="E152" s="91"/>
      <c r="F152" s="91"/>
      <c r="G152" s="92"/>
    </row>
    <row r="153" spans="1:7" ht="15">
      <c r="A153" s="5" t="s">
        <v>164</v>
      </c>
      <c r="B153" s="99"/>
      <c r="C153" s="100"/>
      <c r="D153" s="100"/>
      <c r="E153" s="100"/>
      <c r="F153" s="100"/>
      <c r="G153" s="101"/>
    </row>
    <row r="154" spans="1:7" ht="15">
      <c r="A154" s="5" t="s">
        <v>165</v>
      </c>
      <c r="B154" s="99"/>
      <c r="C154" s="100"/>
      <c r="D154" s="100"/>
      <c r="E154" s="100"/>
      <c r="F154" s="100"/>
      <c r="G154" s="101"/>
    </row>
    <row r="155" spans="1:7" ht="39.75" customHeight="1">
      <c r="A155" s="5" t="s">
        <v>166</v>
      </c>
      <c r="B155" s="93" t="s">
        <v>167</v>
      </c>
      <c r="C155" s="94"/>
      <c r="D155" s="94"/>
      <c r="E155" s="94"/>
      <c r="F155" s="94"/>
      <c r="G155" s="95"/>
    </row>
    <row r="156" spans="1:7" ht="15">
      <c r="A156" s="90" t="s">
        <v>1459</v>
      </c>
      <c r="B156" s="91"/>
      <c r="C156" s="91"/>
      <c r="D156" s="91"/>
      <c r="E156" s="91"/>
      <c r="F156" s="91"/>
      <c r="G156" s="92"/>
    </row>
    <row r="157" spans="1:7" ht="15">
      <c r="A157" s="5" t="s">
        <v>164</v>
      </c>
      <c r="B157" s="99"/>
      <c r="C157" s="100"/>
      <c r="D157" s="100"/>
      <c r="E157" s="100"/>
      <c r="F157" s="100"/>
      <c r="G157" s="101"/>
    </row>
    <row r="158" spans="1:7" ht="15">
      <c r="A158" s="5" t="s">
        <v>165</v>
      </c>
      <c r="B158" s="99"/>
      <c r="C158" s="100"/>
      <c r="D158" s="100"/>
      <c r="E158" s="100"/>
      <c r="F158" s="100"/>
      <c r="G158" s="101"/>
    </row>
    <row r="159" spans="1:7" ht="39.75" customHeight="1">
      <c r="A159" s="5" t="s">
        <v>166</v>
      </c>
      <c r="B159" s="93" t="s">
        <v>167</v>
      </c>
      <c r="C159" s="94"/>
      <c r="D159" s="94"/>
      <c r="E159" s="94"/>
      <c r="F159" s="94"/>
      <c r="G159" s="95"/>
    </row>
    <row r="160" spans="1:7" ht="15">
      <c r="A160" s="90" t="s">
        <v>1461</v>
      </c>
      <c r="B160" s="91"/>
      <c r="C160" s="91"/>
      <c r="D160" s="91"/>
      <c r="E160" s="91"/>
      <c r="F160" s="91"/>
      <c r="G160" s="92"/>
    </row>
    <row r="161" spans="1:7" ht="15">
      <c r="A161" s="5" t="s">
        <v>164</v>
      </c>
      <c r="B161" s="99"/>
      <c r="C161" s="100"/>
      <c r="D161" s="100"/>
      <c r="E161" s="100"/>
      <c r="F161" s="100"/>
      <c r="G161" s="101"/>
    </row>
    <row r="162" spans="1:7" ht="15">
      <c r="A162" s="5" t="s">
        <v>165</v>
      </c>
      <c r="B162" s="99"/>
      <c r="C162" s="100"/>
      <c r="D162" s="100"/>
      <c r="E162" s="100"/>
      <c r="F162" s="100"/>
      <c r="G162" s="101"/>
    </row>
    <row r="163" spans="1:7" ht="39.75" customHeight="1">
      <c r="A163" s="5" t="s">
        <v>166</v>
      </c>
      <c r="B163" s="93" t="s">
        <v>167</v>
      </c>
      <c r="C163" s="94"/>
      <c r="D163" s="94"/>
      <c r="E163" s="94"/>
      <c r="F163" s="94"/>
      <c r="G163" s="95"/>
    </row>
    <row r="164" spans="1:7" ht="15">
      <c r="A164" s="90" t="s">
        <v>1463</v>
      </c>
      <c r="B164" s="91"/>
      <c r="C164" s="91"/>
      <c r="D164" s="91"/>
      <c r="E164" s="91"/>
      <c r="F164" s="91"/>
      <c r="G164" s="92"/>
    </row>
    <row r="165" spans="1:7" ht="15">
      <c r="A165" s="5" t="s">
        <v>164</v>
      </c>
      <c r="B165" s="99"/>
      <c r="C165" s="100"/>
      <c r="D165" s="100"/>
      <c r="E165" s="100"/>
      <c r="F165" s="100"/>
      <c r="G165" s="101"/>
    </row>
    <row r="166" spans="1:7" ht="15">
      <c r="A166" s="5" t="s">
        <v>165</v>
      </c>
      <c r="B166" s="99"/>
      <c r="C166" s="100"/>
      <c r="D166" s="100"/>
      <c r="E166" s="100"/>
      <c r="F166" s="100"/>
      <c r="G166" s="101"/>
    </row>
    <row r="167" spans="1:7" ht="39.75" customHeight="1">
      <c r="A167" s="5" t="s">
        <v>166</v>
      </c>
      <c r="B167" s="93" t="s">
        <v>167</v>
      </c>
      <c r="C167" s="94"/>
      <c r="D167" s="94"/>
      <c r="E167" s="94"/>
      <c r="F167" s="94"/>
      <c r="G167" s="95"/>
    </row>
    <row r="168" spans="1:7" ht="15">
      <c r="A168" s="90" t="s">
        <v>1465</v>
      </c>
      <c r="B168" s="91"/>
      <c r="C168" s="91"/>
      <c r="D168" s="91"/>
      <c r="E168" s="91"/>
      <c r="F168" s="91"/>
      <c r="G168" s="92"/>
    </row>
    <row r="169" spans="1:7" ht="15">
      <c r="A169" s="5" t="s">
        <v>164</v>
      </c>
      <c r="B169" s="99"/>
      <c r="C169" s="100"/>
      <c r="D169" s="100"/>
      <c r="E169" s="100"/>
      <c r="F169" s="100"/>
      <c r="G169" s="101"/>
    </row>
    <row r="170" spans="1:7" ht="15">
      <c r="A170" s="5" t="s">
        <v>165</v>
      </c>
      <c r="B170" s="99"/>
      <c r="C170" s="100"/>
      <c r="D170" s="100"/>
      <c r="E170" s="100"/>
      <c r="F170" s="100"/>
      <c r="G170" s="101"/>
    </row>
    <row r="171" spans="1:7" ht="39.75" customHeight="1">
      <c r="A171" s="5" t="s">
        <v>166</v>
      </c>
      <c r="B171" s="93" t="s">
        <v>167</v>
      </c>
      <c r="C171" s="94"/>
      <c r="D171" s="94"/>
      <c r="E171" s="94"/>
      <c r="F171" s="94"/>
      <c r="G171" s="95"/>
    </row>
    <row r="172" spans="1:7" ht="15">
      <c r="A172" s="96"/>
      <c r="B172" s="97"/>
      <c r="C172" s="97"/>
      <c r="D172" s="97"/>
      <c r="E172" s="97"/>
      <c r="F172" s="97"/>
      <c r="G172" s="98"/>
    </row>
    <row r="173" spans="1:7" ht="39.75" customHeight="1">
      <c r="A173" s="102" t="s">
        <v>182</v>
      </c>
      <c r="B173" s="103"/>
      <c r="C173" s="103"/>
      <c r="D173" s="103"/>
      <c r="E173" s="103"/>
      <c r="F173" s="103"/>
      <c r="G173" s="103"/>
    </row>
  </sheetData>
  <sheetProtection/>
  <mergeCells count="261">
    <mergeCell ref="B169:G169"/>
    <mergeCell ref="B170:G170"/>
    <mergeCell ref="B171:G171"/>
    <mergeCell ref="A172:G172"/>
    <mergeCell ref="A173:G173"/>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A134:G134"/>
    <mergeCell ref="A135:G135"/>
    <mergeCell ref="A136:G136"/>
    <mergeCell ref="B137:G137"/>
    <mergeCell ref="B138:G138"/>
    <mergeCell ref="A129:A130"/>
    <mergeCell ref="B129:G129"/>
    <mergeCell ref="B130:G130"/>
    <mergeCell ref="A131:A132"/>
    <mergeCell ref="B131:G131"/>
    <mergeCell ref="B132:G132"/>
    <mergeCell ref="A124:A125"/>
    <mergeCell ref="B124:G124"/>
    <mergeCell ref="B125:G125"/>
    <mergeCell ref="B126:G126"/>
    <mergeCell ref="A127:G127"/>
    <mergeCell ref="B128:G128"/>
    <mergeCell ref="A118:A119"/>
    <mergeCell ref="B118:G118"/>
    <mergeCell ref="B119:G119"/>
    <mergeCell ref="A120:G120"/>
    <mergeCell ref="B121:G121"/>
    <mergeCell ref="A122:A123"/>
    <mergeCell ref="B122:G122"/>
    <mergeCell ref="B123:G123"/>
    <mergeCell ref="A114:A115"/>
    <mergeCell ref="B114:G114"/>
    <mergeCell ref="B115:G115"/>
    <mergeCell ref="A116:A117"/>
    <mergeCell ref="B116:G116"/>
    <mergeCell ref="B117:G117"/>
    <mergeCell ref="A109:A110"/>
    <mergeCell ref="B109:G109"/>
    <mergeCell ref="B110:G110"/>
    <mergeCell ref="B111:G111"/>
    <mergeCell ref="A112:G112"/>
    <mergeCell ref="B113:G113"/>
    <mergeCell ref="A103:A104"/>
    <mergeCell ref="B103:G103"/>
    <mergeCell ref="B104:G104"/>
    <mergeCell ref="A105:G105"/>
    <mergeCell ref="B106:G106"/>
    <mergeCell ref="A107:A108"/>
    <mergeCell ref="B107:G107"/>
    <mergeCell ref="B108:G108"/>
    <mergeCell ref="A99:A100"/>
    <mergeCell ref="B99:G99"/>
    <mergeCell ref="B100:G100"/>
    <mergeCell ref="A101:A102"/>
    <mergeCell ref="B101:G101"/>
    <mergeCell ref="B102:G102"/>
    <mergeCell ref="A94:A95"/>
    <mergeCell ref="B94:G94"/>
    <mergeCell ref="B95:G95"/>
    <mergeCell ref="B96:G96"/>
    <mergeCell ref="A97:G97"/>
    <mergeCell ref="B98:G98"/>
    <mergeCell ref="B89:G89"/>
    <mergeCell ref="A90:G90"/>
    <mergeCell ref="B91:G91"/>
    <mergeCell ref="A92:A93"/>
    <mergeCell ref="B92:G92"/>
    <mergeCell ref="B93:G93"/>
    <mergeCell ref="A83:G83"/>
    <mergeCell ref="B84:G84"/>
    <mergeCell ref="A85:A86"/>
    <mergeCell ref="B85:G85"/>
    <mergeCell ref="B86:G86"/>
    <mergeCell ref="A87:A88"/>
    <mergeCell ref="B87:G87"/>
    <mergeCell ref="B88:G88"/>
    <mergeCell ref="A79:A80"/>
    <mergeCell ref="B79:G79"/>
    <mergeCell ref="B80:G80"/>
    <mergeCell ref="A81:A82"/>
    <mergeCell ref="B81:G81"/>
    <mergeCell ref="B82:G82"/>
    <mergeCell ref="A73:A74"/>
    <mergeCell ref="B73:G73"/>
    <mergeCell ref="B74:G74"/>
    <mergeCell ref="A75:G75"/>
    <mergeCell ref="B76:G76"/>
    <mergeCell ref="A77:A78"/>
    <mergeCell ref="B77:G77"/>
    <mergeCell ref="B78:G78"/>
    <mergeCell ref="A67:G67"/>
    <mergeCell ref="B68:G68"/>
    <mergeCell ref="A69:A70"/>
    <mergeCell ref="B69:G69"/>
    <mergeCell ref="B70:G70"/>
    <mergeCell ref="A71:A72"/>
    <mergeCell ref="B71:G71"/>
    <mergeCell ref="B72:G72"/>
    <mergeCell ref="A64:A65"/>
    <mergeCell ref="B64:B65"/>
    <mergeCell ref="C64:C65"/>
    <mergeCell ref="D64:D65"/>
    <mergeCell ref="E64:E65"/>
    <mergeCell ref="A66:G66"/>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3" bestFit="1" customWidth="1"/>
    <col min="4" max="4" width="15.57421875" style="13" customWidth="1"/>
    <col min="5" max="5" width="27.421875" style="13" customWidth="1"/>
    <col min="6" max="6" width="17.8515625" style="13" customWidth="1"/>
    <col min="7" max="16384" width="16.00390625" style="13" customWidth="1"/>
  </cols>
  <sheetData>
    <row r="1" spans="1:69" s="8" customFormat="1" ht="56.25" customHeight="1" thickBot="1">
      <c r="A1" s="37" t="s">
        <v>0</v>
      </c>
      <c r="B1" s="37"/>
      <c r="C1" s="37"/>
      <c r="D1" s="37"/>
      <c r="E1" s="38" t="s">
        <v>1</v>
      </c>
      <c r="F1" s="38"/>
      <c r="G1" s="38"/>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39" t="s">
        <v>1535</v>
      </c>
      <c r="B10" s="39"/>
      <c r="C10" s="39"/>
      <c r="D10" s="39"/>
      <c r="E10" s="39"/>
      <c r="F10" s="39"/>
      <c r="G10" s="39"/>
    </row>
    <row r="11" spans="1:7" ht="24.75" customHeight="1">
      <c r="A11" s="39"/>
      <c r="B11" s="39"/>
      <c r="C11" s="39"/>
      <c r="D11" s="39"/>
      <c r="E11" s="39"/>
      <c r="F11" s="39"/>
      <c r="G11" s="39"/>
    </row>
    <row r="12" spans="1:7" ht="20.25" customHeight="1">
      <c r="A12" s="39"/>
      <c r="B12" s="39"/>
      <c r="C12" s="39"/>
      <c r="D12" s="39"/>
      <c r="E12" s="39"/>
      <c r="F12" s="39"/>
      <c r="G12" s="39"/>
    </row>
    <row r="13" spans="1:7" ht="24.75" customHeight="1">
      <c r="A13" s="39"/>
      <c r="B13" s="39"/>
      <c r="C13" s="39"/>
      <c r="D13" s="39"/>
      <c r="E13" s="39"/>
      <c r="F13" s="39"/>
      <c r="G13" s="39"/>
    </row>
    <row r="14" ht="21" customHeight="1"/>
    <row r="15" ht="19.5" customHeight="1"/>
    <row r="16" spans="1:7" ht="26.25" customHeight="1">
      <c r="A16" s="131" t="s">
        <v>1536</v>
      </c>
      <c r="B16" s="131"/>
      <c r="C16" s="131"/>
      <c r="D16" s="131"/>
      <c r="E16" s="131"/>
      <c r="F16" s="131"/>
      <c r="G16" s="131"/>
    </row>
    <row r="17" spans="1:6" ht="21.75" customHeight="1">
      <c r="A17" s="14"/>
      <c r="B17" s="14"/>
      <c r="C17" s="14"/>
      <c r="D17" s="14"/>
      <c r="E17" s="14"/>
      <c r="F17" s="14"/>
    </row>
    <row r="18" spans="1:6" ht="18.75">
      <c r="A18" s="14"/>
      <c r="B18" s="14"/>
      <c r="C18" s="14"/>
      <c r="D18" s="14"/>
      <c r="E18" s="14"/>
      <c r="F18" s="14"/>
    </row>
    <row r="19" spans="1:6" ht="18.75">
      <c r="A19" s="14"/>
      <c r="B19" s="14"/>
      <c r="C19" s="14"/>
      <c r="D19" s="14"/>
      <c r="E19" s="14"/>
      <c r="F19" s="14"/>
    </row>
    <row r="20" spans="1:6" ht="18.75">
      <c r="A20" s="14"/>
      <c r="B20" s="14"/>
      <c r="C20" s="14"/>
      <c r="D20" s="14"/>
      <c r="E20" s="14"/>
      <c r="F20" s="14"/>
    </row>
    <row r="21" spans="1:6" ht="18.75">
      <c r="A21" s="14"/>
      <c r="B21" s="14"/>
      <c r="C21" s="14"/>
      <c r="D21" s="14"/>
      <c r="E21" s="14"/>
      <c r="F21" s="14"/>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147" t="s">
        <v>0</v>
      </c>
      <c r="B1" s="147"/>
      <c r="C1" s="147"/>
      <c r="D1" s="148" t="s">
        <v>1</v>
      </c>
      <c r="E1" s="148"/>
      <c r="F1" s="148"/>
      <c r="G1" s="148"/>
    </row>
    <row r="2" spans="1:7" ht="15.75" thickTop="1">
      <c r="A2" s="46"/>
      <c r="B2" s="46"/>
      <c r="C2" s="46"/>
      <c r="D2" s="149"/>
      <c r="E2" s="149"/>
      <c r="F2" s="149"/>
      <c r="G2" s="149"/>
    </row>
    <row r="3" spans="1:7" ht="15">
      <c r="A3" s="141" t="s">
        <v>2</v>
      </c>
      <c r="B3" s="142"/>
      <c r="C3" s="142"/>
      <c r="D3" s="142"/>
      <c r="E3" s="142"/>
      <c r="F3" s="142"/>
      <c r="G3" s="143"/>
    </row>
    <row r="4" spans="1:7" ht="15">
      <c r="A4" s="135" t="s">
        <v>3</v>
      </c>
      <c r="B4" s="136"/>
      <c r="C4" s="137"/>
      <c r="D4" s="132" t="s">
        <v>1550</v>
      </c>
      <c r="E4" s="133"/>
      <c r="F4" s="133"/>
      <c r="G4" s="134"/>
    </row>
    <row r="5" spans="1:7" ht="15">
      <c r="A5" s="135" t="s">
        <v>5</v>
      </c>
      <c r="B5" s="136"/>
      <c r="C5" s="137"/>
      <c r="D5" s="132" t="s">
        <v>6</v>
      </c>
      <c r="E5" s="133"/>
      <c r="F5" s="133"/>
      <c r="G5" s="134"/>
    </row>
    <row r="6" spans="1:7" ht="39.75" customHeight="1">
      <c r="A6" s="135" t="s">
        <v>9</v>
      </c>
      <c r="B6" s="136"/>
      <c r="C6" s="137"/>
      <c r="D6" s="138" t="s">
        <v>1549</v>
      </c>
      <c r="E6" s="139"/>
      <c r="F6" s="139"/>
      <c r="G6" s="140"/>
    </row>
    <row r="7" spans="1:7" ht="15">
      <c r="A7" s="141" t="s">
        <v>1542</v>
      </c>
      <c r="B7" s="142"/>
      <c r="C7" s="142"/>
      <c r="D7" s="142"/>
      <c r="E7" s="142"/>
      <c r="F7" s="142"/>
      <c r="G7" s="143"/>
    </row>
    <row r="8" spans="1:7" ht="15">
      <c r="A8" s="144" t="s">
        <v>11</v>
      </c>
      <c r="B8" s="145"/>
      <c r="C8" s="145"/>
      <c r="D8" s="145"/>
      <c r="E8" s="145"/>
      <c r="F8" s="145"/>
      <c r="G8" s="146"/>
    </row>
    <row r="9" spans="1:7" ht="15">
      <c r="A9" s="150" t="s">
        <v>1541</v>
      </c>
      <c r="B9" s="151"/>
      <c r="C9" s="151"/>
      <c r="D9" s="151"/>
      <c r="E9" s="151"/>
      <c r="F9" s="151"/>
      <c r="G9" s="152"/>
    </row>
    <row r="10" spans="1:7" ht="15">
      <c r="A10" s="153" t="s">
        <v>22</v>
      </c>
      <c r="B10" s="154"/>
      <c r="C10" s="154"/>
      <c r="D10" s="154"/>
      <c r="E10" s="154"/>
      <c r="F10" s="154"/>
      <c r="G10" s="155"/>
    </row>
    <row r="11" spans="1:7" ht="15">
      <c r="A11" s="71"/>
      <c r="B11" s="73"/>
      <c r="C11" s="156" t="s">
        <v>23</v>
      </c>
      <c r="D11" s="157"/>
      <c r="E11" s="156" t="s">
        <v>24</v>
      </c>
      <c r="F11" s="157"/>
      <c r="G11" s="19" t="s">
        <v>25</v>
      </c>
    </row>
    <row r="12" spans="1:7" ht="15">
      <c r="A12" s="74"/>
      <c r="B12" s="76"/>
      <c r="C12" s="158" t="s">
        <v>26</v>
      </c>
      <c r="D12" s="159"/>
      <c r="E12" s="158" t="s">
        <v>26</v>
      </c>
      <c r="F12" s="159"/>
      <c r="G12" s="18" t="s">
        <v>27</v>
      </c>
    </row>
    <row r="13" spans="1:7" ht="15">
      <c r="A13" s="160" t="s">
        <v>28</v>
      </c>
      <c r="B13" s="161"/>
      <c r="C13" s="162">
        <v>789.544256</v>
      </c>
      <c r="D13" s="163"/>
      <c r="E13" s="162">
        <v>819.3335482200004</v>
      </c>
      <c r="F13" s="163"/>
      <c r="G13" s="17">
        <v>103.7729730782818</v>
      </c>
    </row>
    <row r="14" spans="1:7" ht="15">
      <c r="A14" s="160" t="s">
        <v>30</v>
      </c>
      <c r="B14" s="161"/>
      <c r="C14" s="162">
        <v>819.3348967400007</v>
      </c>
      <c r="D14" s="163"/>
      <c r="E14" s="162">
        <v>819.3335482200004</v>
      </c>
      <c r="F14" s="163"/>
      <c r="G14" s="17">
        <v>99.99983541284453</v>
      </c>
    </row>
    <row r="15" spans="1:7" ht="15">
      <c r="A15" s="153" t="s">
        <v>31</v>
      </c>
      <c r="B15" s="154"/>
      <c r="C15" s="154"/>
      <c r="D15" s="154"/>
      <c r="E15" s="154"/>
      <c r="F15" s="154"/>
      <c r="G15" s="155"/>
    </row>
    <row r="16" spans="1:7" ht="15">
      <c r="A16" s="167" t="s">
        <v>1548</v>
      </c>
      <c r="B16" s="168"/>
      <c r="C16" s="168"/>
      <c r="D16" s="168"/>
      <c r="E16" s="168"/>
      <c r="F16" s="168"/>
      <c r="G16" s="169"/>
    </row>
    <row r="17" spans="1:7" ht="15">
      <c r="A17" s="170" t="s">
        <v>33</v>
      </c>
      <c r="B17" s="171"/>
      <c r="C17" s="171"/>
      <c r="D17" s="171"/>
      <c r="E17" s="172"/>
      <c r="F17" s="170" t="s">
        <v>34</v>
      </c>
      <c r="G17" s="172"/>
    </row>
    <row r="18" spans="1:7" ht="15">
      <c r="A18" s="173" t="s">
        <v>35</v>
      </c>
      <c r="B18" s="173" t="s">
        <v>37</v>
      </c>
      <c r="C18" s="175" t="s">
        <v>38</v>
      </c>
      <c r="D18" s="176"/>
      <c r="E18" s="173" t="s">
        <v>39</v>
      </c>
      <c r="F18" s="16" t="s">
        <v>1540</v>
      </c>
      <c r="G18" s="15">
        <v>100</v>
      </c>
    </row>
    <row r="19" spans="1:7" ht="15">
      <c r="A19" s="174"/>
      <c r="B19" s="174"/>
      <c r="C19" s="177"/>
      <c r="D19" s="178"/>
      <c r="E19" s="174"/>
      <c r="F19" s="16" t="s">
        <v>1539</v>
      </c>
      <c r="G19" s="15">
        <v>100</v>
      </c>
    </row>
    <row r="20" spans="1:7" ht="15">
      <c r="A20" s="179" t="s">
        <v>1543</v>
      </c>
      <c r="B20" s="179" t="s">
        <v>1547</v>
      </c>
      <c r="C20" s="181" t="s">
        <v>45</v>
      </c>
      <c r="D20" s="182"/>
      <c r="E20" s="179" t="s">
        <v>197</v>
      </c>
      <c r="F20" s="16" t="s">
        <v>47</v>
      </c>
      <c r="G20" s="15">
        <v>100</v>
      </c>
    </row>
    <row r="21" spans="1:7" ht="27">
      <c r="A21" s="180"/>
      <c r="B21" s="180"/>
      <c r="C21" s="183"/>
      <c r="D21" s="184"/>
      <c r="E21" s="180"/>
      <c r="F21" s="16" t="s">
        <v>1538</v>
      </c>
      <c r="G21" s="15" t="s">
        <v>1546</v>
      </c>
    </row>
    <row r="22" spans="1:7" ht="15">
      <c r="A22" s="153" t="s">
        <v>107</v>
      </c>
      <c r="B22" s="154"/>
      <c r="C22" s="154"/>
      <c r="D22" s="154"/>
      <c r="E22" s="154"/>
      <c r="F22" s="154"/>
      <c r="G22" s="155"/>
    </row>
    <row r="23" spans="1:7" ht="15">
      <c r="A23" s="185" t="s">
        <v>1544</v>
      </c>
      <c r="B23" s="186"/>
      <c r="C23" s="186"/>
      <c r="D23" s="186"/>
      <c r="E23" s="186"/>
      <c r="F23" s="186"/>
      <c r="G23" s="187"/>
    </row>
    <row r="24" spans="1:7" ht="15">
      <c r="A24" s="188" t="s">
        <v>1543</v>
      </c>
      <c r="B24" s="189"/>
      <c r="C24" s="189"/>
      <c r="D24" s="189"/>
      <c r="E24" s="189"/>
      <c r="F24" s="189"/>
      <c r="G24" s="190"/>
    </row>
    <row r="25" spans="1:7" ht="15">
      <c r="A25" s="15" t="s">
        <v>108</v>
      </c>
      <c r="B25" s="164" t="s">
        <v>152</v>
      </c>
      <c r="C25" s="165"/>
      <c r="D25" s="165"/>
      <c r="E25" s="165"/>
      <c r="F25" s="165"/>
      <c r="G25" s="166"/>
    </row>
    <row r="26" spans="1:7" ht="60" customHeight="1">
      <c r="A26" s="15" t="s">
        <v>110</v>
      </c>
      <c r="B26" s="164" t="s">
        <v>1545</v>
      </c>
      <c r="C26" s="165"/>
      <c r="D26" s="165"/>
      <c r="E26" s="165"/>
      <c r="F26" s="165"/>
      <c r="G26" s="166"/>
    </row>
    <row r="27" spans="1:7" ht="15">
      <c r="A27" s="15" t="s">
        <v>112</v>
      </c>
      <c r="B27" s="99"/>
      <c r="C27" s="100"/>
      <c r="D27" s="100"/>
      <c r="E27" s="100"/>
      <c r="F27" s="100"/>
      <c r="G27" s="101"/>
    </row>
    <row r="28" spans="1:7" ht="15">
      <c r="A28" s="15" t="s">
        <v>114</v>
      </c>
      <c r="B28" s="164"/>
      <c r="C28" s="165"/>
      <c r="D28" s="165"/>
      <c r="E28" s="165"/>
      <c r="F28" s="165"/>
      <c r="G28" s="166"/>
    </row>
    <row r="29" spans="1:7" ht="15">
      <c r="A29" s="96"/>
      <c r="B29" s="97"/>
      <c r="C29" s="97"/>
      <c r="D29" s="97"/>
      <c r="E29" s="97"/>
      <c r="F29" s="97"/>
      <c r="G29" s="98"/>
    </row>
    <row r="30" spans="1:7" ht="15">
      <c r="A30" s="153" t="s">
        <v>163</v>
      </c>
      <c r="B30" s="154"/>
      <c r="C30" s="154"/>
      <c r="D30" s="154"/>
      <c r="E30" s="154"/>
      <c r="F30" s="154"/>
      <c r="G30" s="155"/>
    </row>
    <row r="31" spans="1:7" ht="15">
      <c r="A31" s="185" t="s">
        <v>1544</v>
      </c>
      <c r="B31" s="186"/>
      <c r="C31" s="186"/>
      <c r="D31" s="186"/>
      <c r="E31" s="186"/>
      <c r="F31" s="186"/>
      <c r="G31" s="187"/>
    </row>
    <row r="32" spans="1:7" ht="15">
      <c r="A32" s="188" t="s">
        <v>1543</v>
      </c>
      <c r="B32" s="189"/>
      <c r="C32" s="189"/>
      <c r="D32" s="189"/>
      <c r="E32" s="189"/>
      <c r="F32" s="189"/>
      <c r="G32" s="190"/>
    </row>
    <row r="33" spans="1:7" ht="15">
      <c r="A33" s="15" t="s">
        <v>164</v>
      </c>
      <c r="B33" s="99"/>
      <c r="C33" s="100"/>
      <c r="D33" s="100"/>
      <c r="E33" s="100"/>
      <c r="F33" s="100"/>
      <c r="G33" s="101"/>
    </row>
    <row r="34" spans="1:7" ht="15">
      <c r="A34" s="15" t="s">
        <v>165</v>
      </c>
      <c r="B34" s="99"/>
      <c r="C34" s="100"/>
      <c r="D34" s="100"/>
      <c r="E34" s="100"/>
      <c r="F34" s="100"/>
      <c r="G34" s="101"/>
    </row>
    <row r="35" spans="1:7" ht="15">
      <c r="A35" s="15" t="s">
        <v>166</v>
      </c>
      <c r="B35" s="99"/>
      <c r="C35" s="100"/>
      <c r="D35" s="100"/>
      <c r="E35" s="100"/>
      <c r="F35" s="100"/>
      <c r="G35" s="101"/>
    </row>
    <row r="36" spans="1:7" ht="15">
      <c r="A36" s="96"/>
      <c r="B36" s="97"/>
      <c r="C36" s="97"/>
      <c r="D36" s="97"/>
      <c r="E36" s="97"/>
      <c r="F36" s="97"/>
      <c r="G36" s="98"/>
    </row>
    <row r="37" spans="1:7" ht="39.75" customHeight="1">
      <c r="A37" s="191" t="s">
        <v>1537</v>
      </c>
      <c r="B37" s="103"/>
      <c r="C37" s="103"/>
      <c r="D37" s="103"/>
      <c r="E37" s="103"/>
      <c r="F37" s="103"/>
      <c r="G37" s="103"/>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8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147" t="s">
        <v>0</v>
      </c>
      <c r="B1" s="147"/>
      <c r="C1" s="147"/>
      <c r="D1" s="148" t="s">
        <v>1</v>
      </c>
      <c r="E1" s="148"/>
      <c r="F1" s="148"/>
      <c r="G1" s="148"/>
    </row>
    <row r="2" spans="1:7" ht="15.75" thickTop="1">
      <c r="A2" s="46"/>
      <c r="B2" s="46"/>
      <c r="C2" s="46"/>
      <c r="D2" s="149"/>
      <c r="E2" s="149"/>
      <c r="F2" s="149"/>
      <c r="G2" s="149"/>
    </row>
    <row r="3" spans="1:7" ht="15">
      <c r="A3" s="141" t="s">
        <v>2</v>
      </c>
      <c r="B3" s="142"/>
      <c r="C3" s="142"/>
      <c r="D3" s="142"/>
      <c r="E3" s="142"/>
      <c r="F3" s="142"/>
      <c r="G3" s="143"/>
    </row>
    <row r="4" spans="1:7" ht="15">
      <c r="A4" s="135" t="s">
        <v>3</v>
      </c>
      <c r="B4" s="136"/>
      <c r="C4" s="137"/>
      <c r="D4" s="132" t="s">
        <v>1604</v>
      </c>
      <c r="E4" s="133"/>
      <c r="F4" s="133"/>
      <c r="G4" s="134"/>
    </row>
    <row r="5" spans="1:7" ht="15">
      <c r="A5" s="135" t="s">
        <v>5</v>
      </c>
      <c r="B5" s="136"/>
      <c r="C5" s="137"/>
      <c r="D5" s="132" t="s">
        <v>6</v>
      </c>
      <c r="E5" s="133"/>
      <c r="F5" s="133"/>
      <c r="G5" s="134"/>
    </row>
    <row r="6" spans="1:7" ht="39.75" customHeight="1">
      <c r="A6" s="135" t="s">
        <v>9</v>
      </c>
      <c r="B6" s="136"/>
      <c r="C6" s="137"/>
      <c r="D6" s="138" t="s">
        <v>1549</v>
      </c>
      <c r="E6" s="139"/>
      <c r="F6" s="139"/>
      <c r="G6" s="140"/>
    </row>
    <row r="7" spans="1:7" ht="15">
      <c r="A7" s="141" t="s">
        <v>1542</v>
      </c>
      <c r="B7" s="142"/>
      <c r="C7" s="142"/>
      <c r="D7" s="142"/>
      <c r="E7" s="142"/>
      <c r="F7" s="142"/>
      <c r="G7" s="143"/>
    </row>
    <row r="8" spans="1:7" ht="15">
      <c r="A8" s="144" t="s">
        <v>11</v>
      </c>
      <c r="B8" s="145"/>
      <c r="C8" s="145"/>
      <c r="D8" s="145"/>
      <c r="E8" s="145"/>
      <c r="F8" s="145"/>
      <c r="G8" s="146"/>
    </row>
    <row r="9" spans="1:7" ht="15">
      <c r="A9" s="150" t="s">
        <v>1603</v>
      </c>
      <c r="B9" s="151"/>
      <c r="C9" s="151"/>
      <c r="D9" s="151"/>
      <c r="E9" s="151"/>
      <c r="F9" s="151"/>
      <c r="G9" s="152"/>
    </row>
    <row r="10" spans="1:7" ht="15">
      <c r="A10" s="153" t="s">
        <v>22</v>
      </c>
      <c r="B10" s="154"/>
      <c r="C10" s="154"/>
      <c r="D10" s="154"/>
      <c r="E10" s="154"/>
      <c r="F10" s="154"/>
      <c r="G10" s="155"/>
    </row>
    <row r="11" spans="1:7" ht="15">
      <c r="A11" s="71"/>
      <c r="B11" s="73"/>
      <c r="C11" s="156" t="s">
        <v>23</v>
      </c>
      <c r="D11" s="157"/>
      <c r="E11" s="156" t="s">
        <v>24</v>
      </c>
      <c r="F11" s="157"/>
      <c r="G11" s="19" t="s">
        <v>25</v>
      </c>
    </row>
    <row r="12" spans="1:7" ht="15">
      <c r="A12" s="74"/>
      <c r="B12" s="76"/>
      <c r="C12" s="158" t="s">
        <v>26</v>
      </c>
      <c r="D12" s="159"/>
      <c r="E12" s="158" t="s">
        <v>26</v>
      </c>
      <c r="F12" s="159"/>
      <c r="G12" s="18" t="s">
        <v>27</v>
      </c>
    </row>
    <row r="13" spans="1:7" ht="15">
      <c r="A13" s="160" t="s">
        <v>28</v>
      </c>
      <c r="B13" s="161"/>
      <c r="C13" s="162">
        <v>30.883105</v>
      </c>
      <c r="D13" s="163"/>
      <c r="E13" s="162">
        <v>12.635676380000003</v>
      </c>
      <c r="F13" s="163"/>
      <c r="G13" s="17">
        <v>40.91452715003884</v>
      </c>
    </row>
    <row r="14" spans="1:7" ht="15">
      <c r="A14" s="160" t="s">
        <v>30</v>
      </c>
      <c r="B14" s="161"/>
      <c r="C14" s="162">
        <v>12.635676380000003</v>
      </c>
      <c r="D14" s="163"/>
      <c r="E14" s="162">
        <v>12.635676380000003</v>
      </c>
      <c r="F14" s="163"/>
      <c r="G14" s="17">
        <v>100</v>
      </c>
    </row>
    <row r="15" spans="1:7" ht="15">
      <c r="A15" s="153" t="s">
        <v>31</v>
      </c>
      <c r="B15" s="154"/>
      <c r="C15" s="154"/>
      <c r="D15" s="154"/>
      <c r="E15" s="154"/>
      <c r="F15" s="154"/>
      <c r="G15" s="155"/>
    </row>
    <row r="16" spans="1:7" ht="15">
      <c r="A16" s="167" t="s">
        <v>1602</v>
      </c>
      <c r="B16" s="168"/>
      <c r="C16" s="168"/>
      <c r="D16" s="168"/>
      <c r="E16" s="168"/>
      <c r="F16" s="168"/>
      <c r="G16" s="169"/>
    </row>
    <row r="17" spans="1:7" ht="15">
      <c r="A17" s="170" t="s">
        <v>33</v>
      </c>
      <c r="B17" s="171"/>
      <c r="C17" s="171"/>
      <c r="D17" s="171"/>
      <c r="E17" s="172"/>
      <c r="F17" s="170" t="s">
        <v>34</v>
      </c>
      <c r="G17" s="172"/>
    </row>
    <row r="18" spans="1:7" ht="15">
      <c r="A18" s="173" t="s">
        <v>35</v>
      </c>
      <c r="B18" s="173" t="s">
        <v>37</v>
      </c>
      <c r="C18" s="175" t="s">
        <v>38</v>
      </c>
      <c r="D18" s="176"/>
      <c r="E18" s="173" t="s">
        <v>39</v>
      </c>
      <c r="F18" s="16" t="s">
        <v>1540</v>
      </c>
      <c r="G18" s="4"/>
    </row>
    <row r="19" spans="1:7" ht="15">
      <c r="A19" s="174"/>
      <c r="B19" s="174"/>
      <c r="C19" s="177"/>
      <c r="D19" s="178"/>
      <c r="E19" s="174"/>
      <c r="F19" s="16" t="s">
        <v>1539</v>
      </c>
      <c r="G19" s="4"/>
    </row>
    <row r="20" spans="1:7" ht="15">
      <c r="A20" s="179" t="s">
        <v>1553</v>
      </c>
      <c r="B20" s="179" t="s">
        <v>1591</v>
      </c>
      <c r="C20" s="181" t="s">
        <v>544</v>
      </c>
      <c r="D20" s="182"/>
      <c r="E20" s="179" t="s">
        <v>197</v>
      </c>
      <c r="F20" s="16" t="s">
        <v>47</v>
      </c>
      <c r="G20" s="15">
        <v>80</v>
      </c>
    </row>
    <row r="21" spans="1:7" ht="27">
      <c r="A21" s="180"/>
      <c r="B21" s="180"/>
      <c r="C21" s="183"/>
      <c r="D21" s="184"/>
      <c r="E21" s="180"/>
      <c r="F21" s="16" t="s">
        <v>1538</v>
      </c>
      <c r="G21" s="15" t="s">
        <v>1546</v>
      </c>
    </row>
    <row r="22" spans="1:7" ht="15">
      <c r="A22" s="173" t="s">
        <v>35</v>
      </c>
      <c r="B22" s="173" t="s">
        <v>37</v>
      </c>
      <c r="C22" s="175" t="s">
        <v>38</v>
      </c>
      <c r="D22" s="176"/>
      <c r="E22" s="173" t="s">
        <v>39</v>
      </c>
      <c r="F22" s="16" t="s">
        <v>1540</v>
      </c>
      <c r="G22" s="4"/>
    </row>
    <row r="23" spans="1:7" ht="15">
      <c r="A23" s="174"/>
      <c r="B23" s="174"/>
      <c r="C23" s="177"/>
      <c r="D23" s="178"/>
      <c r="E23" s="174"/>
      <c r="F23" s="16" t="s">
        <v>1539</v>
      </c>
      <c r="G23" s="4"/>
    </row>
    <row r="24" spans="1:7" ht="15">
      <c r="A24" s="179" t="s">
        <v>1551</v>
      </c>
      <c r="B24" s="179" t="s">
        <v>1588</v>
      </c>
      <c r="C24" s="181" t="s">
        <v>544</v>
      </c>
      <c r="D24" s="182"/>
      <c r="E24" s="179" t="s">
        <v>197</v>
      </c>
      <c r="F24" s="16" t="s">
        <v>47</v>
      </c>
      <c r="G24" s="15">
        <v>84.75</v>
      </c>
    </row>
    <row r="25" spans="1:7" ht="27">
      <c r="A25" s="180"/>
      <c r="B25" s="180"/>
      <c r="C25" s="183"/>
      <c r="D25" s="184"/>
      <c r="E25" s="180"/>
      <c r="F25" s="16" t="s">
        <v>1538</v>
      </c>
      <c r="G25" s="15" t="s">
        <v>1546</v>
      </c>
    </row>
    <row r="26" spans="1:7" ht="15">
      <c r="A26" s="173" t="s">
        <v>35</v>
      </c>
      <c r="B26" s="173" t="s">
        <v>37</v>
      </c>
      <c r="C26" s="175" t="s">
        <v>38</v>
      </c>
      <c r="D26" s="176"/>
      <c r="E26" s="173" t="s">
        <v>39</v>
      </c>
      <c r="F26" s="16" t="s">
        <v>1540</v>
      </c>
      <c r="G26" s="4"/>
    </row>
    <row r="27" spans="1:7" ht="15">
      <c r="A27" s="174"/>
      <c r="B27" s="174"/>
      <c r="C27" s="177"/>
      <c r="D27" s="178"/>
      <c r="E27" s="174"/>
      <c r="F27" s="16" t="s">
        <v>1539</v>
      </c>
      <c r="G27" s="4"/>
    </row>
    <row r="28" spans="1:7" ht="15">
      <c r="A28" s="179" t="s">
        <v>1552</v>
      </c>
      <c r="B28" s="179" t="s">
        <v>1589</v>
      </c>
      <c r="C28" s="181" t="s">
        <v>544</v>
      </c>
      <c r="D28" s="182"/>
      <c r="E28" s="179" t="s">
        <v>197</v>
      </c>
      <c r="F28" s="16" t="s">
        <v>47</v>
      </c>
      <c r="G28" s="15">
        <v>99</v>
      </c>
    </row>
    <row r="29" spans="1:7" ht="27">
      <c r="A29" s="180"/>
      <c r="B29" s="180"/>
      <c r="C29" s="183"/>
      <c r="D29" s="184"/>
      <c r="E29" s="180"/>
      <c r="F29" s="16" t="s">
        <v>1538</v>
      </c>
      <c r="G29" s="15" t="s">
        <v>1546</v>
      </c>
    </row>
    <row r="30" spans="1:7" ht="15">
      <c r="A30" s="167" t="s">
        <v>1601</v>
      </c>
      <c r="B30" s="168"/>
      <c r="C30" s="168"/>
      <c r="D30" s="168"/>
      <c r="E30" s="168"/>
      <c r="F30" s="168"/>
      <c r="G30" s="169"/>
    </row>
    <row r="31" spans="1:7" ht="15">
      <c r="A31" s="170" t="s">
        <v>33</v>
      </c>
      <c r="B31" s="171"/>
      <c r="C31" s="171"/>
      <c r="D31" s="171"/>
      <c r="E31" s="172"/>
      <c r="F31" s="170" t="s">
        <v>34</v>
      </c>
      <c r="G31" s="172"/>
    </row>
    <row r="32" spans="1:7" ht="15">
      <c r="A32" s="173" t="s">
        <v>35</v>
      </c>
      <c r="B32" s="173" t="s">
        <v>37</v>
      </c>
      <c r="C32" s="175" t="s">
        <v>38</v>
      </c>
      <c r="D32" s="176"/>
      <c r="E32" s="173" t="s">
        <v>39</v>
      </c>
      <c r="F32" s="16" t="s">
        <v>1540</v>
      </c>
      <c r="G32" s="4"/>
    </row>
    <row r="33" spans="1:7" ht="15">
      <c r="A33" s="174"/>
      <c r="B33" s="174"/>
      <c r="C33" s="177"/>
      <c r="D33" s="178"/>
      <c r="E33" s="174"/>
      <c r="F33" s="16" t="s">
        <v>1539</v>
      </c>
      <c r="G33" s="4"/>
    </row>
    <row r="34" spans="1:7" ht="15">
      <c r="A34" s="179" t="s">
        <v>1552</v>
      </c>
      <c r="B34" s="179" t="s">
        <v>1589</v>
      </c>
      <c r="C34" s="181" t="s">
        <v>544</v>
      </c>
      <c r="D34" s="182"/>
      <c r="E34" s="179" t="s">
        <v>197</v>
      </c>
      <c r="F34" s="16" t="s">
        <v>47</v>
      </c>
      <c r="G34" s="15">
        <v>80</v>
      </c>
    </row>
    <row r="35" spans="1:7" ht="27">
      <c r="A35" s="180"/>
      <c r="B35" s="180"/>
      <c r="C35" s="183"/>
      <c r="D35" s="184"/>
      <c r="E35" s="180"/>
      <c r="F35" s="16" t="s">
        <v>1538</v>
      </c>
      <c r="G35" s="15" t="s">
        <v>1600</v>
      </c>
    </row>
    <row r="36" spans="1:7" ht="15">
      <c r="A36" s="173" t="s">
        <v>35</v>
      </c>
      <c r="B36" s="173" t="s">
        <v>37</v>
      </c>
      <c r="C36" s="175" t="s">
        <v>38</v>
      </c>
      <c r="D36" s="176"/>
      <c r="E36" s="173" t="s">
        <v>39</v>
      </c>
      <c r="F36" s="16" t="s">
        <v>1540</v>
      </c>
      <c r="G36" s="4"/>
    </row>
    <row r="37" spans="1:7" ht="15">
      <c r="A37" s="174"/>
      <c r="B37" s="174"/>
      <c r="C37" s="177"/>
      <c r="D37" s="178"/>
      <c r="E37" s="174"/>
      <c r="F37" s="16" t="s">
        <v>1539</v>
      </c>
      <c r="G37" s="4"/>
    </row>
    <row r="38" spans="1:7" ht="15">
      <c r="A38" s="179" t="s">
        <v>1551</v>
      </c>
      <c r="B38" s="179" t="s">
        <v>1588</v>
      </c>
      <c r="C38" s="181" t="s">
        <v>544</v>
      </c>
      <c r="D38" s="182"/>
      <c r="E38" s="179" t="s">
        <v>197</v>
      </c>
      <c r="F38" s="16" t="s">
        <v>47</v>
      </c>
      <c r="G38" s="15">
        <v>70</v>
      </c>
    </row>
    <row r="39" spans="1:7" ht="27">
      <c r="A39" s="180"/>
      <c r="B39" s="180"/>
      <c r="C39" s="183"/>
      <c r="D39" s="184"/>
      <c r="E39" s="180"/>
      <c r="F39" s="16" t="s">
        <v>1538</v>
      </c>
      <c r="G39" s="15" t="s">
        <v>1600</v>
      </c>
    </row>
    <row r="40" spans="1:7" ht="15">
      <c r="A40" s="173" t="s">
        <v>35</v>
      </c>
      <c r="B40" s="173" t="s">
        <v>37</v>
      </c>
      <c r="C40" s="175" t="s">
        <v>38</v>
      </c>
      <c r="D40" s="176"/>
      <c r="E40" s="173" t="s">
        <v>39</v>
      </c>
      <c r="F40" s="16" t="s">
        <v>1540</v>
      </c>
      <c r="G40" s="4"/>
    </row>
    <row r="41" spans="1:7" ht="15">
      <c r="A41" s="174"/>
      <c r="B41" s="174"/>
      <c r="C41" s="177"/>
      <c r="D41" s="178"/>
      <c r="E41" s="174"/>
      <c r="F41" s="16" t="s">
        <v>1539</v>
      </c>
      <c r="G41" s="4"/>
    </row>
    <row r="42" spans="1:7" ht="15">
      <c r="A42" s="179" t="s">
        <v>1553</v>
      </c>
      <c r="B42" s="179" t="s">
        <v>1591</v>
      </c>
      <c r="C42" s="181" t="s">
        <v>544</v>
      </c>
      <c r="D42" s="182"/>
      <c r="E42" s="179" t="s">
        <v>197</v>
      </c>
      <c r="F42" s="16" t="s">
        <v>47</v>
      </c>
      <c r="G42" s="15">
        <v>70</v>
      </c>
    </row>
    <row r="43" spans="1:7" ht="27">
      <c r="A43" s="180"/>
      <c r="B43" s="180"/>
      <c r="C43" s="183"/>
      <c r="D43" s="184"/>
      <c r="E43" s="180"/>
      <c r="F43" s="16" t="s">
        <v>1538</v>
      </c>
      <c r="G43" s="15" t="s">
        <v>1600</v>
      </c>
    </row>
    <row r="44" spans="1:7" ht="15">
      <c r="A44" s="167" t="s">
        <v>1599</v>
      </c>
      <c r="B44" s="168"/>
      <c r="C44" s="168"/>
      <c r="D44" s="168"/>
      <c r="E44" s="168"/>
      <c r="F44" s="168"/>
      <c r="G44" s="169"/>
    </row>
    <row r="45" spans="1:7" ht="15">
      <c r="A45" s="170" t="s">
        <v>33</v>
      </c>
      <c r="B45" s="171"/>
      <c r="C45" s="171"/>
      <c r="D45" s="171"/>
      <c r="E45" s="172"/>
      <c r="F45" s="170" t="s">
        <v>34</v>
      </c>
      <c r="G45" s="172"/>
    </row>
    <row r="46" spans="1:7" ht="15">
      <c r="A46" s="173" t="s">
        <v>35</v>
      </c>
      <c r="B46" s="173" t="s">
        <v>37</v>
      </c>
      <c r="C46" s="175" t="s">
        <v>38</v>
      </c>
      <c r="D46" s="176"/>
      <c r="E46" s="173" t="s">
        <v>39</v>
      </c>
      <c r="F46" s="16" t="s">
        <v>1540</v>
      </c>
      <c r="G46" s="4"/>
    </row>
    <row r="47" spans="1:7" ht="15">
      <c r="A47" s="174"/>
      <c r="B47" s="174"/>
      <c r="C47" s="177"/>
      <c r="D47" s="178"/>
      <c r="E47" s="174"/>
      <c r="F47" s="16" t="s">
        <v>1539</v>
      </c>
      <c r="G47" s="4"/>
    </row>
    <row r="48" spans="1:7" ht="15">
      <c r="A48" s="179" t="s">
        <v>1553</v>
      </c>
      <c r="B48" s="179" t="s">
        <v>1591</v>
      </c>
      <c r="C48" s="181" t="s">
        <v>544</v>
      </c>
      <c r="D48" s="182"/>
      <c r="E48" s="179" t="s">
        <v>197</v>
      </c>
      <c r="F48" s="16" t="s">
        <v>47</v>
      </c>
      <c r="G48" s="4"/>
    </row>
    <row r="49" spans="1:7" ht="27">
      <c r="A49" s="180"/>
      <c r="B49" s="180"/>
      <c r="C49" s="183"/>
      <c r="D49" s="184"/>
      <c r="E49" s="180"/>
      <c r="F49" s="16" t="s">
        <v>1538</v>
      </c>
      <c r="G49" s="15" t="s">
        <v>167</v>
      </c>
    </row>
    <row r="50" spans="1:7" ht="15">
      <c r="A50" s="173" t="s">
        <v>35</v>
      </c>
      <c r="B50" s="173" t="s">
        <v>37</v>
      </c>
      <c r="C50" s="175" t="s">
        <v>38</v>
      </c>
      <c r="D50" s="176"/>
      <c r="E50" s="173" t="s">
        <v>39</v>
      </c>
      <c r="F50" s="16" t="s">
        <v>1540</v>
      </c>
      <c r="G50" s="4"/>
    </row>
    <row r="51" spans="1:7" ht="15">
      <c r="A51" s="174"/>
      <c r="B51" s="174"/>
      <c r="C51" s="177"/>
      <c r="D51" s="178"/>
      <c r="E51" s="174"/>
      <c r="F51" s="16" t="s">
        <v>1539</v>
      </c>
      <c r="G51" s="4"/>
    </row>
    <row r="52" spans="1:7" ht="15">
      <c r="A52" s="179" t="s">
        <v>1552</v>
      </c>
      <c r="B52" s="179" t="s">
        <v>1589</v>
      </c>
      <c r="C52" s="181" t="s">
        <v>544</v>
      </c>
      <c r="D52" s="182"/>
      <c r="E52" s="179" t="s">
        <v>197</v>
      </c>
      <c r="F52" s="16" t="s">
        <v>47</v>
      </c>
      <c r="G52" s="4"/>
    </row>
    <row r="53" spans="1:7" ht="27">
      <c r="A53" s="180"/>
      <c r="B53" s="180"/>
      <c r="C53" s="183"/>
      <c r="D53" s="184"/>
      <c r="E53" s="180"/>
      <c r="F53" s="16" t="s">
        <v>1538</v>
      </c>
      <c r="G53" s="15" t="s">
        <v>167</v>
      </c>
    </row>
    <row r="54" spans="1:7" ht="15">
      <c r="A54" s="173" t="s">
        <v>35</v>
      </c>
      <c r="B54" s="173" t="s">
        <v>37</v>
      </c>
      <c r="C54" s="175" t="s">
        <v>38</v>
      </c>
      <c r="D54" s="176"/>
      <c r="E54" s="173" t="s">
        <v>39</v>
      </c>
      <c r="F54" s="16" t="s">
        <v>1540</v>
      </c>
      <c r="G54" s="4"/>
    </row>
    <row r="55" spans="1:7" ht="15">
      <c r="A55" s="174"/>
      <c r="B55" s="174"/>
      <c r="C55" s="177"/>
      <c r="D55" s="178"/>
      <c r="E55" s="174"/>
      <c r="F55" s="16" t="s">
        <v>1539</v>
      </c>
      <c r="G55" s="4"/>
    </row>
    <row r="56" spans="1:7" ht="15">
      <c r="A56" s="179" t="s">
        <v>1551</v>
      </c>
      <c r="B56" s="179" t="s">
        <v>1588</v>
      </c>
      <c r="C56" s="181" t="s">
        <v>544</v>
      </c>
      <c r="D56" s="182"/>
      <c r="E56" s="179" t="s">
        <v>197</v>
      </c>
      <c r="F56" s="16" t="s">
        <v>47</v>
      </c>
      <c r="G56" s="4"/>
    </row>
    <row r="57" spans="1:7" ht="27">
      <c r="A57" s="180"/>
      <c r="B57" s="180"/>
      <c r="C57" s="183"/>
      <c r="D57" s="184"/>
      <c r="E57" s="180"/>
      <c r="F57" s="16" t="s">
        <v>1538</v>
      </c>
      <c r="G57" s="15" t="s">
        <v>167</v>
      </c>
    </row>
    <row r="58" spans="1:7" ht="15">
      <c r="A58" s="167" t="s">
        <v>1598</v>
      </c>
      <c r="B58" s="168"/>
      <c r="C58" s="168"/>
      <c r="D58" s="168"/>
      <c r="E58" s="168"/>
      <c r="F58" s="168"/>
      <c r="G58" s="169"/>
    </row>
    <row r="59" spans="1:7" ht="15">
      <c r="A59" s="170" t="s">
        <v>33</v>
      </c>
      <c r="B59" s="171"/>
      <c r="C59" s="171"/>
      <c r="D59" s="171"/>
      <c r="E59" s="172"/>
      <c r="F59" s="170" t="s">
        <v>34</v>
      </c>
      <c r="G59" s="172"/>
    </row>
    <row r="60" spans="1:7" ht="15">
      <c r="A60" s="173" t="s">
        <v>35</v>
      </c>
      <c r="B60" s="173" t="s">
        <v>37</v>
      </c>
      <c r="C60" s="175" t="s">
        <v>38</v>
      </c>
      <c r="D60" s="176"/>
      <c r="E60" s="173" t="s">
        <v>39</v>
      </c>
      <c r="F60" s="16" t="s">
        <v>1540</v>
      </c>
      <c r="G60" s="4"/>
    </row>
    <row r="61" spans="1:7" ht="15">
      <c r="A61" s="174"/>
      <c r="B61" s="174"/>
      <c r="C61" s="177"/>
      <c r="D61" s="178"/>
      <c r="E61" s="174"/>
      <c r="F61" s="16" t="s">
        <v>1539</v>
      </c>
      <c r="G61" s="4"/>
    </row>
    <row r="62" spans="1:7" ht="15">
      <c r="A62" s="179" t="s">
        <v>1551</v>
      </c>
      <c r="B62" s="179" t="s">
        <v>1597</v>
      </c>
      <c r="C62" s="181" t="s">
        <v>1596</v>
      </c>
      <c r="D62" s="182"/>
      <c r="E62" s="179" t="s">
        <v>465</v>
      </c>
      <c r="F62" s="16" t="s">
        <v>47</v>
      </c>
      <c r="G62" s="4"/>
    </row>
    <row r="63" spans="1:7" ht="27">
      <c r="A63" s="180"/>
      <c r="B63" s="180"/>
      <c r="C63" s="183"/>
      <c r="D63" s="184"/>
      <c r="E63" s="180"/>
      <c r="F63" s="16" t="s">
        <v>1538</v>
      </c>
      <c r="G63" s="15" t="s">
        <v>167</v>
      </c>
    </row>
    <row r="64" spans="1:7" ht="15">
      <c r="A64" s="173" t="s">
        <v>35</v>
      </c>
      <c r="B64" s="173" t="s">
        <v>37</v>
      </c>
      <c r="C64" s="175" t="s">
        <v>38</v>
      </c>
      <c r="D64" s="176"/>
      <c r="E64" s="173" t="s">
        <v>39</v>
      </c>
      <c r="F64" s="16" t="s">
        <v>1540</v>
      </c>
      <c r="G64" s="4"/>
    </row>
    <row r="65" spans="1:7" ht="15">
      <c r="A65" s="174"/>
      <c r="B65" s="174"/>
      <c r="C65" s="177"/>
      <c r="D65" s="178"/>
      <c r="E65" s="174"/>
      <c r="F65" s="16" t="s">
        <v>1539</v>
      </c>
      <c r="G65" s="4"/>
    </row>
    <row r="66" spans="1:7" ht="15">
      <c r="A66" s="179" t="s">
        <v>1553</v>
      </c>
      <c r="B66" s="179" t="s">
        <v>1595</v>
      </c>
      <c r="C66" s="181" t="s">
        <v>271</v>
      </c>
      <c r="D66" s="182"/>
      <c r="E66" s="179" t="s">
        <v>437</v>
      </c>
      <c r="F66" s="16" t="s">
        <v>47</v>
      </c>
      <c r="G66" s="4"/>
    </row>
    <row r="67" spans="1:7" ht="27">
      <c r="A67" s="180"/>
      <c r="B67" s="180"/>
      <c r="C67" s="183"/>
      <c r="D67" s="184"/>
      <c r="E67" s="180"/>
      <c r="F67" s="16" t="s">
        <v>1538</v>
      </c>
      <c r="G67" s="15" t="s">
        <v>167</v>
      </c>
    </row>
    <row r="68" spans="1:7" ht="15">
      <c r="A68" s="173" t="s">
        <v>35</v>
      </c>
      <c r="B68" s="173" t="s">
        <v>37</v>
      </c>
      <c r="C68" s="175" t="s">
        <v>38</v>
      </c>
      <c r="D68" s="176"/>
      <c r="E68" s="173" t="s">
        <v>39</v>
      </c>
      <c r="F68" s="16" t="s">
        <v>1540</v>
      </c>
      <c r="G68" s="4"/>
    </row>
    <row r="69" spans="1:7" ht="15">
      <c r="A69" s="174"/>
      <c r="B69" s="174"/>
      <c r="C69" s="177"/>
      <c r="D69" s="178"/>
      <c r="E69" s="174"/>
      <c r="F69" s="16" t="s">
        <v>1539</v>
      </c>
      <c r="G69" s="4"/>
    </row>
    <row r="70" spans="1:7" ht="15">
      <c r="A70" s="179" t="s">
        <v>1552</v>
      </c>
      <c r="B70" s="179" t="s">
        <v>1594</v>
      </c>
      <c r="C70" s="181" t="s">
        <v>271</v>
      </c>
      <c r="D70" s="182"/>
      <c r="E70" s="179" t="s">
        <v>465</v>
      </c>
      <c r="F70" s="16" t="s">
        <v>47</v>
      </c>
      <c r="G70" s="4"/>
    </row>
    <row r="71" spans="1:7" ht="27">
      <c r="A71" s="180"/>
      <c r="B71" s="180"/>
      <c r="C71" s="183"/>
      <c r="D71" s="184"/>
      <c r="E71" s="180"/>
      <c r="F71" s="16" t="s">
        <v>1538</v>
      </c>
      <c r="G71" s="15" t="s">
        <v>167</v>
      </c>
    </row>
    <row r="72" spans="1:7" ht="15">
      <c r="A72" s="167" t="s">
        <v>1593</v>
      </c>
      <c r="B72" s="168"/>
      <c r="C72" s="168"/>
      <c r="D72" s="168"/>
      <c r="E72" s="168"/>
      <c r="F72" s="168"/>
      <c r="G72" s="169"/>
    </row>
    <row r="73" spans="1:7" ht="15">
      <c r="A73" s="170" t="s">
        <v>33</v>
      </c>
      <c r="B73" s="171"/>
      <c r="C73" s="171"/>
      <c r="D73" s="171"/>
      <c r="E73" s="172"/>
      <c r="F73" s="170" t="s">
        <v>34</v>
      </c>
      <c r="G73" s="172"/>
    </row>
    <row r="74" spans="1:7" ht="15">
      <c r="A74" s="173" t="s">
        <v>35</v>
      </c>
      <c r="B74" s="173" t="s">
        <v>37</v>
      </c>
      <c r="C74" s="175" t="s">
        <v>38</v>
      </c>
      <c r="D74" s="176"/>
      <c r="E74" s="173" t="s">
        <v>39</v>
      </c>
      <c r="F74" s="16" t="s">
        <v>1540</v>
      </c>
      <c r="G74" s="4"/>
    </row>
    <row r="75" spans="1:7" ht="15">
      <c r="A75" s="174"/>
      <c r="B75" s="174"/>
      <c r="C75" s="177"/>
      <c r="D75" s="178"/>
      <c r="E75" s="174"/>
      <c r="F75" s="16" t="s">
        <v>1539</v>
      </c>
      <c r="G75" s="4"/>
    </row>
    <row r="76" spans="1:7" ht="15">
      <c r="A76" s="179" t="s">
        <v>1551</v>
      </c>
      <c r="B76" s="179" t="s">
        <v>1588</v>
      </c>
      <c r="C76" s="181" t="s">
        <v>544</v>
      </c>
      <c r="D76" s="182"/>
      <c r="E76" s="179" t="s">
        <v>197</v>
      </c>
      <c r="F76" s="16" t="s">
        <v>47</v>
      </c>
      <c r="G76" s="15">
        <v>89.47</v>
      </c>
    </row>
    <row r="77" spans="1:7" ht="27">
      <c r="A77" s="180"/>
      <c r="B77" s="180"/>
      <c r="C77" s="183"/>
      <c r="D77" s="184"/>
      <c r="E77" s="180"/>
      <c r="F77" s="16" t="s">
        <v>1538</v>
      </c>
      <c r="G77" s="15" t="s">
        <v>1546</v>
      </c>
    </row>
    <row r="78" spans="1:7" ht="15">
      <c r="A78" s="173" t="s">
        <v>35</v>
      </c>
      <c r="B78" s="173" t="s">
        <v>37</v>
      </c>
      <c r="C78" s="175" t="s">
        <v>38</v>
      </c>
      <c r="D78" s="176"/>
      <c r="E78" s="173" t="s">
        <v>39</v>
      </c>
      <c r="F78" s="16" t="s">
        <v>1540</v>
      </c>
      <c r="G78" s="4"/>
    </row>
    <row r="79" spans="1:7" ht="15">
      <c r="A79" s="174"/>
      <c r="B79" s="174"/>
      <c r="C79" s="177"/>
      <c r="D79" s="178"/>
      <c r="E79" s="174"/>
      <c r="F79" s="16" t="s">
        <v>1539</v>
      </c>
      <c r="G79" s="4"/>
    </row>
    <row r="80" spans="1:7" ht="15">
      <c r="A80" s="179" t="s">
        <v>1552</v>
      </c>
      <c r="B80" s="179" t="s">
        <v>1589</v>
      </c>
      <c r="C80" s="181" t="s">
        <v>544</v>
      </c>
      <c r="D80" s="182"/>
      <c r="E80" s="179" t="s">
        <v>197</v>
      </c>
      <c r="F80" s="16" t="s">
        <v>47</v>
      </c>
      <c r="G80" s="15">
        <v>80</v>
      </c>
    </row>
    <row r="81" spans="1:7" ht="27">
      <c r="A81" s="180"/>
      <c r="B81" s="180"/>
      <c r="C81" s="183"/>
      <c r="D81" s="184"/>
      <c r="E81" s="180"/>
      <c r="F81" s="16" t="s">
        <v>1538</v>
      </c>
      <c r="G81" s="15" t="s">
        <v>1546</v>
      </c>
    </row>
    <row r="82" spans="1:7" ht="15">
      <c r="A82" s="173" t="s">
        <v>35</v>
      </c>
      <c r="B82" s="173" t="s">
        <v>37</v>
      </c>
      <c r="C82" s="175" t="s">
        <v>38</v>
      </c>
      <c r="D82" s="176"/>
      <c r="E82" s="173" t="s">
        <v>39</v>
      </c>
      <c r="F82" s="16" t="s">
        <v>1540</v>
      </c>
      <c r="G82" s="4"/>
    </row>
    <row r="83" spans="1:7" ht="15">
      <c r="A83" s="174"/>
      <c r="B83" s="174"/>
      <c r="C83" s="177"/>
      <c r="D83" s="178"/>
      <c r="E83" s="174"/>
      <c r="F83" s="16" t="s">
        <v>1539</v>
      </c>
      <c r="G83" s="4"/>
    </row>
    <row r="84" spans="1:7" ht="15">
      <c r="A84" s="179" t="s">
        <v>1553</v>
      </c>
      <c r="B84" s="179" t="s">
        <v>1591</v>
      </c>
      <c r="C84" s="181" t="s">
        <v>544</v>
      </c>
      <c r="D84" s="182"/>
      <c r="E84" s="179" t="s">
        <v>197</v>
      </c>
      <c r="F84" s="16" t="s">
        <v>47</v>
      </c>
      <c r="G84" s="15">
        <v>100</v>
      </c>
    </row>
    <row r="85" spans="1:7" ht="27">
      <c r="A85" s="180"/>
      <c r="B85" s="180"/>
      <c r="C85" s="183"/>
      <c r="D85" s="184"/>
      <c r="E85" s="180"/>
      <c r="F85" s="16" t="s">
        <v>1538</v>
      </c>
      <c r="G85" s="15" t="s">
        <v>1546</v>
      </c>
    </row>
    <row r="86" spans="1:7" ht="15">
      <c r="A86" s="167" t="s">
        <v>1592</v>
      </c>
      <c r="B86" s="168"/>
      <c r="C86" s="168"/>
      <c r="D86" s="168"/>
      <c r="E86" s="168"/>
      <c r="F86" s="168"/>
      <c r="G86" s="169"/>
    </row>
    <row r="87" spans="1:7" ht="15">
      <c r="A87" s="170" t="s">
        <v>33</v>
      </c>
      <c r="B87" s="171"/>
      <c r="C87" s="171"/>
      <c r="D87" s="171"/>
      <c r="E87" s="172"/>
      <c r="F87" s="170" t="s">
        <v>34</v>
      </c>
      <c r="G87" s="172"/>
    </row>
    <row r="88" spans="1:7" ht="15">
      <c r="A88" s="173" t="s">
        <v>35</v>
      </c>
      <c r="B88" s="173" t="s">
        <v>37</v>
      </c>
      <c r="C88" s="175" t="s">
        <v>38</v>
      </c>
      <c r="D88" s="176"/>
      <c r="E88" s="173" t="s">
        <v>39</v>
      </c>
      <c r="F88" s="16" t="s">
        <v>1540</v>
      </c>
      <c r="G88" s="4"/>
    </row>
    <row r="89" spans="1:7" ht="15">
      <c r="A89" s="174"/>
      <c r="B89" s="174"/>
      <c r="C89" s="177"/>
      <c r="D89" s="178"/>
      <c r="E89" s="174"/>
      <c r="F89" s="16" t="s">
        <v>1539</v>
      </c>
      <c r="G89" s="4"/>
    </row>
    <row r="90" spans="1:7" ht="15">
      <c r="A90" s="179" t="s">
        <v>1553</v>
      </c>
      <c r="B90" s="179" t="s">
        <v>1591</v>
      </c>
      <c r="C90" s="181" t="s">
        <v>544</v>
      </c>
      <c r="D90" s="182"/>
      <c r="E90" s="179" t="s">
        <v>197</v>
      </c>
      <c r="F90" s="16" t="s">
        <v>47</v>
      </c>
      <c r="G90" s="15">
        <v>93.4</v>
      </c>
    </row>
    <row r="91" spans="1:7" ht="27">
      <c r="A91" s="180"/>
      <c r="B91" s="180"/>
      <c r="C91" s="183"/>
      <c r="D91" s="184"/>
      <c r="E91" s="180"/>
      <c r="F91" s="16" t="s">
        <v>1538</v>
      </c>
      <c r="G91" s="15" t="s">
        <v>1590</v>
      </c>
    </row>
    <row r="92" spans="1:7" ht="15">
      <c r="A92" s="173" t="s">
        <v>35</v>
      </c>
      <c r="B92" s="173" t="s">
        <v>37</v>
      </c>
      <c r="C92" s="175" t="s">
        <v>38</v>
      </c>
      <c r="D92" s="176"/>
      <c r="E92" s="173" t="s">
        <v>39</v>
      </c>
      <c r="F92" s="16" t="s">
        <v>1540</v>
      </c>
      <c r="G92" s="4"/>
    </row>
    <row r="93" spans="1:7" ht="15">
      <c r="A93" s="174"/>
      <c r="B93" s="174"/>
      <c r="C93" s="177"/>
      <c r="D93" s="178"/>
      <c r="E93" s="174"/>
      <c r="F93" s="16" t="s">
        <v>1539</v>
      </c>
      <c r="G93" s="4"/>
    </row>
    <row r="94" spans="1:7" ht="15">
      <c r="A94" s="179" t="s">
        <v>1552</v>
      </c>
      <c r="B94" s="179" t="s">
        <v>1589</v>
      </c>
      <c r="C94" s="181" t="s">
        <v>544</v>
      </c>
      <c r="D94" s="182"/>
      <c r="E94" s="179" t="s">
        <v>197</v>
      </c>
      <c r="F94" s="16" t="s">
        <v>47</v>
      </c>
      <c r="G94" s="15">
        <v>100</v>
      </c>
    </row>
    <row r="95" spans="1:7" ht="27">
      <c r="A95" s="180"/>
      <c r="B95" s="180"/>
      <c r="C95" s="183"/>
      <c r="D95" s="184"/>
      <c r="E95" s="180"/>
      <c r="F95" s="16" t="s">
        <v>1538</v>
      </c>
      <c r="G95" s="15" t="s">
        <v>1546</v>
      </c>
    </row>
    <row r="96" spans="1:7" ht="15">
      <c r="A96" s="173" t="s">
        <v>35</v>
      </c>
      <c r="B96" s="173" t="s">
        <v>37</v>
      </c>
      <c r="C96" s="175" t="s">
        <v>38</v>
      </c>
      <c r="D96" s="176"/>
      <c r="E96" s="173" t="s">
        <v>39</v>
      </c>
      <c r="F96" s="16" t="s">
        <v>1540</v>
      </c>
      <c r="G96" s="4"/>
    </row>
    <row r="97" spans="1:7" ht="15">
      <c r="A97" s="174"/>
      <c r="B97" s="174"/>
      <c r="C97" s="177"/>
      <c r="D97" s="178"/>
      <c r="E97" s="174"/>
      <c r="F97" s="16" t="s">
        <v>1539</v>
      </c>
      <c r="G97" s="4"/>
    </row>
    <row r="98" spans="1:7" ht="15">
      <c r="A98" s="179" t="s">
        <v>1551</v>
      </c>
      <c r="B98" s="179" t="s">
        <v>1588</v>
      </c>
      <c r="C98" s="181" t="s">
        <v>544</v>
      </c>
      <c r="D98" s="182"/>
      <c r="E98" s="179" t="s">
        <v>197</v>
      </c>
      <c r="F98" s="16" t="s">
        <v>47</v>
      </c>
      <c r="G98" s="15">
        <v>77.06</v>
      </c>
    </row>
    <row r="99" spans="1:7" ht="27">
      <c r="A99" s="180"/>
      <c r="B99" s="180"/>
      <c r="C99" s="183"/>
      <c r="D99" s="184"/>
      <c r="E99" s="180"/>
      <c r="F99" s="16" t="s">
        <v>1538</v>
      </c>
      <c r="G99" s="15" t="s">
        <v>1587</v>
      </c>
    </row>
    <row r="100" spans="1:7" ht="15">
      <c r="A100" s="153" t="s">
        <v>107</v>
      </c>
      <c r="B100" s="154"/>
      <c r="C100" s="154"/>
      <c r="D100" s="154"/>
      <c r="E100" s="154"/>
      <c r="F100" s="154"/>
      <c r="G100" s="155"/>
    </row>
    <row r="101" spans="1:7" ht="15">
      <c r="A101" s="185" t="s">
        <v>1559</v>
      </c>
      <c r="B101" s="186"/>
      <c r="C101" s="186"/>
      <c r="D101" s="186"/>
      <c r="E101" s="186"/>
      <c r="F101" s="186"/>
      <c r="G101" s="187"/>
    </row>
    <row r="102" spans="1:7" ht="15">
      <c r="A102" s="188" t="s">
        <v>1553</v>
      </c>
      <c r="B102" s="189"/>
      <c r="C102" s="189"/>
      <c r="D102" s="189"/>
      <c r="E102" s="189"/>
      <c r="F102" s="189"/>
      <c r="G102" s="190"/>
    </row>
    <row r="103" spans="1:7" ht="15">
      <c r="A103" s="15" t="s">
        <v>108</v>
      </c>
      <c r="B103" s="164" t="s">
        <v>152</v>
      </c>
      <c r="C103" s="165"/>
      <c r="D103" s="165"/>
      <c r="E103" s="165"/>
      <c r="F103" s="165"/>
      <c r="G103" s="166"/>
    </row>
    <row r="104" spans="1:7" ht="60" customHeight="1">
      <c r="A104" s="195" t="s">
        <v>110</v>
      </c>
      <c r="B104" s="181" t="s">
        <v>1586</v>
      </c>
      <c r="C104" s="192"/>
      <c r="D104" s="192"/>
      <c r="E104" s="192"/>
      <c r="F104" s="192"/>
      <c r="G104" s="182"/>
    </row>
    <row r="105" spans="1:7" ht="60" customHeight="1">
      <c r="A105" s="196"/>
      <c r="B105" s="110"/>
      <c r="C105" s="193"/>
      <c r="D105" s="193"/>
      <c r="E105" s="193"/>
      <c r="F105" s="193"/>
      <c r="G105" s="112"/>
    </row>
    <row r="106" spans="1:7" ht="60" customHeight="1">
      <c r="A106" s="197"/>
      <c r="B106" s="183" t="s">
        <v>1585</v>
      </c>
      <c r="C106" s="194"/>
      <c r="D106" s="194"/>
      <c r="E106" s="194"/>
      <c r="F106" s="194"/>
      <c r="G106" s="184"/>
    </row>
    <row r="107" spans="1:7" ht="60" customHeight="1">
      <c r="A107" s="195" t="s">
        <v>112</v>
      </c>
      <c r="B107" s="181" t="s">
        <v>1584</v>
      </c>
      <c r="C107" s="192"/>
      <c r="D107" s="192"/>
      <c r="E107" s="192"/>
      <c r="F107" s="192"/>
      <c r="G107" s="182"/>
    </row>
    <row r="108" spans="1:7" ht="60" customHeight="1">
      <c r="A108" s="197"/>
      <c r="B108" s="183" t="s">
        <v>1583</v>
      </c>
      <c r="C108" s="194"/>
      <c r="D108" s="194"/>
      <c r="E108" s="194"/>
      <c r="F108" s="194"/>
      <c r="G108" s="184"/>
    </row>
    <row r="109" spans="1:7" ht="15">
      <c r="A109" s="15" t="s">
        <v>114</v>
      </c>
      <c r="B109" s="164"/>
      <c r="C109" s="165"/>
      <c r="D109" s="165"/>
      <c r="E109" s="165"/>
      <c r="F109" s="165"/>
      <c r="G109" s="166"/>
    </row>
    <row r="110" spans="1:7" ht="15">
      <c r="A110" s="188" t="s">
        <v>1551</v>
      </c>
      <c r="B110" s="189"/>
      <c r="C110" s="189"/>
      <c r="D110" s="189"/>
      <c r="E110" s="189"/>
      <c r="F110" s="189"/>
      <c r="G110" s="190"/>
    </row>
    <row r="111" spans="1:7" ht="15">
      <c r="A111" s="15" t="s">
        <v>108</v>
      </c>
      <c r="B111" s="164" t="s">
        <v>152</v>
      </c>
      <c r="C111" s="165"/>
      <c r="D111" s="165"/>
      <c r="E111" s="165"/>
      <c r="F111" s="165"/>
      <c r="G111" s="166"/>
    </row>
    <row r="112" spans="1:7" ht="60" customHeight="1">
      <c r="A112" s="195" t="s">
        <v>110</v>
      </c>
      <c r="B112" s="181" t="s">
        <v>1582</v>
      </c>
      <c r="C112" s="192"/>
      <c r="D112" s="192"/>
      <c r="E112" s="192"/>
      <c r="F112" s="192"/>
      <c r="G112" s="182"/>
    </row>
    <row r="113" spans="1:7" ht="60" customHeight="1">
      <c r="A113" s="196"/>
      <c r="B113" s="110"/>
      <c r="C113" s="193"/>
      <c r="D113" s="193"/>
      <c r="E113" s="193"/>
      <c r="F113" s="193"/>
      <c r="G113" s="112"/>
    </row>
    <row r="114" spans="1:7" ht="60" customHeight="1">
      <c r="A114" s="197"/>
      <c r="B114" s="183" t="s">
        <v>1581</v>
      </c>
      <c r="C114" s="194"/>
      <c r="D114" s="194"/>
      <c r="E114" s="194"/>
      <c r="F114" s="194"/>
      <c r="G114" s="184"/>
    </row>
    <row r="115" spans="1:7" ht="60" customHeight="1">
      <c r="A115" s="195" t="s">
        <v>112</v>
      </c>
      <c r="B115" s="181" t="s">
        <v>1580</v>
      </c>
      <c r="C115" s="192"/>
      <c r="D115" s="192"/>
      <c r="E115" s="192"/>
      <c r="F115" s="192"/>
      <c r="G115" s="182"/>
    </row>
    <row r="116" spans="1:7" ht="60" customHeight="1">
      <c r="A116" s="196"/>
      <c r="B116" s="110"/>
      <c r="C116" s="193"/>
      <c r="D116" s="193"/>
      <c r="E116" s="193"/>
      <c r="F116" s="193"/>
      <c r="G116" s="112"/>
    </row>
    <row r="117" spans="1:7" ht="60" customHeight="1">
      <c r="A117" s="196"/>
      <c r="B117" s="201" t="s">
        <v>1579</v>
      </c>
      <c r="C117" s="202"/>
      <c r="D117" s="202"/>
      <c r="E117" s="202"/>
      <c r="F117" s="202"/>
      <c r="G117" s="203"/>
    </row>
    <row r="118" spans="1:7" ht="60" customHeight="1">
      <c r="A118" s="197"/>
      <c r="B118" s="183" t="s">
        <v>1578</v>
      </c>
      <c r="C118" s="194"/>
      <c r="D118" s="194"/>
      <c r="E118" s="194"/>
      <c r="F118" s="194"/>
      <c r="G118" s="184"/>
    </row>
    <row r="119" spans="1:7" ht="15">
      <c r="A119" s="15" t="s">
        <v>114</v>
      </c>
      <c r="B119" s="164"/>
      <c r="C119" s="165"/>
      <c r="D119" s="165"/>
      <c r="E119" s="165"/>
      <c r="F119" s="165"/>
      <c r="G119" s="166"/>
    </row>
    <row r="120" spans="1:7" ht="15">
      <c r="A120" s="188" t="s">
        <v>1552</v>
      </c>
      <c r="B120" s="189"/>
      <c r="C120" s="189"/>
      <c r="D120" s="189"/>
      <c r="E120" s="189"/>
      <c r="F120" s="189"/>
      <c r="G120" s="190"/>
    </row>
    <row r="121" spans="1:7" ht="15">
      <c r="A121" s="15" t="s">
        <v>108</v>
      </c>
      <c r="B121" s="164" t="s">
        <v>152</v>
      </c>
      <c r="C121" s="165"/>
      <c r="D121" s="165"/>
      <c r="E121" s="165"/>
      <c r="F121" s="165"/>
      <c r="G121" s="166"/>
    </row>
    <row r="122" spans="1:7" ht="60" customHeight="1">
      <c r="A122" s="15" t="s">
        <v>110</v>
      </c>
      <c r="B122" s="164" t="s">
        <v>1577</v>
      </c>
      <c r="C122" s="165"/>
      <c r="D122" s="165"/>
      <c r="E122" s="165"/>
      <c r="F122" s="165"/>
      <c r="G122" s="166"/>
    </row>
    <row r="123" spans="1:7" ht="60" customHeight="1">
      <c r="A123" s="15" t="s">
        <v>112</v>
      </c>
      <c r="B123" s="164" t="s">
        <v>1576</v>
      </c>
      <c r="C123" s="165"/>
      <c r="D123" s="165"/>
      <c r="E123" s="165"/>
      <c r="F123" s="165"/>
      <c r="G123" s="166"/>
    </row>
    <row r="124" spans="1:7" ht="15">
      <c r="A124" s="15" t="s">
        <v>114</v>
      </c>
      <c r="B124" s="164"/>
      <c r="C124" s="165"/>
      <c r="D124" s="165"/>
      <c r="E124" s="165"/>
      <c r="F124" s="165"/>
      <c r="G124" s="166"/>
    </row>
    <row r="125" spans="1:7" ht="15">
      <c r="A125" s="185" t="s">
        <v>1558</v>
      </c>
      <c r="B125" s="186"/>
      <c r="C125" s="186"/>
      <c r="D125" s="186"/>
      <c r="E125" s="186"/>
      <c r="F125" s="186"/>
      <c r="G125" s="187"/>
    </row>
    <row r="126" spans="1:7" ht="15">
      <c r="A126" s="188" t="s">
        <v>1552</v>
      </c>
      <c r="B126" s="189"/>
      <c r="C126" s="189"/>
      <c r="D126" s="189"/>
      <c r="E126" s="189"/>
      <c r="F126" s="189"/>
      <c r="G126" s="190"/>
    </row>
    <row r="127" spans="1:7" ht="15">
      <c r="A127" s="15" t="s">
        <v>108</v>
      </c>
      <c r="B127" s="164" t="s">
        <v>109</v>
      </c>
      <c r="C127" s="165"/>
      <c r="D127" s="165"/>
      <c r="E127" s="165"/>
      <c r="F127" s="165"/>
      <c r="G127" s="166"/>
    </row>
    <row r="128" spans="1:7" ht="60" customHeight="1">
      <c r="A128" s="15" t="s">
        <v>110</v>
      </c>
      <c r="B128" s="164" t="s">
        <v>1575</v>
      </c>
      <c r="C128" s="165"/>
      <c r="D128" s="165"/>
      <c r="E128" s="165"/>
      <c r="F128" s="165"/>
      <c r="G128" s="166"/>
    </row>
    <row r="129" spans="1:7" ht="60" customHeight="1">
      <c r="A129" s="15" t="s">
        <v>112</v>
      </c>
      <c r="B129" s="164" t="s">
        <v>1574</v>
      </c>
      <c r="C129" s="165"/>
      <c r="D129" s="165"/>
      <c r="E129" s="165"/>
      <c r="F129" s="165"/>
      <c r="G129" s="166"/>
    </row>
    <row r="130" spans="1:7" ht="60" customHeight="1">
      <c r="A130" s="15" t="s">
        <v>114</v>
      </c>
      <c r="B130" s="198" t="s">
        <v>1573</v>
      </c>
      <c r="C130" s="199"/>
      <c r="D130" s="199"/>
      <c r="E130" s="199"/>
      <c r="F130" s="199"/>
      <c r="G130" s="200"/>
    </row>
    <row r="131" spans="1:7" ht="15">
      <c r="A131" s="188" t="s">
        <v>1551</v>
      </c>
      <c r="B131" s="189"/>
      <c r="C131" s="189"/>
      <c r="D131" s="189"/>
      <c r="E131" s="189"/>
      <c r="F131" s="189"/>
      <c r="G131" s="190"/>
    </row>
    <row r="132" spans="1:7" ht="15">
      <c r="A132" s="15" t="s">
        <v>108</v>
      </c>
      <c r="B132" s="164" t="s">
        <v>109</v>
      </c>
      <c r="C132" s="165"/>
      <c r="D132" s="165"/>
      <c r="E132" s="165"/>
      <c r="F132" s="165"/>
      <c r="G132" s="166"/>
    </row>
    <row r="133" spans="1:7" ht="60" customHeight="1">
      <c r="A133" s="15" t="s">
        <v>110</v>
      </c>
      <c r="B133" s="164" t="s">
        <v>1572</v>
      </c>
      <c r="C133" s="165"/>
      <c r="D133" s="165"/>
      <c r="E133" s="165"/>
      <c r="F133" s="165"/>
      <c r="G133" s="166"/>
    </row>
    <row r="134" spans="1:7" ht="60" customHeight="1">
      <c r="A134" s="15" t="s">
        <v>112</v>
      </c>
      <c r="B134" s="164" t="s">
        <v>1571</v>
      </c>
      <c r="C134" s="165"/>
      <c r="D134" s="165"/>
      <c r="E134" s="165"/>
      <c r="F134" s="165"/>
      <c r="G134" s="166"/>
    </row>
    <row r="135" spans="1:7" ht="15">
      <c r="A135" s="15" t="s">
        <v>114</v>
      </c>
      <c r="B135" s="164"/>
      <c r="C135" s="165"/>
      <c r="D135" s="165"/>
      <c r="E135" s="165"/>
      <c r="F135" s="165"/>
      <c r="G135" s="166"/>
    </row>
    <row r="136" spans="1:7" ht="15">
      <c r="A136" s="188" t="s">
        <v>1553</v>
      </c>
      <c r="B136" s="189"/>
      <c r="C136" s="189"/>
      <c r="D136" s="189"/>
      <c r="E136" s="189"/>
      <c r="F136" s="189"/>
      <c r="G136" s="190"/>
    </row>
    <row r="137" spans="1:7" ht="15">
      <c r="A137" s="15" t="s">
        <v>108</v>
      </c>
      <c r="B137" s="164" t="s">
        <v>109</v>
      </c>
      <c r="C137" s="165"/>
      <c r="D137" s="165"/>
      <c r="E137" s="165"/>
      <c r="F137" s="165"/>
      <c r="G137" s="166"/>
    </row>
    <row r="138" spans="1:7" ht="60" customHeight="1">
      <c r="A138" s="15" t="s">
        <v>110</v>
      </c>
      <c r="B138" s="164" t="s">
        <v>1570</v>
      </c>
      <c r="C138" s="165"/>
      <c r="D138" s="165"/>
      <c r="E138" s="165"/>
      <c r="F138" s="165"/>
      <c r="G138" s="166"/>
    </row>
    <row r="139" spans="1:7" ht="60" customHeight="1">
      <c r="A139" s="15" t="s">
        <v>112</v>
      </c>
      <c r="B139" s="164" t="s">
        <v>1569</v>
      </c>
      <c r="C139" s="165"/>
      <c r="D139" s="165"/>
      <c r="E139" s="165"/>
      <c r="F139" s="165"/>
      <c r="G139" s="166"/>
    </row>
    <row r="140" spans="1:7" ht="15">
      <c r="A140" s="15" t="s">
        <v>114</v>
      </c>
      <c r="B140" s="164"/>
      <c r="C140" s="165"/>
      <c r="D140" s="165"/>
      <c r="E140" s="165"/>
      <c r="F140" s="165"/>
      <c r="G140" s="166"/>
    </row>
    <row r="141" spans="1:7" ht="15">
      <c r="A141" s="185" t="s">
        <v>1557</v>
      </c>
      <c r="B141" s="186"/>
      <c r="C141" s="186"/>
      <c r="D141" s="186"/>
      <c r="E141" s="186"/>
      <c r="F141" s="186"/>
      <c r="G141" s="187"/>
    </row>
    <row r="142" spans="1:7" ht="15">
      <c r="A142" s="188" t="s">
        <v>1553</v>
      </c>
      <c r="B142" s="189"/>
      <c r="C142" s="189"/>
      <c r="D142" s="189"/>
      <c r="E142" s="189"/>
      <c r="F142" s="189"/>
      <c r="G142" s="190"/>
    </row>
    <row r="143" spans="1:7" ht="15">
      <c r="A143" s="15" t="s">
        <v>108</v>
      </c>
      <c r="B143" s="99"/>
      <c r="C143" s="100"/>
      <c r="D143" s="100"/>
      <c r="E143" s="100"/>
      <c r="F143" s="100"/>
      <c r="G143" s="101"/>
    </row>
    <row r="144" spans="1:7" ht="15">
      <c r="A144" s="15" t="s">
        <v>110</v>
      </c>
      <c r="B144" s="99"/>
      <c r="C144" s="100"/>
      <c r="D144" s="100"/>
      <c r="E144" s="100"/>
      <c r="F144" s="100"/>
      <c r="G144" s="101"/>
    </row>
    <row r="145" spans="1:7" ht="15">
      <c r="A145" s="15" t="s">
        <v>112</v>
      </c>
      <c r="B145" s="99"/>
      <c r="C145" s="100"/>
      <c r="D145" s="100"/>
      <c r="E145" s="100"/>
      <c r="F145" s="100"/>
      <c r="G145" s="101"/>
    </row>
    <row r="146" spans="1:7" ht="15">
      <c r="A146" s="15" t="s">
        <v>114</v>
      </c>
      <c r="B146" s="164"/>
      <c r="C146" s="165"/>
      <c r="D146" s="165"/>
      <c r="E146" s="165"/>
      <c r="F146" s="165"/>
      <c r="G146" s="166"/>
    </row>
    <row r="147" spans="1:7" ht="15">
      <c r="A147" s="188" t="s">
        <v>1552</v>
      </c>
      <c r="B147" s="189"/>
      <c r="C147" s="189"/>
      <c r="D147" s="189"/>
      <c r="E147" s="189"/>
      <c r="F147" s="189"/>
      <c r="G147" s="190"/>
    </row>
    <row r="148" spans="1:7" ht="15">
      <c r="A148" s="15" t="s">
        <v>108</v>
      </c>
      <c r="B148" s="99"/>
      <c r="C148" s="100"/>
      <c r="D148" s="100"/>
      <c r="E148" s="100"/>
      <c r="F148" s="100"/>
      <c r="G148" s="101"/>
    </row>
    <row r="149" spans="1:7" ht="15">
      <c r="A149" s="15" t="s">
        <v>110</v>
      </c>
      <c r="B149" s="99"/>
      <c r="C149" s="100"/>
      <c r="D149" s="100"/>
      <c r="E149" s="100"/>
      <c r="F149" s="100"/>
      <c r="G149" s="101"/>
    </row>
    <row r="150" spans="1:7" ht="15">
      <c r="A150" s="15" t="s">
        <v>112</v>
      </c>
      <c r="B150" s="99"/>
      <c r="C150" s="100"/>
      <c r="D150" s="100"/>
      <c r="E150" s="100"/>
      <c r="F150" s="100"/>
      <c r="G150" s="101"/>
    </row>
    <row r="151" spans="1:7" ht="15">
      <c r="A151" s="15" t="s">
        <v>114</v>
      </c>
      <c r="B151" s="164"/>
      <c r="C151" s="165"/>
      <c r="D151" s="165"/>
      <c r="E151" s="165"/>
      <c r="F151" s="165"/>
      <c r="G151" s="166"/>
    </row>
    <row r="152" spans="1:7" ht="15">
      <c r="A152" s="188" t="s">
        <v>1551</v>
      </c>
      <c r="B152" s="189"/>
      <c r="C152" s="189"/>
      <c r="D152" s="189"/>
      <c r="E152" s="189"/>
      <c r="F152" s="189"/>
      <c r="G152" s="190"/>
    </row>
    <row r="153" spans="1:7" ht="15">
      <c r="A153" s="15" t="s">
        <v>108</v>
      </c>
      <c r="B153" s="99"/>
      <c r="C153" s="100"/>
      <c r="D153" s="100"/>
      <c r="E153" s="100"/>
      <c r="F153" s="100"/>
      <c r="G153" s="101"/>
    </row>
    <row r="154" spans="1:7" ht="15">
      <c r="A154" s="15" t="s">
        <v>110</v>
      </c>
      <c r="B154" s="99"/>
      <c r="C154" s="100"/>
      <c r="D154" s="100"/>
      <c r="E154" s="100"/>
      <c r="F154" s="100"/>
      <c r="G154" s="101"/>
    </row>
    <row r="155" spans="1:7" ht="15">
      <c r="A155" s="15" t="s">
        <v>112</v>
      </c>
      <c r="B155" s="99"/>
      <c r="C155" s="100"/>
      <c r="D155" s="100"/>
      <c r="E155" s="100"/>
      <c r="F155" s="100"/>
      <c r="G155" s="101"/>
    </row>
    <row r="156" spans="1:7" ht="15">
      <c r="A156" s="15" t="s">
        <v>114</v>
      </c>
      <c r="B156" s="164"/>
      <c r="C156" s="165"/>
      <c r="D156" s="165"/>
      <c r="E156" s="165"/>
      <c r="F156" s="165"/>
      <c r="G156" s="166"/>
    </row>
    <row r="157" spans="1:7" ht="15">
      <c r="A157" s="185" t="s">
        <v>1556</v>
      </c>
      <c r="B157" s="186"/>
      <c r="C157" s="186"/>
      <c r="D157" s="186"/>
      <c r="E157" s="186"/>
      <c r="F157" s="186"/>
      <c r="G157" s="187"/>
    </row>
    <row r="158" spans="1:7" ht="15">
      <c r="A158" s="188" t="s">
        <v>1551</v>
      </c>
      <c r="B158" s="189"/>
      <c r="C158" s="189"/>
      <c r="D158" s="189"/>
      <c r="E158" s="189"/>
      <c r="F158" s="189"/>
      <c r="G158" s="190"/>
    </row>
    <row r="159" spans="1:7" ht="15">
      <c r="A159" s="15" t="s">
        <v>108</v>
      </c>
      <c r="B159" s="99"/>
      <c r="C159" s="100"/>
      <c r="D159" s="100"/>
      <c r="E159" s="100"/>
      <c r="F159" s="100"/>
      <c r="G159" s="101"/>
    </row>
    <row r="160" spans="1:7" ht="15">
      <c r="A160" s="15" t="s">
        <v>110</v>
      </c>
      <c r="B160" s="99"/>
      <c r="C160" s="100"/>
      <c r="D160" s="100"/>
      <c r="E160" s="100"/>
      <c r="F160" s="100"/>
      <c r="G160" s="101"/>
    </row>
    <row r="161" spans="1:7" ht="15">
      <c r="A161" s="15" t="s">
        <v>112</v>
      </c>
      <c r="B161" s="99"/>
      <c r="C161" s="100"/>
      <c r="D161" s="100"/>
      <c r="E161" s="100"/>
      <c r="F161" s="100"/>
      <c r="G161" s="101"/>
    </row>
    <row r="162" spans="1:7" ht="15">
      <c r="A162" s="15" t="s">
        <v>114</v>
      </c>
      <c r="B162" s="164"/>
      <c r="C162" s="165"/>
      <c r="D162" s="165"/>
      <c r="E162" s="165"/>
      <c r="F162" s="165"/>
      <c r="G162" s="166"/>
    </row>
    <row r="163" spans="1:7" ht="15">
      <c r="A163" s="188" t="s">
        <v>1553</v>
      </c>
      <c r="B163" s="189"/>
      <c r="C163" s="189"/>
      <c r="D163" s="189"/>
      <c r="E163" s="189"/>
      <c r="F163" s="189"/>
      <c r="G163" s="190"/>
    </row>
    <row r="164" spans="1:7" ht="15">
      <c r="A164" s="15" t="s">
        <v>108</v>
      </c>
      <c r="B164" s="99"/>
      <c r="C164" s="100"/>
      <c r="D164" s="100"/>
      <c r="E164" s="100"/>
      <c r="F164" s="100"/>
      <c r="G164" s="101"/>
    </row>
    <row r="165" spans="1:7" ht="15">
      <c r="A165" s="15" t="s">
        <v>110</v>
      </c>
      <c r="B165" s="99"/>
      <c r="C165" s="100"/>
      <c r="D165" s="100"/>
      <c r="E165" s="100"/>
      <c r="F165" s="100"/>
      <c r="G165" s="101"/>
    </row>
    <row r="166" spans="1:7" ht="15">
      <c r="A166" s="15" t="s">
        <v>112</v>
      </c>
      <c r="B166" s="99"/>
      <c r="C166" s="100"/>
      <c r="D166" s="100"/>
      <c r="E166" s="100"/>
      <c r="F166" s="100"/>
      <c r="G166" s="101"/>
    </row>
    <row r="167" spans="1:7" ht="15">
      <c r="A167" s="15" t="s">
        <v>114</v>
      </c>
      <c r="B167" s="164"/>
      <c r="C167" s="165"/>
      <c r="D167" s="165"/>
      <c r="E167" s="165"/>
      <c r="F167" s="165"/>
      <c r="G167" s="166"/>
    </row>
    <row r="168" spans="1:7" ht="15">
      <c r="A168" s="188" t="s">
        <v>1552</v>
      </c>
      <c r="B168" s="189"/>
      <c r="C168" s="189"/>
      <c r="D168" s="189"/>
      <c r="E168" s="189"/>
      <c r="F168" s="189"/>
      <c r="G168" s="190"/>
    </row>
    <row r="169" spans="1:7" ht="15">
      <c r="A169" s="15" t="s">
        <v>108</v>
      </c>
      <c r="B169" s="99"/>
      <c r="C169" s="100"/>
      <c r="D169" s="100"/>
      <c r="E169" s="100"/>
      <c r="F169" s="100"/>
      <c r="G169" s="101"/>
    </row>
    <row r="170" spans="1:7" ht="15">
      <c r="A170" s="15" t="s">
        <v>110</v>
      </c>
      <c r="B170" s="99"/>
      <c r="C170" s="100"/>
      <c r="D170" s="100"/>
      <c r="E170" s="100"/>
      <c r="F170" s="100"/>
      <c r="G170" s="101"/>
    </row>
    <row r="171" spans="1:7" ht="15">
      <c r="A171" s="15" t="s">
        <v>112</v>
      </c>
      <c r="B171" s="99"/>
      <c r="C171" s="100"/>
      <c r="D171" s="100"/>
      <c r="E171" s="100"/>
      <c r="F171" s="100"/>
      <c r="G171" s="101"/>
    </row>
    <row r="172" spans="1:7" ht="15">
      <c r="A172" s="15" t="s">
        <v>114</v>
      </c>
      <c r="B172" s="164"/>
      <c r="C172" s="165"/>
      <c r="D172" s="165"/>
      <c r="E172" s="165"/>
      <c r="F172" s="165"/>
      <c r="G172" s="166"/>
    </row>
    <row r="173" spans="1:7" ht="15">
      <c r="A173" s="185" t="s">
        <v>1555</v>
      </c>
      <c r="B173" s="186"/>
      <c r="C173" s="186"/>
      <c r="D173" s="186"/>
      <c r="E173" s="186"/>
      <c r="F173" s="186"/>
      <c r="G173" s="187"/>
    </row>
    <row r="174" spans="1:7" ht="15">
      <c r="A174" s="188" t="s">
        <v>1551</v>
      </c>
      <c r="B174" s="189"/>
      <c r="C174" s="189"/>
      <c r="D174" s="189"/>
      <c r="E174" s="189"/>
      <c r="F174" s="189"/>
      <c r="G174" s="190"/>
    </row>
    <row r="175" spans="1:7" ht="15">
      <c r="A175" s="15" t="s">
        <v>108</v>
      </c>
      <c r="B175" s="164" t="s">
        <v>152</v>
      </c>
      <c r="C175" s="165"/>
      <c r="D175" s="165"/>
      <c r="E175" s="165"/>
      <c r="F175" s="165"/>
      <c r="G175" s="166"/>
    </row>
    <row r="176" spans="1:7" ht="60" customHeight="1">
      <c r="A176" s="15" t="s">
        <v>110</v>
      </c>
      <c r="B176" s="164" t="s">
        <v>1568</v>
      </c>
      <c r="C176" s="165"/>
      <c r="D176" s="165"/>
      <c r="E176" s="165"/>
      <c r="F176" s="165"/>
      <c r="G176" s="166"/>
    </row>
    <row r="177" spans="1:7" ht="15">
      <c r="A177" s="15" t="s">
        <v>112</v>
      </c>
      <c r="B177" s="99"/>
      <c r="C177" s="100"/>
      <c r="D177" s="100"/>
      <c r="E177" s="100"/>
      <c r="F177" s="100"/>
      <c r="G177" s="101"/>
    </row>
    <row r="178" spans="1:7" ht="15">
      <c r="A178" s="15" t="s">
        <v>114</v>
      </c>
      <c r="B178" s="164"/>
      <c r="C178" s="165"/>
      <c r="D178" s="165"/>
      <c r="E178" s="165"/>
      <c r="F178" s="165"/>
      <c r="G178" s="166"/>
    </row>
    <row r="179" spans="1:7" ht="15">
      <c r="A179" s="188" t="s">
        <v>1552</v>
      </c>
      <c r="B179" s="189"/>
      <c r="C179" s="189"/>
      <c r="D179" s="189"/>
      <c r="E179" s="189"/>
      <c r="F179" s="189"/>
      <c r="G179" s="190"/>
    </row>
    <row r="180" spans="1:7" ht="15">
      <c r="A180" s="15" t="s">
        <v>108</v>
      </c>
      <c r="B180" s="164" t="s">
        <v>152</v>
      </c>
      <c r="C180" s="165"/>
      <c r="D180" s="165"/>
      <c r="E180" s="165"/>
      <c r="F180" s="165"/>
      <c r="G180" s="166"/>
    </row>
    <row r="181" spans="1:7" ht="60" customHeight="1">
      <c r="A181" s="15" t="s">
        <v>110</v>
      </c>
      <c r="B181" s="164" t="s">
        <v>1568</v>
      </c>
      <c r="C181" s="165"/>
      <c r="D181" s="165"/>
      <c r="E181" s="165"/>
      <c r="F181" s="165"/>
      <c r="G181" s="166"/>
    </row>
    <row r="182" spans="1:7" ht="15">
      <c r="A182" s="15" t="s">
        <v>112</v>
      </c>
      <c r="B182" s="99"/>
      <c r="C182" s="100"/>
      <c r="D182" s="100"/>
      <c r="E182" s="100"/>
      <c r="F182" s="100"/>
      <c r="G182" s="101"/>
    </row>
    <row r="183" spans="1:7" ht="15">
      <c r="A183" s="15" t="s">
        <v>114</v>
      </c>
      <c r="B183" s="164"/>
      <c r="C183" s="165"/>
      <c r="D183" s="165"/>
      <c r="E183" s="165"/>
      <c r="F183" s="165"/>
      <c r="G183" s="166"/>
    </row>
    <row r="184" spans="1:7" ht="15">
      <c r="A184" s="188" t="s">
        <v>1553</v>
      </c>
      <c r="B184" s="189"/>
      <c r="C184" s="189"/>
      <c r="D184" s="189"/>
      <c r="E184" s="189"/>
      <c r="F184" s="189"/>
      <c r="G184" s="190"/>
    </row>
    <row r="185" spans="1:7" ht="15">
      <c r="A185" s="15" t="s">
        <v>108</v>
      </c>
      <c r="B185" s="164" t="s">
        <v>152</v>
      </c>
      <c r="C185" s="165"/>
      <c r="D185" s="165"/>
      <c r="E185" s="165"/>
      <c r="F185" s="165"/>
      <c r="G185" s="166"/>
    </row>
    <row r="186" spans="1:7" ht="60" customHeight="1">
      <c r="A186" s="15" t="s">
        <v>110</v>
      </c>
      <c r="B186" s="164" t="s">
        <v>1567</v>
      </c>
      <c r="C186" s="165"/>
      <c r="D186" s="165"/>
      <c r="E186" s="165"/>
      <c r="F186" s="165"/>
      <c r="G186" s="166"/>
    </row>
    <row r="187" spans="1:7" ht="15">
      <c r="A187" s="15" t="s">
        <v>112</v>
      </c>
      <c r="B187" s="99"/>
      <c r="C187" s="100"/>
      <c r="D187" s="100"/>
      <c r="E187" s="100"/>
      <c r="F187" s="100"/>
      <c r="G187" s="101"/>
    </row>
    <row r="188" spans="1:7" ht="15">
      <c r="A188" s="15" t="s">
        <v>114</v>
      </c>
      <c r="B188" s="164"/>
      <c r="C188" s="165"/>
      <c r="D188" s="165"/>
      <c r="E188" s="165"/>
      <c r="F188" s="165"/>
      <c r="G188" s="166"/>
    </row>
    <row r="189" spans="1:7" ht="15">
      <c r="A189" s="185" t="s">
        <v>1554</v>
      </c>
      <c r="B189" s="186"/>
      <c r="C189" s="186"/>
      <c r="D189" s="186"/>
      <c r="E189" s="186"/>
      <c r="F189" s="186"/>
      <c r="G189" s="187"/>
    </row>
    <row r="190" spans="1:7" ht="15">
      <c r="A190" s="188" t="s">
        <v>1553</v>
      </c>
      <c r="B190" s="189"/>
      <c r="C190" s="189"/>
      <c r="D190" s="189"/>
      <c r="E190" s="189"/>
      <c r="F190" s="189"/>
      <c r="G190" s="190"/>
    </row>
    <row r="191" spans="1:7" ht="15">
      <c r="A191" s="15" t="s">
        <v>108</v>
      </c>
      <c r="B191" s="164" t="s">
        <v>152</v>
      </c>
      <c r="C191" s="165"/>
      <c r="D191" s="165"/>
      <c r="E191" s="165"/>
      <c r="F191" s="165"/>
      <c r="G191" s="166"/>
    </row>
    <row r="192" spans="1:7" ht="60" customHeight="1">
      <c r="A192" s="15" t="s">
        <v>110</v>
      </c>
      <c r="B192" s="164" t="s">
        <v>1566</v>
      </c>
      <c r="C192" s="165"/>
      <c r="D192" s="165"/>
      <c r="E192" s="165"/>
      <c r="F192" s="165"/>
      <c r="G192" s="166"/>
    </row>
    <row r="193" spans="1:7" ht="60" customHeight="1">
      <c r="A193" s="15" t="s">
        <v>112</v>
      </c>
      <c r="B193" s="164" t="s">
        <v>1565</v>
      </c>
      <c r="C193" s="165"/>
      <c r="D193" s="165"/>
      <c r="E193" s="165"/>
      <c r="F193" s="165"/>
      <c r="G193" s="166"/>
    </row>
    <row r="194" spans="1:7" ht="60" customHeight="1">
      <c r="A194" s="15" t="s">
        <v>114</v>
      </c>
      <c r="B194" s="198" t="s">
        <v>1560</v>
      </c>
      <c r="C194" s="199"/>
      <c r="D194" s="199"/>
      <c r="E194" s="199"/>
      <c r="F194" s="199"/>
      <c r="G194" s="200"/>
    </row>
    <row r="195" spans="1:7" ht="15">
      <c r="A195" s="188" t="s">
        <v>1552</v>
      </c>
      <c r="B195" s="189"/>
      <c r="C195" s="189"/>
      <c r="D195" s="189"/>
      <c r="E195" s="189"/>
      <c r="F195" s="189"/>
      <c r="G195" s="190"/>
    </row>
    <row r="196" spans="1:7" ht="15">
      <c r="A196" s="15" t="s">
        <v>108</v>
      </c>
      <c r="B196" s="164" t="s">
        <v>152</v>
      </c>
      <c r="C196" s="165"/>
      <c r="D196" s="165"/>
      <c r="E196" s="165"/>
      <c r="F196" s="165"/>
      <c r="G196" s="166"/>
    </row>
    <row r="197" spans="1:7" ht="60" customHeight="1">
      <c r="A197" s="15" t="s">
        <v>110</v>
      </c>
      <c r="B197" s="164" t="s">
        <v>1564</v>
      </c>
      <c r="C197" s="165"/>
      <c r="D197" s="165"/>
      <c r="E197" s="165"/>
      <c r="F197" s="165"/>
      <c r="G197" s="166"/>
    </row>
    <row r="198" spans="1:7" ht="60" customHeight="1">
      <c r="A198" s="15" t="s">
        <v>112</v>
      </c>
      <c r="B198" s="164" t="s">
        <v>1563</v>
      </c>
      <c r="C198" s="165"/>
      <c r="D198" s="165"/>
      <c r="E198" s="165"/>
      <c r="F198" s="165"/>
      <c r="G198" s="166"/>
    </row>
    <row r="199" spans="1:7" ht="60" customHeight="1">
      <c r="A199" s="15" t="s">
        <v>114</v>
      </c>
      <c r="B199" s="198" t="s">
        <v>1560</v>
      </c>
      <c r="C199" s="199"/>
      <c r="D199" s="199"/>
      <c r="E199" s="199"/>
      <c r="F199" s="199"/>
      <c r="G199" s="200"/>
    </row>
    <row r="200" spans="1:7" ht="15">
      <c r="A200" s="188" t="s">
        <v>1551</v>
      </c>
      <c r="B200" s="189"/>
      <c r="C200" s="189"/>
      <c r="D200" s="189"/>
      <c r="E200" s="189"/>
      <c r="F200" s="189"/>
      <c r="G200" s="190"/>
    </row>
    <row r="201" spans="1:7" ht="15">
      <c r="A201" s="15" t="s">
        <v>108</v>
      </c>
      <c r="B201" s="164" t="s">
        <v>152</v>
      </c>
      <c r="C201" s="165"/>
      <c r="D201" s="165"/>
      <c r="E201" s="165"/>
      <c r="F201" s="165"/>
      <c r="G201" s="166"/>
    </row>
    <row r="202" spans="1:7" ht="60" customHeight="1">
      <c r="A202" s="15" t="s">
        <v>110</v>
      </c>
      <c r="B202" s="164" t="s">
        <v>1562</v>
      </c>
      <c r="C202" s="165"/>
      <c r="D202" s="165"/>
      <c r="E202" s="165"/>
      <c r="F202" s="165"/>
      <c r="G202" s="166"/>
    </row>
    <row r="203" spans="1:7" ht="60" customHeight="1">
      <c r="A203" s="15" t="s">
        <v>112</v>
      </c>
      <c r="B203" s="164" t="s">
        <v>1561</v>
      </c>
      <c r="C203" s="165"/>
      <c r="D203" s="165"/>
      <c r="E203" s="165"/>
      <c r="F203" s="165"/>
      <c r="G203" s="166"/>
    </row>
    <row r="204" spans="1:7" ht="60" customHeight="1">
      <c r="A204" s="15" t="s">
        <v>114</v>
      </c>
      <c r="B204" s="198" t="s">
        <v>1560</v>
      </c>
      <c r="C204" s="199"/>
      <c r="D204" s="199"/>
      <c r="E204" s="199"/>
      <c r="F204" s="199"/>
      <c r="G204" s="200"/>
    </row>
    <row r="205" spans="1:7" ht="15">
      <c r="A205" s="153" t="s">
        <v>163</v>
      </c>
      <c r="B205" s="154"/>
      <c r="C205" s="154"/>
      <c r="D205" s="154"/>
      <c r="E205" s="154"/>
      <c r="F205" s="154"/>
      <c r="G205" s="155"/>
    </row>
    <row r="206" spans="1:7" ht="15">
      <c r="A206" s="185" t="s">
        <v>1559</v>
      </c>
      <c r="B206" s="186"/>
      <c r="C206" s="186"/>
      <c r="D206" s="186"/>
      <c r="E206" s="186"/>
      <c r="F206" s="186"/>
      <c r="G206" s="187"/>
    </row>
    <row r="207" spans="1:7" ht="15">
      <c r="A207" s="188" t="s">
        <v>1553</v>
      </c>
      <c r="B207" s="189"/>
      <c r="C207" s="189"/>
      <c r="D207" s="189"/>
      <c r="E207" s="189"/>
      <c r="F207" s="189"/>
      <c r="G207" s="190"/>
    </row>
    <row r="208" spans="1:7" ht="15">
      <c r="A208" s="15" t="s">
        <v>164</v>
      </c>
      <c r="B208" s="99"/>
      <c r="C208" s="100"/>
      <c r="D208" s="100"/>
      <c r="E208" s="100"/>
      <c r="F208" s="100"/>
      <c r="G208" s="101"/>
    </row>
    <row r="209" spans="1:7" ht="15">
      <c r="A209" s="15" t="s">
        <v>165</v>
      </c>
      <c r="B209" s="99"/>
      <c r="C209" s="100"/>
      <c r="D209" s="100"/>
      <c r="E209" s="100"/>
      <c r="F209" s="100"/>
      <c r="G209" s="101"/>
    </row>
    <row r="210" spans="1:7" ht="15">
      <c r="A210" s="15" t="s">
        <v>166</v>
      </c>
      <c r="B210" s="99"/>
      <c r="C210" s="100"/>
      <c r="D210" s="100"/>
      <c r="E210" s="100"/>
      <c r="F210" s="100"/>
      <c r="G210" s="101"/>
    </row>
    <row r="211" spans="1:7" ht="15">
      <c r="A211" s="188" t="s">
        <v>1551</v>
      </c>
      <c r="B211" s="189"/>
      <c r="C211" s="189"/>
      <c r="D211" s="189"/>
      <c r="E211" s="189"/>
      <c r="F211" s="189"/>
      <c r="G211" s="190"/>
    </row>
    <row r="212" spans="1:7" ht="15">
      <c r="A212" s="15" t="s">
        <v>164</v>
      </c>
      <c r="B212" s="99"/>
      <c r="C212" s="100"/>
      <c r="D212" s="100"/>
      <c r="E212" s="100"/>
      <c r="F212" s="100"/>
      <c r="G212" s="101"/>
    </row>
    <row r="213" spans="1:7" ht="15">
      <c r="A213" s="15" t="s">
        <v>165</v>
      </c>
      <c r="B213" s="99"/>
      <c r="C213" s="100"/>
      <c r="D213" s="100"/>
      <c r="E213" s="100"/>
      <c r="F213" s="100"/>
      <c r="G213" s="101"/>
    </row>
    <row r="214" spans="1:7" ht="15">
      <c r="A214" s="15" t="s">
        <v>166</v>
      </c>
      <c r="B214" s="99"/>
      <c r="C214" s="100"/>
      <c r="D214" s="100"/>
      <c r="E214" s="100"/>
      <c r="F214" s="100"/>
      <c r="G214" s="101"/>
    </row>
    <row r="215" spans="1:7" ht="15">
      <c r="A215" s="188" t="s">
        <v>1552</v>
      </c>
      <c r="B215" s="189"/>
      <c r="C215" s="189"/>
      <c r="D215" s="189"/>
      <c r="E215" s="189"/>
      <c r="F215" s="189"/>
      <c r="G215" s="190"/>
    </row>
    <row r="216" spans="1:7" ht="15">
      <c r="A216" s="15" t="s">
        <v>164</v>
      </c>
      <c r="B216" s="99"/>
      <c r="C216" s="100"/>
      <c r="D216" s="100"/>
      <c r="E216" s="100"/>
      <c r="F216" s="100"/>
      <c r="G216" s="101"/>
    </row>
    <row r="217" spans="1:7" ht="15">
      <c r="A217" s="15" t="s">
        <v>165</v>
      </c>
      <c r="B217" s="99"/>
      <c r="C217" s="100"/>
      <c r="D217" s="100"/>
      <c r="E217" s="100"/>
      <c r="F217" s="100"/>
      <c r="G217" s="101"/>
    </row>
    <row r="218" spans="1:7" ht="15">
      <c r="A218" s="15" t="s">
        <v>166</v>
      </c>
      <c r="B218" s="99"/>
      <c r="C218" s="100"/>
      <c r="D218" s="100"/>
      <c r="E218" s="100"/>
      <c r="F218" s="100"/>
      <c r="G218" s="101"/>
    </row>
    <row r="219" spans="1:7" ht="15">
      <c r="A219" s="185" t="s">
        <v>1558</v>
      </c>
      <c r="B219" s="186"/>
      <c r="C219" s="186"/>
      <c r="D219" s="186"/>
      <c r="E219" s="186"/>
      <c r="F219" s="186"/>
      <c r="G219" s="187"/>
    </row>
    <row r="220" spans="1:7" ht="15">
      <c r="A220" s="188" t="s">
        <v>1552</v>
      </c>
      <c r="B220" s="189"/>
      <c r="C220" s="189"/>
      <c r="D220" s="189"/>
      <c r="E220" s="189"/>
      <c r="F220" s="189"/>
      <c r="G220" s="190"/>
    </row>
    <row r="221" spans="1:7" ht="15">
      <c r="A221" s="15" t="s">
        <v>164</v>
      </c>
      <c r="B221" s="99"/>
      <c r="C221" s="100"/>
      <c r="D221" s="100"/>
      <c r="E221" s="100"/>
      <c r="F221" s="100"/>
      <c r="G221" s="101"/>
    </row>
    <row r="222" spans="1:7" ht="15">
      <c r="A222" s="15" t="s">
        <v>165</v>
      </c>
      <c r="B222" s="99"/>
      <c r="C222" s="100"/>
      <c r="D222" s="100"/>
      <c r="E222" s="100"/>
      <c r="F222" s="100"/>
      <c r="G222" s="101"/>
    </row>
    <row r="223" spans="1:7" ht="15">
      <c r="A223" s="15" t="s">
        <v>166</v>
      </c>
      <c r="B223" s="99"/>
      <c r="C223" s="100"/>
      <c r="D223" s="100"/>
      <c r="E223" s="100"/>
      <c r="F223" s="100"/>
      <c r="G223" s="101"/>
    </row>
    <row r="224" spans="1:7" ht="15">
      <c r="A224" s="188" t="s">
        <v>1551</v>
      </c>
      <c r="B224" s="189"/>
      <c r="C224" s="189"/>
      <c r="D224" s="189"/>
      <c r="E224" s="189"/>
      <c r="F224" s="189"/>
      <c r="G224" s="190"/>
    </row>
    <row r="225" spans="1:7" ht="15">
      <c r="A225" s="15" t="s">
        <v>164</v>
      </c>
      <c r="B225" s="99"/>
      <c r="C225" s="100"/>
      <c r="D225" s="100"/>
      <c r="E225" s="100"/>
      <c r="F225" s="100"/>
      <c r="G225" s="101"/>
    </row>
    <row r="226" spans="1:7" ht="15">
      <c r="A226" s="15" t="s">
        <v>165</v>
      </c>
      <c r="B226" s="99"/>
      <c r="C226" s="100"/>
      <c r="D226" s="100"/>
      <c r="E226" s="100"/>
      <c r="F226" s="100"/>
      <c r="G226" s="101"/>
    </row>
    <row r="227" spans="1:7" ht="15">
      <c r="A227" s="15" t="s">
        <v>166</v>
      </c>
      <c r="B227" s="99"/>
      <c r="C227" s="100"/>
      <c r="D227" s="100"/>
      <c r="E227" s="100"/>
      <c r="F227" s="100"/>
      <c r="G227" s="101"/>
    </row>
    <row r="228" spans="1:7" ht="15">
      <c r="A228" s="188" t="s">
        <v>1553</v>
      </c>
      <c r="B228" s="189"/>
      <c r="C228" s="189"/>
      <c r="D228" s="189"/>
      <c r="E228" s="189"/>
      <c r="F228" s="189"/>
      <c r="G228" s="190"/>
    </row>
    <row r="229" spans="1:7" ht="15">
      <c r="A229" s="15" t="s">
        <v>164</v>
      </c>
      <c r="B229" s="99"/>
      <c r="C229" s="100"/>
      <c r="D229" s="100"/>
      <c r="E229" s="100"/>
      <c r="F229" s="100"/>
      <c r="G229" s="101"/>
    </row>
    <row r="230" spans="1:7" ht="15">
      <c r="A230" s="15" t="s">
        <v>165</v>
      </c>
      <c r="B230" s="99"/>
      <c r="C230" s="100"/>
      <c r="D230" s="100"/>
      <c r="E230" s="100"/>
      <c r="F230" s="100"/>
      <c r="G230" s="101"/>
    </row>
    <row r="231" spans="1:7" ht="15">
      <c r="A231" s="15" t="s">
        <v>166</v>
      </c>
      <c r="B231" s="99"/>
      <c r="C231" s="100"/>
      <c r="D231" s="100"/>
      <c r="E231" s="100"/>
      <c r="F231" s="100"/>
      <c r="G231" s="101"/>
    </row>
    <row r="232" spans="1:7" ht="15">
      <c r="A232" s="185" t="s">
        <v>1557</v>
      </c>
      <c r="B232" s="186"/>
      <c r="C232" s="186"/>
      <c r="D232" s="186"/>
      <c r="E232" s="186"/>
      <c r="F232" s="186"/>
      <c r="G232" s="187"/>
    </row>
    <row r="233" spans="1:7" ht="15">
      <c r="A233" s="188" t="s">
        <v>1553</v>
      </c>
      <c r="B233" s="189"/>
      <c r="C233" s="189"/>
      <c r="D233" s="189"/>
      <c r="E233" s="189"/>
      <c r="F233" s="189"/>
      <c r="G233" s="190"/>
    </row>
    <row r="234" spans="1:7" ht="15">
      <c r="A234" s="15" t="s">
        <v>164</v>
      </c>
      <c r="B234" s="99"/>
      <c r="C234" s="100"/>
      <c r="D234" s="100"/>
      <c r="E234" s="100"/>
      <c r="F234" s="100"/>
      <c r="G234" s="101"/>
    </row>
    <row r="235" spans="1:7" ht="15">
      <c r="A235" s="15" t="s">
        <v>165</v>
      </c>
      <c r="B235" s="99"/>
      <c r="C235" s="100"/>
      <c r="D235" s="100"/>
      <c r="E235" s="100"/>
      <c r="F235" s="100"/>
      <c r="G235" s="101"/>
    </row>
    <row r="236" spans="1:7" ht="15">
      <c r="A236" s="15" t="s">
        <v>166</v>
      </c>
      <c r="B236" s="99"/>
      <c r="C236" s="100"/>
      <c r="D236" s="100"/>
      <c r="E236" s="100"/>
      <c r="F236" s="100"/>
      <c r="G236" s="101"/>
    </row>
    <row r="237" spans="1:7" ht="15">
      <c r="A237" s="188" t="s">
        <v>1552</v>
      </c>
      <c r="B237" s="189"/>
      <c r="C237" s="189"/>
      <c r="D237" s="189"/>
      <c r="E237" s="189"/>
      <c r="F237" s="189"/>
      <c r="G237" s="190"/>
    </row>
    <row r="238" spans="1:7" ht="15">
      <c r="A238" s="15" t="s">
        <v>164</v>
      </c>
      <c r="B238" s="99"/>
      <c r="C238" s="100"/>
      <c r="D238" s="100"/>
      <c r="E238" s="100"/>
      <c r="F238" s="100"/>
      <c r="G238" s="101"/>
    </row>
    <row r="239" spans="1:7" ht="15">
      <c r="A239" s="15" t="s">
        <v>165</v>
      </c>
      <c r="B239" s="99"/>
      <c r="C239" s="100"/>
      <c r="D239" s="100"/>
      <c r="E239" s="100"/>
      <c r="F239" s="100"/>
      <c r="G239" s="101"/>
    </row>
    <row r="240" spans="1:7" ht="15">
      <c r="A240" s="15" t="s">
        <v>166</v>
      </c>
      <c r="B240" s="99"/>
      <c r="C240" s="100"/>
      <c r="D240" s="100"/>
      <c r="E240" s="100"/>
      <c r="F240" s="100"/>
      <c r="G240" s="101"/>
    </row>
    <row r="241" spans="1:7" ht="15">
      <c r="A241" s="188" t="s">
        <v>1551</v>
      </c>
      <c r="B241" s="189"/>
      <c r="C241" s="189"/>
      <c r="D241" s="189"/>
      <c r="E241" s="189"/>
      <c r="F241" s="189"/>
      <c r="G241" s="190"/>
    </row>
    <row r="242" spans="1:7" ht="15">
      <c r="A242" s="15" t="s">
        <v>164</v>
      </c>
      <c r="B242" s="99"/>
      <c r="C242" s="100"/>
      <c r="D242" s="100"/>
      <c r="E242" s="100"/>
      <c r="F242" s="100"/>
      <c r="G242" s="101"/>
    </row>
    <row r="243" spans="1:7" ht="15">
      <c r="A243" s="15" t="s">
        <v>165</v>
      </c>
      <c r="B243" s="99"/>
      <c r="C243" s="100"/>
      <c r="D243" s="100"/>
      <c r="E243" s="100"/>
      <c r="F243" s="100"/>
      <c r="G243" s="101"/>
    </row>
    <row r="244" spans="1:7" ht="15">
      <c r="A244" s="15" t="s">
        <v>166</v>
      </c>
      <c r="B244" s="99"/>
      <c r="C244" s="100"/>
      <c r="D244" s="100"/>
      <c r="E244" s="100"/>
      <c r="F244" s="100"/>
      <c r="G244" s="101"/>
    </row>
    <row r="245" spans="1:7" ht="15">
      <c r="A245" s="185" t="s">
        <v>1556</v>
      </c>
      <c r="B245" s="186"/>
      <c r="C245" s="186"/>
      <c r="D245" s="186"/>
      <c r="E245" s="186"/>
      <c r="F245" s="186"/>
      <c r="G245" s="187"/>
    </row>
    <row r="246" spans="1:7" ht="15">
      <c r="A246" s="188" t="s">
        <v>1551</v>
      </c>
      <c r="B246" s="189"/>
      <c r="C246" s="189"/>
      <c r="D246" s="189"/>
      <c r="E246" s="189"/>
      <c r="F246" s="189"/>
      <c r="G246" s="190"/>
    </row>
    <row r="247" spans="1:7" ht="15">
      <c r="A247" s="15" t="s">
        <v>164</v>
      </c>
      <c r="B247" s="99"/>
      <c r="C247" s="100"/>
      <c r="D247" s="100"/>
      <c r="E247" s="100"/>
      <c r="F247" s="100"/>
      <c r="G247" s="101"/>
    </row>
    <row r="248" spans="1:7" ht="15">
      <c r="A248" s="15" t="s">
        <v>165</v>
      </c>
      <c r="B248" s="99"/>
      <c r="C248" s="100"/>
      <c r="D248" s="100"/>
      <c r="E248" s="100"/>
      <c r="F248" s="100"/>
      <c r="G248" s="101"/>
    </row>
    <row r="249" spans="1:7" ht="15">
      <c r="A249" s="15" t="s">
        <v>166</v>
      </c>
      <c r="B249" s="99"/>
      <c r="C249" s="100"/>
      <c r="D249" s="100"/>
      <c r="E249" s="100"/>
      <c r="F249" s="100"/>
      <c r="G249" s="101"/>
    </row>
    <row r="250" spans="1:7" ht="15">
      <c r="A250" s="188" t="s">
        <v>1553</v>
      </c>
      <c r="B250" s="189"/>
      <c r="C250" s="189"/>
      <c r="D250" s="189"/>
      <c r="E250" s="189"/>
      <c r="F250" s="189"/>
      <c r="G250" s="190"/>
    </row>
    <row r="251" spans="1:7" ht="15">
      <c r="A251" s="15" t="s">
        <v>164</v>
      </c>
      <c r="B251" s="99"/>
      <c r="C251" s="100"/>
      <c r="D251" s="100"/>
      <c r="E251" s="100"/>
      <c r="F251" s="100"/>
      <c r="G251" s="101"/>
    </row>
    <row r="252" spans="1:7" ht="15">
      <c r="A252" s="15" t="s">
        <v>165</v>
      </c>
      <c r="B252" s="99"/>
      <c r="C252" s="100"/>
      <c r="D252" s="100"/>
      <c r="E252" s="100"/>
      <c r="F252" s="100"/>
      <c r="G252" s="101"/>
    </row>
    <row r="253" spans="1:7" ht="15">
      <c r="A253" s="15" t="s">
        <v>166</v>
      </c>
      <c r="B253" s="99"/>
      <c r="C253" s="100"/>
      <c r="D253" s="100"/>
      <c r="E253" s="100"/>
      <c r="F253" s="100"/>
      <c r="G253" s="101"/>
    </row>
    <row r="254" spans="1:7" ht="15">
      <c r="A254" s="188" t="s">
        <v>1552</v>
      </c>
      <c r="B254" s="189"/>
      <c r="C254" s="189"/>
      <c r="D254" s="189"/>
      <c r="E254" s="189"/>
      <c r="F254" s="189"/>
      <c r="G254" s="190"/>
    </row>
    <row r="255" spans="1:7" ht="15">
      <c r="A255" s="15" t="s">
        <v>164</v>
      </c>
      <c r="B255" s="99"/>
      <c r="C255" s="100"/>
      <c r="D255" s="100"/>
      <c r="E255" s="100"/>
      <c r="F255" s="100"/>
      <c r="G255" s="101"/>
    </row>
    <row r="256" spans="1:7" ht="15">
      <c r="A256" s="15" t="s">
        <v>165</v>
      </c>
      <c r="B256" s="99"/>
      <c r="C256" s="100"/>
      <c r="D256" s="100"/>
      <c r="E256" s="100"/>
      <c r="F256" s="100"/>
      <c r="G256" s="101"/>
    </row>
    <row r="257" spans="1:7" ht="15">
      <c r="A257" s="15" t="s">
        <v>166</v>
      </c>
      <c r="B257" s="99"/>
      <c r="C257" s="100"/>
      <c r="D257" s="100"/>
      <c r="E257" s="100"/>
      <c r="F257" s="100"/>
      <c r="G257" s="101"/>
    </row>
    <row r="258" spans="1:7" ht="15">
      <c r="A258" s="185" t="s">
        <v>1555</v>
      </c>
      <c r="B258" s="186"/>
      <c r="C258" s="186"/>
      <c r="D258" s="186"/>
      <c r="E258" s="186"/>
      <c r="F258" s="186"/>
      <c r="G258" s="187"/>
    </row>
    <row r="259" spans="1:7" ht="15">
      <c r="A259" s="188" t="s">
        <v>1551</v>
      </c>
      <c r="B259" s="189"/>
      <c r="C259" s="189"/>
      <c r="D259" s="189"/>
      <c r="E259" s="189"/>
      <c r="F259" s="189"/>
      <c r="G259" s="190"/>
    </row>
    <row r="260" spans="1:7" ht="15">
      <c r="A260" s="15" t="s">
        <v>164</v>
      </c>
      <c r="B260" s="99"/>
      <c r="C260" s="100"/>
      <c r="D260" s="100"/>
      <c r="E260" s="100"/>
      <c r="F260" s="100"/>
      <c r="G260" s="101"/>
    </row>
    <row r="261" spans="1:7" ht="15">
      <c r="A261" s="15" t="s">
        <v>165</v>
      </c>
      <c r="B261" s="99"/>
      <c r="C261" s="100"/>
      <c r="D261" s="100"/>
      <c r="E261" s="100"/>
      <c r="F261" s="100"/>
      <c r="G261" s="101"/>
    </row>
    <row r="262" spans="1:7" ht="15">
      <c r="A262" s="15" t="s">
        <v>166</v>
      </c>
      <c r="B262" s="99"/>
      <c r="C262" s="100"/>
      <c r="D262" s="100"/>
      <c r="E262" s="100"/>
      <c r="F262" s="100"/>
      <c r="G262" s="101"/>
    </row>
    <row r="263" spans="1:7" ht="15">
      <c r="A263" s="188" t="s">
        <v>1552</v>
      </c>
      <c r="B263" s="189"/>
      <c r="C263" s="189"/>
      <c r="D263" s="189"/>
      <c r="E263" s="189"/>
      <c r="F263" s="189"/>
      <c r="G263" s="190"/>
    </row>
    <row r="264" spans="1:7" ht="15">
      <c r="A264" s="15" t="s">
        <v>164</v>
      </c>
      <c r="B264" s="99"/>
      <c r="C264" s="100"/>
      <c r="D264" s="100"/>
      <c r="E264" s="100"/>
      <c r="F264" s="100"/>
      <c r="G264" s="101"/>
    </row>
    <row r="265" spans="1:7" ht="15">
      <c r="A265" s="15" t="s">
        <v>165</v>
      </c>
      <c r="B265" s="99"/>
      <c r="C265" s="100"/>
      <c r="D265" s="100"/>
      <c r="E265" s="100"/>
      <c r="F265" s="100"/>
      <c r="G265" s="101"/>
    </row>
    <row r="266" spans="1:7" ht="15">
      <c r="A266" s="15" t="s">
        <v>166</v>
      </c>
      <c r="B266" s="99"/>
      <c r="C266" s="100"/>
      <c r="D266" s="100"/>
      <c r="E266" s="100"/>
      <c r="F266" s="100"/>
      <c r="G266" s="101"/>
    </row>
    <row r="267" spans="1:7" ht="15">
      <c r="A267" s="188" t="s">
        <v>1553</v>
      </c>
      <c r="B267" s="189"/>
      <c r="C267" s="189"/>
      <c r="D267" s="189"/>
      <c r="E267" s="189"/>
      <c r="F267" s="189"/>
      <c r="G267" s="190"/>
    </row>
    <row r="268" spans="1:7" ht="15">
      <c r="A268" s="15" t="s">
        <v>164</v>
      </c>
      <c r="B268" s="99"/>
      <c r="C268" s="100"/>
      <c r="D268" s="100"/>
      <c r="E268" s="100"/>
      <c r="F268" s="100"/>
      <c r="G268" s="101"/>
    </row>
    <row r="269" spans="1:7" ht="15">
      <c r="A269" s="15" t="s">
        <v>165</v>
      </c>
      <c r="B269" s="99"/>
      <c r="C269" s="100"/>
      <c r="D269" s="100"/>
      <c r="E269" s="100"/>
      <c r="F269" s="100"/>
      <c r="G269" s="101"/>
    </row>
    <row r="270" spans="1:7" ht="15">
      <c r="A270" s="15" t="s">
        <v>166</v>
      </c>
      <c r="B270" s="99"/>
      <c r="C270" s="100"/>
      <c r="D270" s="100"/>
      <c r="E270" s="100"/>
      <c r="F270" s="100"/>
      <c r="G270" s="101"/>
    </row>
    <row r="271" spans="1:7" ht="15">
      <c r="A271" s="185" t="s">
        <v>1554</v>
      </c>
      <c r="B271" s="186"/>
      <c r="C271" s="186"/>
      <c r="D271" s="186"/>
      <c r="E271" s="186"/>
      <c r="F271" s="186"/>
      <c r="G271" s="187"/>
    </row>
    <row r="272" spans="1:7" ht="15">
      <c r="A272" s="188" t="s">
        <v>1553</v>
      </c>
      <c r="B272" s="189"/>
      <c r="C272" s="189"/>
      <c r="D272" s="189"/>
      <c r="E272" s="189"/>
      <c r="F272" s="189"/>
      <c r="G272" s="190"/>
    </row>
    <row r="273" spans="1:7" ht="15">
      <c r="A273" s="15" t="s">
        <v>164</v>
      </c>
      <c r="B273" s="99"/>
      <c r="C273" s="100"/>
      <c r="D273" s="100"/>
      <c r="E273" s="100"/>
      <c r="F273" s="100"/>
      <c r="G273" s="101"/>
    </row>
    <row r="274" spans="1:7" ht="15">
      <c r="A274" s="15" t="s">
        <v>165</v>
      </c>
      <c r="B274" s="99"/>
      <c r="C274" s="100"/>
      <c r="D274" s="100"/>
      <c r="E274" s="100"/>
      <c r="F274" s="100"/>
      <c r="G274" s="101"/>
    </row>
    <row r="275" spans="1:7" ht="15">
      <c r="A275" s="15" t="s">
        <v>166</v>
      </c>
      <c r="B275" s="99"/>
      <c r="C275" s="100"/>
      <c r="D275" s="100"/>
      <c r="E275" s="100"/>
      <c r="F275" s="100"/>
      <c r="G275" s="101"/>
    </row>
    <row r="276" spans="1:7" ht="15">
      <c r="A276" s="188" t="s">
        <v>1552</v>
      </c>
      <c r="B276" s="189"/>
      <c r="C276" s="189"/>
      <c r="D276" s="189"/>
      <c r="E276" s="189"/>
      <c r="F276" s="189"/>
      <c r="G276" s="190"/>
    </row>
    <row r="277" spans="1:7" ht="15">
      <c r="A277" s="15" t="s">
        <v>164</v>
      </c>
      <c r="B277" s="99"/>
      <c r="C277" s="100"/>
      <c r="D277" s="100"/>
      <c r="E277" s="100"/>
      <c r="F277" s="100"/>
      <c r="G277" s="101"/>
    </row>
    <row r="278" spans="1:7" ht="15">
      <c r="A278" s="15" t="s">
        <v>165</v>
      </c>
      <c r="B278" s="99"/>
      <c r="C278" s="100"/>
      <c r="D278" s="100"/>
      <c r="E278" s="100"/>
      <c r="F278" s="100"/>
      <c r="G278" s="101"/>
    </row>
    <row r="279" spans="1:7" ht="15">
      <c r="A279" s="15" t="s">
        <v>166</v>
      </c>
      <c r="B279" s="99"/>
      <c r="C279" s="100"/>
      <c r="D279" s="100"/>
      <c r="E279" s="100"/>
      <c r="F279" s="100"/>
      <c r="G279" s="101"/>
    </row>
    <row r="280" spans="1:7" ht="15">
      <c r="A280" s="188" t="s">
        <v>1551</v>
      </c>
      <c r="B280" s="189"/>
      <c r="C280" s="189"/>
      <c r="D280" s="189"/>
      <c r="E280" s="189"/>
      <c r="F280" s="189"/>
      <c r="G280" s="190"/>
    </row>
    <row r="281" spans="1:7" ht="15">
      <c r="A281" s="15" t="s">
        <v>164</v>
      </c>
      <c r="B281" s="99"/>
      <c r="C281" s="100"/>
      <c r="D281" s="100"/>
      <c r="E281" s="100"/>
      <c r="F281" s="100"/>
      <c r="G281" s="101"/>
    </row>
    <row r="282" spans="1:7" ht="15">
      <c r="A282" s="15" t="s">
        <v>165</v>
      </c>
      <c r="B282" s="99"/>
      <c r="C282" s="100"/>
      <c r="D282" s="100"/>
      <c r="E282" s="100"/>
      <c r="F282" s="100"/>
      <c r="G282" s="101"/>
    </row>
    <row r="283" spans="1:7" ht="15">
      <c r="A283" s="15" t="s">
        <v>166</v>
      </c>
      <c r="B283" s="99"/>
      <c r="C283" s="100"/>
      <c r="D283" s="100"/>
      <c r="E283" s="100"/>
      <c r="F283" s="100"/>
      <c r="G283" s="101"/>
    </row>
    <row r="284" spans="1:7" ht="39.75" customHeight="1">
      <c r="A284" s="191" t="s">
        <v>1537</v>
      </c>
      <c r="B284" s="103"/>
      <c r="C284" s="103"/>
      <c r="D284" s="103"/>
      <c r="E284" s="103"/>
      <c r="F284" s="103"/>
      <c r="G284" s="103"/>
    </row>
  </sheetData>
  <sheetProtection/>
  <mergeCells count="378">
    <mergeCell ref="A276:G276"/>
    <mergeCell ref="B277:G277"/>
    <mergeCell ref="B278:G278"/>
    <mergeCell ref="B279:G279"/>
    <mergeCell ref="A280:G280"/>
    <mergeCell ref="B281:G281"/>
    <mergeCell ref="B282:G282"/>
    <mergeCell ref="B283:G283"/>
    <mergeCell ref="A284:G284"/>
    <mergeCell ref="A267:G267"/>
    <mergeCell ref="B268:G268"/>
    <mergeCell ref="B269:G269"/>
    <mergeCell ref="B270:G270"/>
    <mergeCell ref="A271:G271"/>
    <mergeCell ref="A272:G272"/>
    <mergeCell ref="B273:G273"/>
    <mergeCell ref="B274:G274"/>
    <mergeCell ref="B275:G275"/>
    <mergeCell ref="A258:G258"/>
    <mergeCell ref="A259:G259"/>
    <mergeCell ref="B260:G260"/>
    <mergeCell ref="B261:G261"/>
    <mergeCell ref="B262:G262"/>
    <mergeCell ref="A263:G263"/>
    <mergeCell ref="B264:G264"/>
    <mergeCell ref="B265:G265"/>
    <mergeCell ref="B266:G266"/>
    <mergeCell ref="B249:G249"/>
    <mergeCell ref="A250:G250"/>
    <mergeCell ref="B251:G251"/>
    <mergeCell ref="B252:G252"/>
    <mergeCell ref="B253:G253"/>
    <mergeCell ref="A254:G254"/>
    <mergeCell ref="B255:G255"/>
    <mergeCell ref="B256:G256"/>
    <mergeCell ref="B257:G257"/>
    <mergeCell ref="B240:G240"/>
    <mergeCell ref="A241:G241"/>
    <mergeCell ref="B242:G242"/>
    <mergeCell ref="B243:G243"/>
    <mergeCell ref="B244:G244"/>
    <mergeCell ref="A245:G245"/>
    <mergeCell ref="A246:G246"/>
    <mergeCell ref="B247:G247"/>
    <mergeCell ref="B248:G248"/>
    <mergeCell ref="B231:G231"/>
    <mergeCell ref="A232:G232"/>
    <mergeCell ref="A233:G233"/>
    <mergeCell ref="B234:G234"/>
    <mergeCell ref="B235:G235"/>
    <mergeCell ref="B236:G236"/>
    <mergeCell ref="A237:G237"/>
    <mergeCell ref="B238:G238"/>
    <mergeCell ref="B239:G239"/>
    <mergeCell ref="B222:G222"/>
    <mergeCell ref="B223:G223"/>
    <mergeCell ref="A224:G224"/>
    <mergeCell ref="B225:G225"/>
    <mergeCell ref="B226:G226"/>
    <mergeCell ref="B227:G227"/>
    <mergeCell ref="A228:G228"/>
    <mergeCell ref="B229:G229"/>
    <mergeCell ref="B230:G230"/>
    <mergeCell ref="B213:G213"/>
    <mergeCell ref="B214:G214"/>
    <mergeCell ref="A215:G215"/>
    <mergeCell ref="B216:G216"/>
    <mergeCell ref="B217:G217"/>
    <mergeCell ref="B218:G218"/>
    <mergeCell ref="A219:G219"/>
    <mergeCell ref="A220:G220"/>
    <mergeCell ref="B221:G221"/>
    <mergeCell ref="B204:G204"/>
    <mergeCell ref="A205:G205"/>
    <mergeCell ref="A206:G206"/>
    <mergeCell ref="A207:G207"/>
    <mergeCell ref="B208:G208"/>
    <mergeCell ref="B209:G209"/>
    <mergeCell ref="B210:G210"/>
    <mergeCell ref="A211:G211"/>
    <mergeCell ref="B212:G212"/>
    <mergeCell ref="A195:G195"/>
    <mergeCell ref="B196:G196"/>
    <mergeCell ref="B197:G197"/>
    <mergeCell ref="B198:G198"/>
    <mergeCell ref="B199:G199"/>
    <mergeCell ref="A200:G200"/>
    <mergeCell ref="B201:G201"/>
    <mergeCell ref="B202:G202"/>
    <mergeCell ref="B203:G203"/>
    <mergeCell ref="B186:G186"/>
    <mergeCell ref="B187:G187"/>
    <mergeCell ref="B188:G188"/>
    <mergeCell ref="A189:G189"/>
    <mergeCell ref="A190:G190"/>
    <mergeCell ref="B191:G191"/>
    <mergeCell ref="B192:G192"/>
    <mergeCell ref="B193:G193"/>
    <mergeCell ref="B194:G194"/>
    <mergeCell ref="B177:G177"/>
    <mergeCell ref="B178:G178"/>
    <mergeCell ref="A179:G179"/>
    <mergeCell ref="B180:G180"/>
    <mergeCell ref="B181:G181"/>
    <mergeCell ref="B182:G182"/>
    <mergeCell ref="B183:G183"/>
    <mergeCell ref="A184:G184"/>
    <mergeCell ref="B185:G185"/>
    <mergeCell ref="A168:G168"/>
    <mergeCell ref="B169:G169"/>
    <mergeCell ref="B170:G170"/>
    <mergeCell ref="B171:G171"/>
    <mergeCell ref="B172:G172"/>
    <mergeCell ref="A173:G173"/>
    <mergeCell ref="A174:G174"/>
    <mergeCell ref="B175:G175"/>
    <mergeCell ref="B176:G176"/>
    <mergeCell ref="B159:G159"/>
    <mergeCell ref="B160:G160"/>
    <mergeCell ref="B161:G161"/>
    <mergeCell ref="B162:G162"/>
    <mergeCell ref="A163:G163"/>
    <mergeCell ref="B164:G164"/>
    <mergeCell ref="B165:G165"/>
    <mergeCell ref="B166:G166"/>
    <mergeCell ref="B167:G167"/>
    <mergeCell ref="B150:G150"/>
    <mergeCell ref="B151:G151"/>
    <mergeCell ref="A152:G152"/>
    <mergeCell ref="B153:G153"/>
    <mergeCell ref="B154:G154"/>
    <mergeCell ref="B155:G155"/>
    <mergeCell ref="B156:G156"/>
    <mergeCell ref="A157:G157"/>
    <mergeCell ref="A158:G158"/>
    <mergeCell ref="A141:G141"/>
    <mergeCell ref="A142:G142"/>
    <mergeCell ref="B143:G143"/>
    <mergeCell ref="B144:G144"/>
    <mergeCell ref="B145:G145"/>
    <mergeCell ref="B146:G146"/>
    <mergeCell ref="A147:G147"/>
    <mergeCell ref="B148:G148"/>
    <mergeCell ref="B149:G149"/>
    <mergeCell ref="B132:G132"/>
    <mergeCell ref="B133:G133"/>
    <mergeCell ref="B134:G134"/>
    <mergeCell ref="B135:G135"/>
    <mergeCell ref="A136:G136"/>
    <mergeCell ref="B137:G137"/>
    <mergeCell ref="B138:G138"/>
    <mergeCell ref="B139:G139"/>
    <mergeCell ref="B140:G140"/>
    <mergeCell ref="B123:G123"/>
    <mergeCell ref="B124:G124"/>
    <mergeCell ref="A125:G125"/>
    <mergeCell ref="A126:G126"/>
    <mergeCell ref="B127:G127"/>
    <mergeCell ref="B128:G128"/>
    <mergeCell ref="B129:G129"/>
    <mergeCell ref="B130:G130"/>
    <mergeCell ref="A131:G131"/>
    <mergeCell ref="A115:A118"/>
    <mergeCell ref="B115:G115"/>
    <mergeCell ref="B116:G116"/>
    <mergeCell ref="B117:G117"/>
    <mergeCell ref="B118:G118"/>
    <mergeCell ref="B119:G119"/>
    <mergeCell ref="A120:G120"/>
    <mergeCell ref="B121:G121"/>
    <mergeCell ref="B122:G122"/>
    <mergeCell ref="A107:A108"/>
    <mergeCell ref="B107:G107"/>
    <mergeCell ref="B108:G108"/>
    <mergeCell ref="B109:G109"/>
    <mergeCell ref="A110:G110"/>
    <mergeCell ref="B111:G111"/>
    <mergeCell ref="A112:A114"/>
    <mergeCell ref="B112:G112"/>
    <mergeCell ref="B113:G113"/>
    <mergeCell ref="B114:G114"/>
    <mergeCell ref="A98:A99"/>
    <mergeCell ref="B98:B99"/>
    <mergeCell ref="C98:D99"/>
    <mergeCell ref="E98:E99"/>
    <mergeCell ref="A100:G100"/>
    <mergeCell ref="A101:G101"/>
    <mergeCell ref="A102:G102"/>
    <mergeCell ref="B103:G103"/>
    <mergeCell ref="A104:A106"/>
    <mergeCell ref="B104:G104"/>
    <mergeCell ref="B105:G105"/>
    <mergeCell ref="B106:G106"/>
    <mergeCell ref="A92:A93"/>
    <mergeCell ref="B92:B93"/>
    <mergeCell ref="C92:D93"/>
    <mergeCell ref="E92:E93"/>
    <mergeCell ref="A94:A95"/>
    <mergeCell ref="B94:B95"/>
    <mergeCell ref="C94:D95"/>
    <mergeCell ref="E94:E95"/>
    <mergeCell ref="A96:A97"/>
    <mergeCell ref="B96:B97"/>
    <mergeCell ref="C96:D97"/>
    <mergeCell ref="E96:E97"/>
    <mergeCell ref="A87:E87"/>
    <mergeCell ref="F87:G87"/>
    <mergeCell ref="A88:A89"/>
    <mergeCell ref="B88:B89"/>
    <mergeCell ref="C88:D89"/>
    <mergeCell ref="E88:E89"/>
    <mergeCell ref="A90:A91"/>
    <mergeCell ref="B90:B91"/>
    <mergeCell ref="C90:D91"/>
    <mergeCell ref="E90:E91"/>
    <mergeCell ref="A82:A83"/>
    <mergeCell ref="B82:B83"/>
    <mergeCell ref="C82:D83"/>
    <mergeCell ref="E82:E83"/>
    <mergeCell ref="A84:A85"/>
    <mergeCell ref="B84:B85"/>
    <mergeCell ref="C84:D85"/>
    <mergeCell ref="E84:E85"/>
    <mergeCell ref="A86:G86"/>
    <mergeCell ref="A76:A77"/>
    <mergeCell ref="B76:B77"/>
    <mergeCell ref="C76:D77"/>
    <mergeCell ref="E76:E77"/>
    <mergeCell ref="A78:A79"/>
    <mergeCell ref="B78:B79"/>
    <mergeCell ref="C78:D79"/>
    <mergeCell ref="E78:E79"/>
    <mergeCell ref="A80:A81"/>
    <mergeCell ref="B80:B81"/>
    <mergeCell ref="C80:D81"/>
    <mergeCell ref="E80:E81"/>
    <mergeCell ref="A70:A71"/>
    <mergeCell ref="B70:B71"/>
    <mergeCell ref="C70:D71"/>
    <mergeCell ref="E70:E71"/>
    <mergeCell ref="A72:G72"/>
    <mergeCell ref="A73:E73"/>
    <mergeCell ref="F73:G73"/>
    <mergeCell ref="A74:A75"/>
    <mergeCell ref="B74:B75"/>
    <mergeCell ref="C74:D75"/>
    <mergeCell ref="E74:E75"/>
    <mergeCell ref="A64:A65"/>
    <mergeCell ref="B64:B65"/>
    <mergeCell ref="C64:D65"/>
    <mergeCell ref="E64:E65"/>
    <mergeCell ref="A66:A67"/>
    <mergeCell ref="B66:B67"/>
    <mergeCell ref="C66:D67"/>
    <mergeCell ref="E66:E67"/>
    <mergeCell ref="A68:A69"/>
    <mergeCell ref="B68:B69"/>
    <mergeCell ref="C68:D69"/>
    <mergeCell ref="E68:E69"/>
    <mergeCell ref="A59:E59"/>
    <mergeCell ref="F59:G59"/>
    <mergeCell ref="A60:A61"/>
    <mergeCell ref="B60:B61"/>
    <mergeCell ref="C60:D61"/>
    <mergeCell ref="E60:E61"/>
    <mergeCell ref="A62:A63"/>
    <mergeCell ref="B62:B63"/>
    <mergeCell ref="C62:D63"/>
    <mergeCell ref="E62:E63"/>
    <mergeCell ref="A54:A55"/>
    <mergeCell ref="B54:B55"/>
    <mergeCell ref="C54:D55"/>
    <mergeCell ref="E54:E55"/>
    <mergeCell ref="A56:A57"/>
    <mergeCell ref="B56:B57"/>
    <mergeCell ref="C56:D57"/>
    <mergeCell ref="E56:E57"/>
    <mergeCell ref="A58:G58"/>
    <mergeCell ref="A48:A49"/>
    <mergeCell ref="B48:B49"/>
    <mergeCell ref="C48:D49"/>
    <mergeCell ref="E48:E49"/>
    <mergeCell ref="A50:A51"/>
    <mergeCell ref="B50:B51"/>
    <mergeCell ref="C50:D51"/>
    <mergeCell ref="E50:E51"/>
    <mergeCell ref="A52:A53"/>
    <mergeCell ref="B52:B53"/>
    <mergeCell ref="C52:D53"/>
    <mergeCell ref="E52:E53"/>
    <mergeCell ref="A42:A43"/>
    <mergeCell ref="B42:B43"/>
    <mergeCell ref="C42:D43"/>
    <mergeCell ref="E42:E43"/>
    <mergeCell ref="A44:G44"/>
    <mergeCell ref="A45:E45"/>
    <mergeCell ref="F45:G45"/>
    <mergeCell ref="A46:A47"/>
    <mergeCell ref="B46:B47"/>
    <mergeCell ref="C46:D47"/>
    <mergeCell ref="E46:E47"/>
    <mergeCell ref="A36:A37"/>
    <mergeCell ref="B36:B37"/>
    <mergeCell ref="C36:D37"/>
    <mergeCell ref="E36:E37"/>
    <mergeCell ref="A38:A39"/>
    <mergeCell ref="B38:B39"/>
    <mergeCell ref="C38:D39"/>
    <mergeCell ref="E38:E39"/>
    <mergeCell ref="A40:A41"/>
    <mergeCell ref="B40:B41"/>
    <mergeCell ref="C40:D41"/>
    <mergeCell ref="E40:E41"/>
    <mergeCell ref="A30:G30"/>
    <mergeCell ref="A31:E31"/>
    <mergeCell ref="F31:G31"/>
    <mergeCell ref="A32:A33"/>
    <mergeCell ref="B32:B33"/>
    <mergeCell ref="C32:D33"/>
    <mergeCell ref="E32:E33"/>
    <mergeCell ref="A34:A35"/>
    <mergeCell ref="B34:B35"/>
    <mergeCell ref="C34:D35"/>
    <mergeCell ref="E34:E35"/>
    <mergeCell ref="A24:A25"/>
    <mergeCell ref="B24:B25"/>
    <mergeCell ref="C24:D25"/>
    <mergeCell ref="E24:E25"/>
    <mergeCell ref="A26:A27"/>
    <mergeCell ref="B26:B27"/>
    <mergeCell ref="C26:D27"/>
    <mergeCell ref="E26:E27"/>
    <mergeCell ref="A28:A29"/>
    <mergeCell ref="B28:B29"/>
    <mergeCell ref="C28:D29"/>
    <mergeCell ref="E28:E29"/>
    <mergeCell ref="A18:A19"/>
    <mergeCell ref="B18:B19"/>
    <mergeCell ref="C18:D19"/>
    <mergeCell ref="E18:E19"/>
    <mergeCell ref="A20:A21"/>
    <mergeCell ref="B20:B21"/>
    <mergeCell ref="C20:D21"/>
    <mergeCell ref="E20:E21"/>
    <mergeCell ref="A22:A23"/>
    <mergeCell ref="B22:B23"/>
    <mergeCell ref="C22:D23"/>
    <mergeCell ref="E22:E23"/>
    <mergeCell ref="A13:B13"/>
    <mergeCell ref="C13:D13"/>
    <mergeCell ref="E13:F13"/>
    <mergeCell ref="A14:B14"/>
    <mergeCell ref="C14:D14"/>
    <mergeCell ref="E14:F14"/>
    <mergeCell ref="A16:G16"/>
    <mergeCell ref="A17:E17"/>
    <mergeCell ref="F17:G17"/>
    <mergeCell ref="A6:C6"/>
    <mergeCell ref="D6:G6"/>
    <mergeCell ref="A7:G7"/>
    <mergeCell ref="A8:G8"/>
    <mergeCell ref="A9:G9"/>
    <mergeCell ref="A10:G10"/>
    <mergeCell ref="A1:C1"/>
    <mergeCell ref="D1:G1"/>
    <mergeCell ref="A2:C2"/>
    <mergeCell ref="D2:G2"/>
    <mergeCell ref="A3:G3"/>
    <mergeCell ref="A15:G15"/>
    <mergeCell ref="A4:C4"/>
    <mergeCell ref="D4:G4"/>
    <mergeCell ref="A5:C5"/>
    <mergeCell ref="D5:G5"/>
    <mergeCell ref="A11:B12"/>
    <mergeCell ref="C11:D11"/>
    <mergeCell ref="E11:F11"/>
    <mergeCell ref="C12:D12"/>
    <mergeCell ref="E12:F1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183</v>
      </c>
      <c r="E4" s="54"/>
      <c r="F4" s="54"/>
      <c r="G4" s="55"/>
    </row>
    <row r="5" spans="1:7" ht="15">
      <c r="A5" s="50" t="s">
        <v>5</v>
      </c>
      <c r="B5" s="51"/>
      <c r="C5" s="52"/>
      <c r="D5" s="53" t="s">
        <v>6</v>
      </c>
      <c r="E5" s="54"/>
      <c r="F5" s="54"/>
      <c r="G5" s="55"/>
    </row>
    <row r="6" spans="1:7" ht="15">
      <c r="A6" s="50" t="s">
        <v>7</v>
      </c>
      <c r="B6" s="51"/>
      <c r="C6" s="52"/>
      <c r="D6" s="53" t="s">
        <v>184</v>
      </c>
      <c r="E6" s="54"/>
      <c r="F6" s="54"/>
      <c r="G6" s="55"/>
    </row>
    <row r="7" spans="1:7" ht="39.75" customHeight="1">
      <c r="A7" s="50" t="s">
        <v>9</v>
      </c>
      <c r="B7" s="51"/>
      <c r="C7" s="52"/>
      <c r="D7" s="56" t="s">
        <v>1499</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185</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23.629788</v>
      </c>
      <c r="F19" s="6">
        <v>12.232060240000001</v>
      </c>
      <c r="G19" s="6">
        <v>51.76542523360769</v>
      </c>
    </row>
    <row r="20" spans="1:7" ht="15">
      <c r="A20" s="77" t="s">
        <v>30</v>
      </c>
      <c r="B20" s="78"/>
      <c r="C20" s="78"/>
      <c r="D20" s="79"/>
      <c r="E20" s="6">
        <v>12.232060240000001</v>
      </c>
      <c r="F20" s="6">
        <v>12.232060240000001</v>
      </c>
      <c r="G20" s="6">
        <v>100</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3">
        <v>6.7</v>
      </c>
    </row>
    <row r="25" spans="1:7" ht="15">
      <c r="A25" s="87"/>
      <c r="B25" s="87"/>
      <c r="C25" s="87"/>
      <c r="D25" s="87"/>
      <c r="E25" s="87"/>
      <c r="F25" s="3" t="s">
        <v>41</v>
      </c>
      <c r="G25" s="3">
        <v>6.7</v>
      </c>
    </row>
    <row r="26" spans="1:7" ht="15">
      <c r="A26" s="88" t="s">
        <v>186</v>
      </c>
      <c r="B26" s="88" t="s">
        <v>187</v>
      </c>
      <c r="C26" s="88" t="s">
        <v>188</v>
      </c>
      <c r="D26" s="88" t="s">
        <v>45</v>
      </c>
      <c r="E26" s="88" t="s">
        <v>189</v>
      </c>
      <c r="F26" s="3" t="s">
        <v>47</v>
      </c>
      <c r="G26" s="3">
        <v>0</v>
      </c>
    </row>
    <row r="27" spans="1:7" ht="27">
      <c r="A27" s="89"/>
      <c r="B27" s="89"/>
      <c r="C27" s="89"/>
      <c r="D27" s="89"/>
      <c r="E27" s="89"/>
      <c r="F27" s="3" t="s">
        <v>48</v>
      </c>
      <c r="G27" s="3">
        <v>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30.36</v>
      </c>
    </row>
    <row r="31" spans="1:7" ht="15">
      <c r="A31" s="87"/>
      <c r="B31" s="87"/>
      <c r="C31" s="87"/>
      <c r="D31" s="87"/>
      <c r="E31" s="87"/>
      <c r="F31" s="3" t="s">
        <v>41</v>
      </c>
      <c r="G31" s="3">
        <v>70</v>
      </c>
    </row>
    <row r="32" spans="1:7" ht="15">
      <c r="A32" s="88" t="s">
        <v>190</v>
      </c>
      <c r="B32" s="88" t="s">
        <v>191</v>
      </c>
      <c r="C32" s="88" t="s">
        <v>192</v>
      </c>
      <c r="D32" s="88" t="s">
        <v>45</v>
      </c>
      <c r="E32" s="88" t="s">
        <v>189</v>
      </c>
      <c r="F32" s="3" t="s">
        <v>47</v>
      </c>
      <c r="G32" s="3">
        <v>47.71</v>
      </c>
    </row>
    <row r="33" spans="1:7" ht="27">
      <c r="A33" s="89"/>
      <c r="B33" s="89"/>
      <c r="C33" s="89"/>
      <c r="D33" s="89"/>
      <c r="E33" s="89"/>
      <c r="F33" s="3" t="s">
        <v>48</v>
      </c>
      <c r="G33" s="3">
        <v>68.16</v>
      </c>
    </row>
    <row r="34" spans="1:7" ht="15">
      <c r="A34" s="80" t="s">
        <v>54</v>
      </c>
      <c r="B34" s="81"/>
      <c r="C34" s="81"/>
      <c r="D34" s="81"/>
      <c r="E34" s="81"/>
      <c r="F34" s="81"/>
      <c r="G34" s="82"/>
    </row>
    <row r="35" spans="1:7" ht="15">
      <c r="A35" s="83" t="s">
        <v>33</v>
      </c>
      <c r="B35" s="84"/>
      <c r="C35" s="84"/>
      <c r="D35" s="84"/>
      <c r="E35" s="85"/>
      <c r="F35" s="83" t="s">
        <v>34</v>
      </c>
      <c r="G35" s="85"/>
    </row>
    <row r="36" spans="1:7" ht="15">
      <c r="A36" s="86" t="s">
        <v>35</v>
      </c>
      <c r="B36" s="86" t="s">
        <v>36</v>
      </c>
      <c r="C36" s="86" t="s">
        <v>37</v>
      </c>
      <c r="D36" s="86" t="s">
        <v>38</v>
      </c>
      <c r="E36" s="86" t="s">
        <v>39</v>
      </c>
      <c r="F36" s="3" t="s">
        <v>40</v>
      </c>
      <c r="G36" s="3">
        <v>80</v>
      </c>
    </row>
    <row r="37" spans="1:7" ht="15">
      <c r="A37" s="87"/>
      <c r="B37" s="87"/>
      <c r="C37" s="87"/>
      <c r="D37" s="87"/>
      <c r="E37" s="87"/>
      <c r="F37" s="3" t="s">
        <v>41</v>
      </c>
      <c r="G37" s="3">
        <v>95</v>
      </c>
    </row>
    <row r="38" spans="1:7" ht="15">
      <c r="A38" s="88" t="s">
        <v>193</v>
      </c>
      <c r="B38" s="88" t="s">
        <v>194</v>
      </c>
      <c r="C38" s="88" t="s">
        <v>195</v>
      </c>
      <c r="D38" s="88" t="s">
        <v>196</v>
      </c>
      <c r="E38" s="88" t="s">
        <v>197</v>
      </c>
      <c r="F38" s="3" t="s">
        <v>47</v>
      </c>
      <c r="G38" s="3">
        <v>75.7</v>
      </c>
    </row>
    <row r="39" spans="1:7" ht="27">
      <c r="A39" s="89"/>
      <c r="B39" s="89"/>
      <c r="C39" s="89"/>
      <c r="D39" s="89"/>
      <c r="E39" s="89"/>
      <c r="F39" s="3" t="s">
        <v>48</v>
      </c>
      <c r="G39" s="3">
        <v>79.68</v>
      </c>
    </row>
    <row r="40" spans="1:7" ht="15">
      <c r="A40" s="86" t="s">
        <v>35</v>
      </c>
      <c r="B40" s="86" t="s">
        <v>36</v>
      </c>
      <c r="C40" s="86" t="s">
        <v>37</v>
      </c>
      <c r="D40" s="86" t="s">
        <v>38</v>
      </c>
      <c r="E40" s="86" t="s">
        <v>39</v>
      </c>
      <c r="F40" s="3" t="s">
        <v>40</v>
      </c>
      <c r="G40" s="3">
        <v>40</v>
      </c>
    </row>
    <row r="41" spans="1:7" ht="15">
      <c r="A41" s="87"/>
      <c r="B41" s="87"/>
      <c r="C41" s="87"/>
      <c r="D41" s="87"/>
      <c r="E41" s="87"/>
      <c r="F41" s="3" t="s">
        <v>41</v>
      </c>
      <c r="G41" s="3">
        <v>94.88</v>
      </c>
    </row>
    <row r="42" spans="1:7" ht="15">
      <c r="A42" s="88" t="s">
        <v>198</v>
      </c>
      <c r="B42" s="88" t="s">
        <v>194</v>
      </c>
      <c r="C42" s="88" t="s">
        <v>199</v>
      </c>
      <c r="D42" s="88" t="s">
        <v>200</v>
      </c>
      <c r="E42" s="88" t="s">
        <v>85</v>
      </c>
      <c r="F42" s="3" t="s">
        <v>47</v>
      </c>
      <c r="G42" s="3">
        <v>76</v>
      </c>
    </row>
    <row r="43" spans="1:7" ht="27">
      <c r="A43" s="89"/>
      <c r="B43" s="89"/>
      <c r="C43" s="89"/>
      <c r="D43" s="89"/>
      <c r="E43" s="89"/>
      <c r="F43" s="3" t="s">
        <v>48</v>
      </c>
      <c r="G43" s="3">
        <v>80.39</v>
      </c>
    </row>
    <row r="44" spans="1:7" ht="15">
      <c r="A44" s="86" t="s">
        <v>35</v>
      </c>
      <c r="B44" s="86" t="s">
        <v>36</v>
      </c>
      <c r="C44" s="86" t="s">
        <v>37</v>
      </c>
      <c r="D44" s="86" t="s">
        <v>38</v>
      </c>
      <c r="E44" s="86" t="s">
        <v>39</v>
      </c>
      <c r="F44" s="3" t="s">
        <v>40</v>
      </c>
      <c r="G44" s="3">
        <v>80</v>
      </c>
    </row>
    <row r="45" spans="1:7" ht="15">
      <c r="A45" s="87"/>
      <c r="B45" s="87"/>
      <c r="C45" s="87"/>
      <c r="D45" s="87"/>
      <c r="E45" s="87"/>
      <c r="F45" s="3" t="s">
        <v>41</v>
      </c>
      <c r="G45" s="3">
        <v>80</v>
      </c>
    </row>
    <row r="46" spans="1:7" ht="15">
      <c r="A46" s="88" t="s">
        <v>201</v>
      </c>
      <c r="B46" s="88" t="s">
        <v>194</v>
      </c>
      <c r="C46" s="88" t="s">
        <v>202</v>
      </c>
      <c r="D46" s="88" t="s">
        <v>196</v>
      </c>
      <c r="E46" s="88" t="s">
        <v>203</v>
      </c>
      <c r="F46" s="3" t="s">
        <v>47</v>
      </c>
      <c r="G46" s="3">
        <v>0</v>
      </c>
    </row>
    <row r="47" spans="1:7" ht="27">
      <c r="A47" s="89"/>
      <c r="B47" s="89"/>
      <c r="C47" s="89"/>
      <c r="D47" s="89"/>
      <c r="E47" s="89"/>
      <c r="F47" s="3" t="s">
        <v>48</v>
      </c>
      <c r="G47" s="3">
        <v>0</v>
      </c>
    </row>
    <row r="48" spans="1:7" ht="15">
      <c r="A48" s="86" t="s">
        <v>35</v>
      </c>
      <c r="B48" s="86" t="s">
        <v>36</v>
      </c>
      <c r="C48" s="86" t="s">
        <v>37</v>
      </c>
      <c r="D48" s="86" t="s">
        <v>38</v>
      </c>
      <c r="E48" s="86" t="s">
        <v>39</v>
      </c>
      <c r="F48" s="3" t="s">
        <v>40</v>
      </c>
      <c r="G48" s="3">
        <v>80</v>
      </c>
    </row>
    <row r="49" spans="1:7" ht="15">
      <c r="A49" s="87"/>
      <c r="B49" s="87"/>
      <c r="C49" s="87"/>
      <c r="D49" s="87"/>
      <c r="E49" s="87"/>
      <c r="F49" s="3" t="s">
        <v>41</v>
      </c>
      <c r="G49" s="3">
        <v>80</v>
      </c>
    </row>
    <row r="50" spans="1:7" ht="15">
      <c r="A50" s="88" t="s">
        <v>204</v>
      </c>
      <c r="B50" s="88" t="s">
        <v>194</v>
      </c>
      <c r="C50" s="88" t="s">
        <v>205</v>
      </c>
      <c r="D50" s="88" t="s">
        <v>206</v>
      </c>
      <c r="E50" s="88" t="s">
        <v>207</v>
      </c>
      <c r="F50" s="3" t="s">
        <v>47</v>
      </c>
      <c r="G50" s="3">
        <v>70</v>
      </c>
    </row>
    <row r="51" spans="1:7" ht="27">
      <c r="A51" s="89"/>
      <c r="B51" s="89"/>
      <c r="C51" s="89"/>
      <c r="D51" s="89"/>
      <c r="E51" s="89"/>
      <c r="F51" s="3" t="s">
        <v>48</v>
      </c>
      <c r="G51" s="3">
        <v>87.67</v>
      </c>
    </row>
    <row r="52" spans="1:7" ht="15">
      <c r="A52" s="80" t="s">
        <v>81</v>
      </c>
      <c r="B52" s="81"/>
      <c r="C52" s="81"/>
      <c r="D52" s="81"/>
      <c r="E52" s="81"/>
      <c r="F52" s="81"/>
      <c r="G52" s="82"/>
    </row>
    <row r="53" spans="1:7" ht="15">
      <c r="A53" s="83" t="s">
        <v>33</v>
      </c>
      <c r="B53" s="84"/>
      <c r="C53" s="84"/>
      <c r="D53" s="84"/>
      <c r="E53" s="85"/>
      <c r="F53" s="83" t="s">
        <v>34</v>
      </c>
      <c r="G53" s="85"/>
    </row>
    <row r="54" spans="1:7" ht="15">
      <c r="A54" s="86" t="s">
        <v>35</v>
      </c>
      <c r="B54" s="86" t="s">
        <v>36</v>
      </c>
      <c r="C54" s="86" t="s">
        <v>37</v>
      </c>
      <c r="D54" s="86" t="s">
        <v>38</v>
      </c>
      <c r="E54" s="86" t="s">
        <v>39</v>
      </c>
      <c r="F54" s="3" t="s">
        <v>40</v>
      </c>
      <c r="G54" s="3">
        <v>100</v>
      </c>
    </row>
    <row r="55" spans="1:7" ht="15">
      <c r="A55" s="87"/>
      <c r="B55" s="87"/>
      <c r="C55" s="87"/>
      <c r="D55" s="87"/>
      <c r="E55" s="87"/>
      <c r="F55" s="3" t="s">
        <v>41</v>
      </c>
      <c r="G55" s="3">
        <v>82.5</v>
      </c>
    </row>
    <row r="56" spans="1:7" ht="15">
      <c r="A56" s="88" t="s">
        <v>208</v>
      </c>
      <c r="B56" s="88" t="s">
        <v>209</v>
      </c>
      <c r="C56" s="88" t="s">
        <v>210</v>
      </c>
      <c r="D56" s="88" t="s">
        <v>211</v>
      </c>
      <c r="E56" s="88" t="s">
        <v>212</v>
      </c>
      <c r="F56" s="3" t="s">
        <v>47</v>
      </c>
      <c r="G56" s="3">
        <v>70</v>
      </c>
    </row>
    <row r="57" spans="1:7" ht="27">
      <c r="A57" s="89"/>
      <c r="B57" s="89"/>
      <c r="C57" s="89"/>
      <c r="D57" s="89"/>
      <c r="E57" s="89"/>
      <c r="F57" s="3" t="s">
        <v>48</v>
      </c>
      <c r="G57" s="3">
        <v>84.84</v>
      </c>
    </row>
    <row r="58" spans="1:7" ht="15">
      <c r="A58" s="86" t="s">
        <v>35</v>
      </c>
      <c r="B58" s="86" t="s">
        <v>36</v>
      </c>
      <c r="C58" s="86" t="s">
        <v>37</v>
      </c>
      <c r="D58" s="86" t="s">
        <v>38</v>
      </c>
      <c r="E58" s="86" t="s">
        <v>39</v>
      </c>
      <c r="F58" s="3" t="s">
        <v>40</v>
      </c>
      <c r="G58" s="3">
        <v>90</v>
      </c>
    </row>
    <row r="59" spans="1:7" ht="15">
      <c r="A59" s="87"/>
      <c r="B59" s="87"/>
      <c r="C59" s="87"/>
      <c r="D59" s="87"/>
      <c r="E59" s="87"/>
      <c r="F59" s="3" t="s">
        <v>41</v>
      </c>
      <c r="G59" s="3">
        <v>80</v>
      </c>
    </row>
    <row r="60" spans="1:7" ht="15">
      <c r="A60" s="88" t="s">
        <v>213</v>
      </c>
      <c r="B60" s="88" t="s">
        <v>214</v>
      </c>
      <c r="C60" s="88" t="s">
        <v>215</v>
      </c>
      <c r="D60" s="88" t="s">
        <v>216</v>
      </c>
      <c r="E60" s="88" t="s">
        <v>85</v>
      </c>
      <c r="F60" s="3" t="s">
        <v>47</v>
      </c>
      <c r="G60" s="3">
        <v>100</v>
      </c>
    </row>
    <row r="61" spans="1:7" ht="27">
      <c r="A61" s="89"/>
      <c r="B61" s="89"/>
      <c r="C61" s="89"/>
      <c r="D61" s="89"/>
      <c r="E61" s="89"/>
      <c r="F61" s="3" t="s">
        <v>48</v>
      </c>
      <c r="G61" s="3">
        <v>125</v>
      </c>
    </row>
    <row r="62" spans="1:7" ht="15">
      <c r="A62" s="86" t="s">
        <v>35</v>
      </c>
      <c r="B62" s="86" t="s">
        <v>36</v>
      </c>
      <c r="C62" s="86" t="s">
        <v>37</v>
      </c>
      <c r="D62" s="86" t="s">
        <v>38</v>
      </c>
      <c r="E62" s="86" t="s">
        <v>39</v>
      </c>
      <c r="F62" s="3" t="s">
        <v>40</v>
      </c>
      <c r="G62" s="3">
        <v>100</v>
      </c>
    </row>
    <row r="63" spans="1:7" ht="15">
      <c r="A63" s="87"/>
      <c r="B63" s="87"/>
      <c r="C63" s="87"/>
      <c r="D63" s="87"/>
      <c r="E63" s="87"/>
      <c r="F63" s="3" t="s">
        <v>41</v>
      </c>
      <c r="G63" s="3">
        <v>84.62</v>
      </c>
    </row>
    <row r="64" spans="1:7" ht="15">
      <c r="A64" s="88" t="s">
        <v>217</v>
      </c>
      <c r="B64" s="88" t="s">
        <v>209</v>
      </c>
      <c r="C64" s="88" t="s">
        <v>218</v>
      </c>
      <c r="D64" s="88" t="s">
        <v>211</v>
      </c>
      <c r="E64" s="88" t="s">
        <v>212</v>
      </c>
      <c r="F64" s="3" t="s">
        <v>47</v>
      </c>
      <c r="G64" s="3">
        <v>0</v>
      </c>
    </row>
    <row r="65" spans="1:7" ht="27">
      <c r="A65" s="89"/>
      <c r="B65" s="89"/>
      <c r="C65" s="89"/>
      <c r="D65" s="89"/>
      <c r="E65" s="89"/>
      <c r="F65" s="3" t="s">
        <v>48</v>
      </c>
      <c r="G65" s="3">
        <v>0</v>
      </c>
    </row>
    <row r="66" spans="1:7" ht="15">
      <c r="A66" s="86" t="s">
        <v>35</v>
      </c>
      <c r="B66" s="86" t="s">
        <v>36</v>
      </c>
      <c r="C66" s="86" t="s">
        <v>37</v>
      </c>
      <c r="D66" s="86" t="s">
        <v>38</v>
      </c>
      <c r="E66" s="86" t="s">
        <v>39</v>
      </c>
      <c r="F66" s="3" t="s">
        <v>40</v>
      </c>
      <c r="G66" s="3">
        <v>100</v>
      </c>
    </row>
    <row r="67" spans="1:7" ht="15">
      <c r="A67" s="87"/>
      <c r="B67" s="87"/>
      <c r="C67" s="87"/>
      <c r="D67" s="87"/>
      <c r="E67" s="87"/>
      <c r="F67" s="3" t="s">
        <v>41</v>
      </c>
      <c r="G67" s="3">
        <v>100</v>
      </c>
    </row>
    <row r="68" spans="1:7" ht="15">
      <c r="A68" s="88" t="s">
        <v>219</v>
      </c>
      <c r="B68" s="88" t="s">
        <v>220</v>
      </c>
      <c r="C68" s="88" t="s">
        <v>221</v>
      </c>
      <c r="D68" s="88" t="s">
        <v>206</v>
      </c>
      <c r="E68" s="88" t="s">
        <v>203</v>
      </c>
      <c r="F68" s="3" t="s">
        <v>47</v>
      </c>
      <c r="G68" s="3">
        <v>100</v>
      </c>
    </row>
    <row r="69" spans="1:7" ht="27">
      <c r="A69" s="89"/>
      <c r="B69" s="89"/>
      <c r="C69" s="89"/>
      <c r="D69" s="89"/>
      <c r="E69" s="89"/>
      <c r="F69" s="3" t="s">
        <v>48</v>
      </c>
      <c r="G69" s="3">
        <v>100</v>
      </c>
    </row>
    <row r="70" spans="1:7" ht="15">
      <c r="A70" s="86" t="s">
        <v>35</v>
      </c>
      <c r="B70" s="86" t="s">
        <v>36</v>
      </c>
      <c r="C70" s="86" t="s">
        <v>37</v>
      </c>
      <c r="D70" s="86" t="s">
        <v>38</v>
      </c>
      <c r="E70" s="86" t="s">
        <v>39</v>
      </c>
      <c r="F70" s="3" t="s">
        <v>40</v>
      </c>
      <c r="G70" s="3">
        <v>100</v>
      </c>
    </row>
    <row r="71" spans="1:7" ht="15">
      <c r="A71" s="87"/>
      <c r="B71" s="87"/>
      <c r="C71" s="87"/>
      <c r="D71" s="87"/>
      <c r="E71" s="87"/>
      <c r="F71" s="3" t="s">
        <v>41</v>
      </c>
      <c r="G71" s="3">
        <v>100</v>
      </c>
    </row>
    <row r="72" spans="1:7" ht="15">
      <c r="A72" s="88" t="s">
        <v>222</v>
      </c>
      <c r="B72" s="88" t="s">
        <v>214</v>
      </c>
      <c r="C72" s="88" t="s">
        <v>223</v>
      </c>
      <c r="D72" s="88" t="s">
        <v>224</v>
      </c>
      <c r="E72" s="88" t="s">
        <v>85</v>
      </c>
      <c r="F72" s="3" t="s">
        <v>47</v>
      </c>
      <c r="G72" s="3">
        <v>75</v>
      </c>
    </row>
    <row r="73" spans="1:7" ht="27">
      <c r="A73" s="89"/>
      <c r="B73" s="89"/>
      <c r="C73" s="89"/>
      <c r="D73" s="89"/>
      <c r="E73" s="89"/>
      <c r="F73" s="3" t="s">
        <v>48</v>
      </c>
      <c r="G73" s="3">
        <v>75</v>
      </c>
    </row>
    <row r="74" spans="1:7" ht="15">
      <c r="A74" s="86" t="s">
        <v>35</v>
      </c>
      <c r="B74" s="86" t="s">
        <v>36</v>
      </c>
      <c r="C74" s="86" t="s">
        <v>37</v>
      </c>
      <c r="D74" s="86" t="s">
        <v>38</v>
      </c>
      <c r="E74" s="86" t="s">
        <v>39</v>
      </c>
      <c r="F74" s="3" t="s">
        <v>40</v>
      </c>
      <c r="G74" s="3">
        <v>80</v>
      </c>
    </row>
    <row r="75" spans="1:7" ht="15">
      <c r="A75" s="87"/>
      <c r="B75" s="87"/>
      <c r="C75" s="87"/>
      <c r="D75" s="87"/>
      <c r="E75" s="87"/>
      <c r="F75" s="3" t="s">
        <v>41</v>
      </c>
      <c r="G75" s="3">
        <v>60</v>
      </c>
    </row>
    <row r="76" spans="1:7" ht="15">
      <c r="A76" s="88" t="s">
        <v>225</v>
      </c>
      <c r="B76" s="88" t="s">
        <v>214</v>
      </c>
      <c r="C76" s="88" t="s">
        <v>226</v>
      </c>
      <c r="D76" s="88" t="s">
        <v>206</v>
      </c>
      <c r="E76" s="88" t="s">
        <v>212</v>
      </c>
      <c r="F76" s="3" t="s">
        <v>47</v>
      </c>
      <c r="G76" s="3">
        <v>67</v>
      </c>
    </row>
    <row r="77" spans="1:7" ht="27">
      <c r="A77" s="89"/>
      <c r="B77" s="89"/>
      <c r="C77" s="89"/>
      <c r="D77" s="89"/>
      <c r="E77" s="89"/>
      <c r="F77" s="3" t="s">
        <v>48</v>
      </c>
      <c r="G77" s="3">
        <v>111.33</v>
      </c>
    </row>
    <row r="78" spans="1:7" ht="15">
      <c r="A78" s="86" t="s">
        <v>35</v>
      </c>
      <c r="B78" s="86" t="s">
        <v>36</v>
      </c>
      <c r="C78" s="86" t="s">
        <v>37</v>
      </c>
      <c r="D78" s="86" t="s">
        <v>38</v>
      </c>
      <c r="E78" s="86" t="s">
        <v>39</v>
      </c>
      <c r="F78" s="3" t="s">
        <v>40</v>
      </c>
      <c r="G78" s="3">
        <v>100</v>
      </c>
    </row>
    <row r="79" spans="1:7" ht="15">
      <c r="A79" s="87"/>
      <c r="B79" s="87"/>
      <c r="C79" s="87"/>
      <c r="D79" s="87"/>
      <c r="E79" s="87"/>
      <c r="F79" s="3" t="s">
        <v>41</v>
      </c>
      <c r="G79" s="3">
        <v>90</v>
      </c>
    </row>
    <row r="80" spans="1:7" ht="15">
      <c r="A80" s="88" t="s">
        <v>227</v>
      </c>
      <c r="B80" s="88" t="s">
        <v>209</v>
      </c>
      <c r="C80" s="88" t="s">
        <v>228</v>
      </c>
      <c r="D80" s="88" t="s">
        <v>211</v>
      </c>
      <c r="E80" s="88" t="s">
        <v>212</v>
      </c>
      <c r="F80" s="3" t="s">
        <v>47</v>
      </c>
      <c r="G80" s="3">
        <v>107</v>
      </c>
    </row>
    <row r="81" spans="1:7" ht="27">
      <c r="A81" s="89"/>
      <c r="B81" s="89"/>
      <c r="C81" s="89"/>
      <c r="D81" s="89"/>
      <c r="E81" s="89"/>
      <c r="F81" s="3" t="s">
        <v>48</v>
      </c>
      <c r="G81" s="3">
        <v>119.26</v>
      </c>
    </row>
    <row r="82" spans="1:7" ht="15">
      <c r="A82" s="68" t="s">
        <v>107</v>
      </c>
      <c r="B82" s="69"/>
      <c r="C82" s="69"/>
      <c r="D82" s="69"/>
      <c r="E82" s="69"/>
      <c r="F82" s="69"/>
      <c r="G82" s="70"/>
    </row>
    <row r="83" spans="1:7" ht="15">
      <c r="A83" s="90" t="s">
        <v>186</v>
      </c>
      <c r="B83" s="91"/>
      <c r="C83" s="91"/>
      <c r="D83" s="91"/>
      <c r="E83" s="91"/>
      <c r="F83" s="91"/>
      <c r="G83" s="92"/>
    </row>
    <row r="84" spans="1:7" ht="15">
      <c r="A84" s="5" t="s">
        <v>108</v>
      </c>
      <c r="B84" s="65" t="s">
        <v>109</v>
      </c>
      <c r="C84" s="66"/>
      <c r="D84" s="66"/>
      <c r="E84" s="66"/>
      <c r="F84" s="66"/>
      <c r="G84" s="67"/>
    </row>
    <row r="85" spans="1:7" ht="39.75" customHeight="1">
      <c r="A85" s="5" t="s">
        <v>110</v>
      </c>
      <c r="B85" s="65" t="s">
        <v>229</v>
      </c>
      <c r="C85" s="66"/>
      <c r="D85" s="66"/>
      <c r="E85" s="66"/>
      <c r="F85" s="66"/>
      <c r="G85" s="67"/>
    </row>
    <row r="86" spans="1:7" ht="15">
      <c r="A86" s="5" t="s">
        <v>112</v>
      </c>
      <c r="B86" s="99"/>
      <c r="C86" s="100"/>
      <c r="D86" s="100"/>
      <c r="E86" s="100"/>
      <c r="F86" s="100"/>
      <c r="G86" s="101"/>
    </row>
    <row r="87" spans="1:7" ht="39.75" customHeight="1">
      <c r="A87" s="5" t="s">
        <v>114</v>
      </c>
      <c r="B87" s="93" t="s">
        <v>115</v>
      </c>
      <c r="C87" s="94"/>
      <c r="D87" s="94"/>
      <c r="E87" s="94"/>
      <c r="F87" s="94"/>
      <c r="G87" s="95"/>
    </row>
    <row r="88" spans="1:7" ht="15">
      <c r="A88" s="90" t="s">
        <v>190</v>
      </c>
      <c r="B88" s="91"/>
      <c r="C88" s="91"/>
      <c r="D88" s="91"/>
      <c r="E88" s="91"/>
      <c r="F88" s="91"/>
      <c r="G88" s="92"/>
    </row>
    <row r="89" spans="1:7" ht="15">
      <c r="A89" s="5" t="s">
        <v>108</v>
      </c>
      <c r="B89" s="65" t="s">
        <v>109</v>
      </c>
      <c r="C89" s="66"/>
      <c r="D89" s="66"/>
      <c r="E89" s="66"/>
      <c r="F89" s="66"/>
      <c r="G89" s="67"/>
    </row>
    <row r="90" spans="1:7" ht="39.75" customHeight="1">
      <c r="A90" s="5" t="s">
        <v>110</v>
      </c>
      <c r="B90" s="65" t="s">
        <v>230</v>
      </c>
      <c r="C90" s="66"/>
      <c r="D90" s="66"/>
      <c r="E90" s="66"/>
      <c r="F90" s="66"/>
      <c r="G90" s="67"/>
    </row>
    <row r="91" spans="1:7" ht="39.75" customHeight="1">
      <c r="A91" s="5" t="s">
        <v>112</v>
      </c>
      <c r="B91" s="65" t="s">
        <v>231</v>
      </c>
      <c r="C91" s="66"/>
      <c r="D91" s="66"/>
      <c r="E91" s="66"/>
      <c r="F91" s="66"/>
      <c r="G91" s="67"/>
    </row>
    <row r="92" spans="1:7" ht="39.75" customHeight="1">
      <c r="A92" s="5" t="s">
        <v>114</v>
      </c>
      <c r="B92" s="93" t="s">
        <v>115</v>
      </c>
      <c r="C92" s="94"/>
      <c r="D92" s="94"/>
      <c r="E92" s="94"/>
      <c r="F92" s="94"/>
      <c r="G92" s="95"/>
    </row>
    <row r="93" spans="1:7" ht="15">
      <c r="A93" s="90" t="s">
        <v>193</v>
      </c>
      <c r="B93" s="91"/>
      <c r="C93" s="91"/>
      <c r="D93" s="91"/>
      <c r="E93" s="91"/>
      <c r="F93" s="91"/>
      <c r="G93" s="92"/>
    </row>
    <row r="94" spans="1:7" ht="15">
      <c r="A94" s="5" t="s">
        <v>108</v>
      </c>
      <c r="B94" s="65" t="s">
        <v>109</v>
      </c>
      <c r="C94" s="66"/>
      <c r="D94" s="66"/>
      <c r="E94" s="66"/>
      <c r="F94" s="66"/>
      <c r="G94" s="67"/>
    </row>
    <row r="95" spans="1:7" ht="39.75" customHeight="1">
      <c r="A95" s="5" t="s">
        <v>110</v>
      </c>
      <c r="B95" s="65" t="s">
        <v>230</v>
      </c>
      <c r="C95" s="66"/>
      <c r="D95" s="66"/>
      <c r="E95" s="66"/>
      <c r="F95" s="66"/>
      <c r="G95" s="67"/>
    </row>
    <row r="96" spans="1:7" ht="39.75" customHeight="1">
      <c r="A96" s="5" t="s">
        <v>112</v>
      </c>
      <c r="B96" s="65" t="s">
        <v>232</v>
      </c>
      <c r="C96" s="66"/>
      <c r="D96" s="66"/>
      <c r="E96" s="66"/>
      <c r="F96" s="66"/>
      <c r="G96" s="67"/>
    </row>
    <row r="97" spans="1:7" ht="39.75" customHeight="1">
      <c r="A97" s="5" t="s">
        <v>114</v>
      </c>
      <c r="B97" s="93" t="s">
        <v>115</v>
      </c>
      <c r="C97" s="94"/>
      <c r="D97" s="94"/>
      <c r="E97" s="94"/>
      <c r="F97" s="94"/>
      <c r="G97" s="95"/>
    </row>
    <row r="98" spans="1:7" ht="15">
      <c r="A98" s="90" t="s">
        <v>198</v>
      </c>
      <c r="B98" s="91"/>
      <c r="C98" s="91"/>
      <c r="D98" s="91"/>
      <c r="E98" s="91"/>
      <c r="F98" s="91"/>
      <c r="G98" s="92"/>
    </row>
    <row r="99" spans="1:7" ht="15">
      <c r="A99" s="5" t="s">
        <v>108</v>
      </c>
      <c r="B99" s="65" t="s">
        <v>116</v>
      </c>
      <c r="C99" s="66"/>
      <c r="D99" s="66"/>
      <c r="E99" s="66"/>
      <c r="F99" s="66"/>
      <c r="G99" s="67"/>
    </row>
    <row r="100" spans="1:7" ht="39.75" customHeight="1">
      <c r="A100" s="5" t="s">
        <v>110</v>
      </c>
      <c r="B100" s="65" t="s">
        <v>230</v>
      </c>
      <c r="C100" s="66"/>
      <c r="D100" s="66"/>
      <c r="E100" s="66"/>
      <c r="F100" s="66"/>
      <c r="G100" s="67"/>
    </row>
    <row r="101" spans="1:7" ht="39.75" customHeight="1">
      <c r="A101" s="5" t="s">
        <v>112</v>
      </c>
      <c r="B101" s="65" t="s">
        <v>233</v>
      </c>
      <c r="C101" s="66"/>
      <c r="D101" s="66"/>
      <c r="E101" s="66"/>
      <c r="F101" s="66"/>
      <c r="G101" s="67"/>
    </row>
    <row r="102" spans="1:7" ht="39.75" customHeight="1">
      <c r="A102" s="5" t="s">
        <v>114</v>
      </c>
      <c r="B102" s="93" t="s">
        <v>115</v>
      </c>
      <c r="C102" s="94"/>
      <c r="D102" s="94"/>
      <c r="E102" s="94"/>
      <c r="F102" s="94"/>
      <c r="G102" s="95"/>
    </row>
    <row r="103" spans="1:7" ht="15">
      <c r="A103" s="90" t="s">
        <v>201</v>
      </c>
      <c r="B103" s="91"/>
      <c r="C103" s="91"/>
      <c r="D103" s="91"/>
      <c r="E103" s="91"/>
      <c r="F103" s="91"/>
      <c r="G103" s="92"/>
    </row>
    <row r="104" spans="1:7" ht="15">
      <c r="A104" s="5" t="s">
        <v>108</v>
      </c>
      <c r="B104" s="65" t="s">
        <v>109</v>
      </c>
      <c r="C104" s="66"/>
      <c r="D104" s="66"/>
      <c r="E104" s="66"/>
      <c r="F104" s="66"/>
      <c r="G104" s="67"/>
    </row>
    <row r="105" spans="1:7" ht="39.75" customHeight="1">
      <c r="A105" s="5" t="s">
        <v>110</v>
      </c>
      <c r="B105" s="65" t="s">
        <v>230</v>
      </c>
      <c r="C105" s="66"/>
      <c r="D105" s="66"/>
      <c r="E105" s="66"/>
      <c r="F105" s="66"/>
      <c r="G105" s="67"/>
    </row>
    <row r="106" spans="1:7" ht="39.75" customHeight="1">
      <c r="A106" s="5" t="s">
        <v>112</v>
      </c>
      <c r="B106" s="65" t="s">
        <v>234</v>
      </c>
      <c r="C106" s="66"/>
      <c r="D106" s="66"/>
      <c r="E106" s="66"/>
      <c r="F106" s="66"/>
      <c r="G106" s="67"/>
    </row>
    <row r="107" spans="1:7" ht="39.75" customHeight="1">
      <c r="A107" s="5" t="s">
        <v>114</v>
      </c>
      <c r="B107" s="93" t="s">
        <v>235</v>
      </c>
      <c r="C107" s="94"/>
      <c r="D107" s="94"/>
      <c r="E107" s="94"/>
      <c r="F107" s="94"/>
      <c r="G107" s="95"/>
    </row>
    <row r="108" spans="1:7" ht="15">
      <c r="A108" s="90" t="s">
        <v>204</v>
      </c>
      <c r="B108" s="91"/>
      <c r="C108" s="91"/>
      <c r="D108" s="91"/>
      <c r="E108" s="91"/>
      <c r="F108" s="91"/>
      <c r="G108" s="92"/>
    </row>
    <row r="109" spans="1:7" ht="15">
      <c r="A109" s="5" t="s">
        <v>108</v>
      </c>
      <c r="B109" s="65" t="s">
        <v>109</v>
      </c>
      <c r="C109" s="66"/>
      <c r="D109" s="66"/>
      <c r="E109" s="66"/>
      <c r="F109" s="66"/>
      <c r="G109" s="67"/>
    </row>
    <row r="110" spans="1:7" ht="39.75" customHeight="1">
      <c r="A110" s="5" t="s">
        <v>110</v>
      </c>
      <c r="B110" s="65" t="s">
        <v>236</v>
      </c>
      <c r="C110" s="66"/>
      <c r="D110" s="66"/>
      <c r="E110" s="66"/>
      <c r="F110" s="66"/>
      <c r="G110" s="67"/>
    </row>
    <row r="111" spans="1:7" ht="39.75" customHeight="1">
      <c r="A111" s="5" t="s">
        <v>112</v>
      </c>
      <c r="B111" s="65" t="s">
        <v>237</v>
      </c>
      <c r="C111" s="66"/>
      <c r="D111" s="66"/>
      <c r="E111" s="66"/>
      <c r="F111" s="66"/>
      <c r="G111" s="67"/>
    </row>
    <row r="112" spans="1:7" ht="39.75" customHeight="1">
      <c r="A112" s="5" t="s">
        <v>114</v>
      </c>
      <c r="B112" s="93" t="s">
        <v>115</v>
      </c>
      <c r="C112" s="94"/>
      <c r="D112" s="94"/>
      <c r="E112" s="94"/>
      <c r="F112" s="94"/>
      <c r="G112" s="95"/>
    </row>
    <row r="113" spans="1:7" ht="15">
      <c r="A113" s="90" t="s">
        <v>208</v>
      </c>
      <c r="B113" s="91"/>
      <c r="C113" s="91"/>
      <c r="D113" s="91"/>
      <c r="E113" s="91"/>
      <c r="F113" s="91"/>
      <c r="G113" s="92"/>
    </row>
    <row r="114" spans="1:7" ht="15">
      <c r="A114" s="5" t="s">
        <v>108</v>
      </c>
      <c r="B114" s="65" t="s">
        <v>109</v>
      </c>
      <c r="C114" s="66"/>
      <c r="D114" s="66"/>
      <c r="E114" s="66"/>
      <c r="F114" s="66"/>
      <c r="G114" s="67"/>
    </row>
    <row r="115" spans="1:7" ht="39.75" customHeight="1">
      <c r="A115" s="5" t="s">
        <v>110</v>
      </c>
      <c r="B115" s="65" t="s">
        <v>238</v>
      </c>
      <c r="C115" s="66"/>
      <c r="D115" s="66"/>
      <c r="E115" s="66"/>
      <c r="F115" s="66"/>
      <c r="G115" s="67"/>
    </row>
    <row r="116" spans="1:7" ht="39.75" customHeight="1">
      <c r="A116" s="5" t="s">
        <v>112</v>
      </c>
      <c r="B116" s="65" t="s">
        <v>239</v>
      </c>
      <c r="C116" s="66"/>
      <c r="D116" s="66"/>
      <c r="E116" s="66"/>
      <c r="F116" s="66"/>
      <c r="G116" s="67"/>
    </row>
    <row r="117" spans="1:7" ht="39.75" customHeight="1">
      <c r="A117" s="5" t="s">
        <v>114</v>
      </c>
      <c r="B117" s="93" t="s">
        <v>115</v>
      </c>
      <c r="C117" s="94"/>
      <c r="D117" s="94"/>
      <c r="E117" s="94"/>
      <c r="F117" s="94"/>
      <c r="G117" s="95"/>
    </row>
    <row r="118" spans="1:7" ht="15">
      <c r="A118" s="90" t="s">
        <v>213</v>
      </c>
      <c r="B118" s="91"/>
      <c r="C118" s="91"/>
      <c r="D118" s="91"/>
      <c r="E118" s="91"/>
      <c r="F118" s="91"/>
      <c r="G118" s="92"/>
    </row>
    <row r="119" spans="1:7" ht="15">
      <c r="A119" s="5" t="s">
        <v>108</v>
      </c>
      <c r="B119" s="65" t="s">
        <v>152</v>
      </c>
      <c r="C119" s="66"/>
      <c r="D119" s="66"/>
      <c r="E119" s="66"/>
      <c r="F119" s="66"/>
      <c r="G119" s="67"/>
    </row>
    <row r="120" spans="1:7" ht="39.75" customHeight="1">
      <c r="A120" s="5" t="s">
        <v>110</v>
      </c>
      <c r="B120" s="65" t="s">
        <v>240</v>
      </c>
      <c r="C120" s="66"/>
      <c r="D120" s="66"/>
      <c r="E120" s="66"/>
      <c r="F120" s="66"/>
      <c r="G120" s="67"/>
    </row>
    <row r="121" spans="1:7" ht="39.75" customHeight="1">
      <c r="A121" s="5" t="s">
        <v>112</v>
      </c>
      <c r="B121" s="65" t="s">
        <v>241</v>
      </c>
      <c r="C121" s="66"/>
      <c r="D121" s="66"/>
      <c r="E121" s="66"/>
      <c r="F121" s="66"/>
      <c r="G121" s="67"/>
    </row>
    <row r="122" spans="1:7" ht="39.75" customHeight="1">
      <c r="A122" s="5" t="s">
        <v>114</v>
      </c>
      <c r="B122" s="93" t="s">
        <v>242</v>
      </c>
      <c r="C122" s="94"/>
      <c r="D122" s="94"/>
      <c r="E122" s="94"/>
      <c r="F122" s="94"/>
      <c r="G122" s="95"/>
    </row>
    <row r="123" spans="1:7" ht="15">
      <c r="A123" s="90" t="s">
        <v>217</v>
      </c>
      <c r="B123" s="91"/>
      <c r="C123" s="91"/>
      <c r="D123" s="91"/>
      <c r="E123" s="91"/>
      <c r="F123" s="91"/>
      <c r="G123" s="92"/>
    </row>
    <row r="124" spans="1:7" ht="15">
      <c r="A124" s="5" t="s">
        <v>108</v>
      </c>
      <c r="B124" s="65" t="s">
        <v>109</v>
      </c>
      <c r="C124" s="66"/>
      <c r="D124" s="66"/>
      <c r="E124" s="66"/>
      <c r="F124" s="66"/>
      <c r="G124" s="67"/>
    </row>
    <row r="125" spans="1:7" ht="39.75" customHeight="1">
      <c r="A125" s="5" t="s">
        <v>110</v>
      </c>
      <c r="B125" s="65" t="s">
        <v>243</v>
      </c>
      <c r="C125" s="66"/>
      <c r="D125" s="66"/>
      <c r="E125" s="66"/>
      <c r="F125" s="66"/>
      <c r="G125" s="67"/>
    </row>
    <row r="126" spans="1:7" ht="39.75" customHeight="1">
      <c r="A126" s="5" t="s">
        <v>112</v>
      </c>
      <c r="B126" s="65" t="s">
        <v>244</v>
      </c>
      <c r="C126" s="66"/>
      <c r="D126" s="66"/>
      <c r="E126" s="66"/>
      <c r="F126" s="66"/>
      <c r="G126" s="67"/>
    </row>
    <row r="127" spans="1:7" ht="39.75" customHeight="1">
      <c r="A127" s="5" t="s">
        <v>114</v>
      </c>
      <c r="B127" s="93" t="s">
        <v>115</v>
      </c>
      <c r="C127" s="94"/>
      <c r="D127" s="94"/>
      <c r="E127" s="94"/>
      <c r="F127" s="94"/>
      <c r="G127" s="95"/>
    </row>
    <row r="128" spans="1:7" ht="15">
      <c r="A128" s="90" t="s">
        <v>219</v>
      </c>
      <c r="B128" s="91"/>
      <c r="C128" s="91"/>
      <c r="D128" s="91"/>
      <c r="E128" s="91"/>
      <c r="F128" s="91"/>
      <c r="G128" s="92"/>
    </row>
    <row r="129" spans="1:7" ht="15">
      <c r="A129" s="5" t="s">
        <v>108</v>
      </c>
      <c r="B129" s="65" t="s">
        <v>152</v>
      </c>
      <c r="C129" s="66"/>
      <c r="D129" s="66"/>
      <c r="E129" s="66"/>
      <c r="F129" s="66"/>
      <c r="G129" s="67"/>
    </row>
    <row r="130" spans="1:7" ht="39.75" customHeight="1">
      <c r="A130" s="5" t="s">
        <v>110</v>
      </c>
      <c r="B130" s="65" t="s">
        <v>240</v>
      </c>
      <c r="C130" s="66"/>
      <c r="D130" s="66"/>
      <c r="E130" s="66"/>
      <c r="F130" s="66"/>
      <c r="G130" s="67"/>
    </row>
    <row r="131" spans="1:7" ht="39.75" customHeight="1">
      <c r="A131" s="5" t="s">
        <v>112</v>
      </c>
      <c r="B131" s="65" t="s">
        <v>245</v>
      </c>
      <c r="C131" s="66"/>
      <c r="D131" s="66"/>
      <c r="E131" s="66"/>
      <c r="F131" s="66"/>
      <c r="G131" s="67"/>
    </row>
    <row r="132" spans="1:7" ht="39.75" customHeight="1">
      <c r="A132" s="5" t="s">
        <v>114</v>
      </c>
      <c r="B132" s="93" t="s">
        <v>246</v>
      </c>
      <c r="C132" s="94"/>
      <c r="D132" s="94"/>
      <c r="E132" s="94"/>
      <c r="F132" s="94"/>
      <c r="G132" s="95"/>
    </row>
    <row r="133" spans="1:7" ht="15">
      <c r="A133" s="90" t="s">
        <v>222</v>
      </c>
      <c r="B133" s="91"/>
      <c r="C133" s="91"/>
      <c r="D133" s="91"/>
      <c r="E133" s="91"/>
      <c r="F133" s="91"/>
      <c r="G133" s="92"/>
    </row>
    <row r="134" spans="1:7" ht="15">
      <c r="A134" s="5" t="s">
        <v>108</v>
      </c>
      <c r="B134" s="65" t="s">
        <v>247</v>
      </c>
      <c r="C134" s="66"/>
      <c r="D134" s="66"/>
      <c r="E134" s="66"/>
      <c r="F134" s="66"/>
      <c r="G134" s="67"/>
    </row>
    <row r="135" spans="1:7" ht="39.75" customHeight="1">
      <c r="A135" s="5" t="s">
        <v>110</v>
      </c>
      <c r="B135" s="65" t="s">
        <v>248</v>
      </c>
      <c r="C135" s="66"/>
      <c r="D135" s="66"/>
      <c r="E135" s="66"/>
      <c r="F135" s="66"/>
      <c r="G135" s="67"/>
    </row>
    <row r="136" spans="1:7" ht="39.75" customHeight="1">
      <c r="A136" s="5" t="s">
        <v>112</v>
      </c>
      <c r="B136" s="65" t="s">
        <v>249</v>
      </c>
      <c r="C136" s="66"/>
      <c r="D136" s="66"/>
      <c r="E136" s="66"/>
      <c r="F136" s="66"/>
      <c r="G136" s="67"/>
    </row>
    <row r="137" spans="1:7" ht="39.75" customHeight="1">
      <c r="A137" s="5" t="s">
        <v>114</v>
      </c>
      <c r="B137" s="93" t="s">
        <v>115</v>
      </c>
      <c r="C137" s="94"/>
      <c r="D137" s="94"/>
      <c r="E137" s="94"/>
      <c r="F137" s="94"/>
      <c r="G137" s="95"/>
    </row>
    <row r="138" spans="1:7" ht="15">
      <c r="A138" s="90" t="s">
        <v>225</v>
      </c>
      <c r="B138" s="91"/>
      <c r="C138" s="91"/>
      <c r="D138" s="91"/>
      <c r="E138" s="91"/>
      <c r="F138" s="91"/>
      <c r="G138" s="92"/>
    </row>
    <row r="139" spans="1:7" ht="15">
      <c r="A139" s="5" t="s">
        <v>108</v>
      </c>
      <c r="B139" s="65" t="s">
        <v>247</v>
      </c>
      <c r="C139" s="66"/>
      <c r="D139" s="66"/>
      <c r="E139" s="66"/>
      <c r="F139" s="66"/>
      <c r="G139" s="67"/>
    </row>
    <row r="140" spans="1:7" ht="39.75" customHeight="1">
      <c r="A140" s="5" t="s">
        <v>110</v>
      </c>
      <c r="B140" s="65" t="s">
        <v>250</v>
      </c>
      <c r="C140" s="66"/>
      <c r="D140" s="66"/>
      <c r="E140" s="66"/>
      <c r="F140" s="66"/>
      <c r="G140" s="67"/>
    </row>
    <row r="141" spans="1:7" ht="39.75" customHeight="1">
      <c r="A141" s="5" t="s">
        <v>112</v>
      </c>
      <c r="B141" s="65" t="s">
        <v>251</v>
      </c>
      <c r="C141" s="66"/>
      <c r="D141" s="66"/>
      <c r="E141" s="66"/>
      <c r="F141" s="66"/>
      <c r="G141" s="67"/>
    </row>
    <row r="142" spans="1:7" ht="39.75" customHeight="1">
      <c r="A142" s="5" t="s">
        <v>114</v>
      </c>
      <c r="B142" s="93" t="s">
        <v>115</v>
      </c>
      <c r="C142" s="94"/>
      <c r="D142" s="94"/>
      <c r="E142" s="94"/>
      <c r="F142" s="94"/>
      <c r="G142" s="95"/>
    </row>
    <row r="143" spans="1:7" ht="15">
      <c r="A143" s="90" t="s">
        <v>227</v>
      </c>
      <c r="B143" s="91"/>
      <c r="C143" s="91"/>
      <c r="D143" s="91"/>
      <c r="E143" s="91"/>
      <c r="F143" s="91"/>
      <c r="G143" s="92"/>
    </row>
    <row r="144" spans="1:7" ht="15">
      <c r="A144" s="5" t="s">
        <v>108</v>
      </c>
      <c r="B144" s="65" t="s">
        <v>247</v>
      </c>
      <c r="C144" s="66"/>
      <c r="D144" s="66"/>
      <c r="E144" s="66"/>
      <c r="F144" s="66"/>
      <c r="G144" s="67"/>
    </row>
    <row r="145" spans="1:7" ht="39.75" customHeight="1">
      <c r="A145" s="5" t="s">
        <v>110</v>
      </c>
      <c r="B145" s="65" t="s">
        <v>252</v>
      </c>
      <c r="C145" s="66"/>
      <c r="D145" s="66"/>
      <c r="E145" s="66"/>
      <c r="F145" s="66"/>
      <c r="G145" s="67"/>
    </row>
    <row r="146" spans="1:7" ht="39.75" customHeight="1">
      <c r="A146" s="5" t="s">
        <v>112</v>
      </c>
      <c r="B146" s="65" t="s">
        <v>253</v>
      </c>
      <c r="C146" s="66"/>
      <c r="D146" s="66"/>
      <c r="E146" s="66"/>
      <c r="F146" s="66"/>
      <c r="G146" s="67"/>
    </row>
    <row r="147" spans="1:7" ht="39.75" customHeight="1">
      <c r="A147" s="5" t="s">
        <v>114</v>
      </c>
      <c r="B147" s="93" t="s">
        <v>115</v>
      </c>
      <c r="C147" s="94"/>
      <c r="D147" s="94"/>
      <c r="E147" s="94"/>
      <c r="F147" s="94"/>
      <c r="G147" s="95"/>
    </row>
    <row r="148" spans="1:7" ht="15">
      <c r="A148" s="96"/>
      <c r="B148" s="97"/>
      <c r="C148" s="97"/>
      <c r="D148" s="97"/>
      <c r="E148" s="97"/>
      <c r="F148" s="97"/>
      <c r="G148" s="98"/>
    </row>
    <row r="149" spans="1:7" ht="15">
      <c r="A149" s="68" t="s">
        <v>163</v>
      </c>
      <c r="B149" s="69"/>
      <c r="C149" s="69"/>
      <c r="D149" s="69"/>
      <c r="E149" s="69"/>
      <c r="F149" s="69"/>
      <c r="G149" s="70"/>
    </row>
    <row r="150" spans="1:7" ht="15">
      <c r="A150" s="90" t="s">
        <v>186</v>
      </c>
      <c r="B150" s="91"/>
      <c r="C150" s="91"/>
      <c r="D150" s="91"/>
      <c r="E150" s="91"/>
      <c r="F150" s="91"/>
      <c r="G150" s="92"/>
    </row>
    <row r="151" spans="1:7" ht="15">
      <c r="A151" s="5" t="s">
        <v>164</v>
      </c>
      <c r="B151" s="99"/>
      <c r="C151" s="100"/>
      <c r="D151" s="100"/>
      <c r="E151" s="100"/>
      <c r="F151" s="100"/>
      <c r="G151" s="101"/>
    </row>
    <row r="152" spans="1:7" ht="15">
      <c r="A152" s="5" t="s">
        <v>165</v>
      </c>
      <c r="B152" s="99"/>
      <c r="C152" s="100"/>
      <c r="D152" s="100"/>
      <c r="E152" s="100"/>
      <c r="F152" s="100"/>
      <c r="G152" s="101"/>
    </row>
    <row r="153" spans="1:7" ht="39.75" customHeight="1">
      <c r="A153" s="5" t="s">
        <v>166</v>
      </c>
      <c r="B153" s="93" t="s">
        <v>167</v>
      </c>
      <c r="C153" s="94"/>
      <c r="D153" s="94"/>
      <c r="E153" s="94"/>
      <c r="F153" s="94"/>
      <c r="G153" s="95"/>
    </row>
    <row r="154" spans="1:7" ht="15">
      <c r="A154" s="90" t="s">
        <v>190</v>
      </c>
      <c r="B154" s="91"/>
      <c r="C154" s="91"/>
      <c r="D154" s="91"/>
      <c r="E154" s="91"/>
      <c r="F154" s="91"/>
      <c r="G154" s="92"/>
    </row>
    <row r="155" spans="1:7" ht="39.75" customHeight="1">
      <c r="A155" s="5" t="s">
        <v>164</v>
      </c>
      <c r="B155" s="65" t="s">
        <v>168</v>
      </c>
      <c r="C155" s="66"/>
      <c r="D155" s="66"/>
      <c r="E155" s="66"/>
      <c r="F155" s="66"/>
      <c r="G155" s="67"/>
    </row>
    <row r="156" spans="1:7" ht="39.75" customHeight="1">
      <c r="A156" s="5" t="s">
        <v>165</v>
      </c>
      <c r="B156" s="65" t="s">
        <v>169</v>
      </c>
      <c r="C156" s="66"/>
      <c r="D156" s="66"/>
      <c r="E156" s="66"/>
      <c r="F156" s="66"/>
      <c r="G156" s="67"/>
    </row>
    <row r="157" spans="1:7" ht="39.75" customHeight="1">
      <c r="A157" s="5" t="s">
        <v>166</v>
      </c>
      <c r="B157" s="93" t="s">
        <v>254</v>
      </c>
      <c r="C157" s="94"/>
      <c r="D157" s="94"/>
      <c r="E157" s="94"/>
      <c r="F157" s="94"/>
      <c r="G157" s="95"/>
    </row>
    <row r="158" spans="1:7" ht="15">
      <c r="A158" s="90" t="s">
        <v>193</v>
      </c>
      <c r="B158" s="91"/>
      <c r="C158" s="91"/>
      <c r="D158" s="91"/>
      <c r="E158" s="91"/>
      <c r="F158" s="91"/>
      <c r="G158" s="92"/>
    </row>
    <row r="159" spans="1:7" ht="39.75" customHeight="1">
      <c r="A159" s="5" t="s">
        <v>164</v>
      </c>
      <c r="B159" s="65" t="s">
        <v>255</v>
      </c>
      <c r="C159" s="66"/>
      <c r="D159" s="66"/>
      <c r="E159" s="66"/>
      <c r="F159" s="66"/>
      <c r="G159" s="67"/>
    </row>
    <row r="160" spans="1:7" ht="39.75" customHeight="1">
      <c r="A160" s="5" t="s">
        <v>165</v>
      </c>
      <c r="B160" s="65" t="s">
        <v>169</v>
      </c>
      <c r="C160" s="66"/>
      <c r="D160" s="66"/>
      <c r="E160" s="66"/>
      <c r="F160" s="66"/>
      <c r="G160" s="67"/>
    </row>
    <row r="161" spans="1:7" ht="39.75" customHeight="1">
      <c r="A161" s="5" t="s">
        <v>166</v>
      </c>
      <c r="B161" s="93" t="s">
        <v>256</v>
      </c>
      <c r="C161" s="94"/>
      <c r="D161" s="94"/>
      <c r="E161" s="94"/>
      <c r="F161" s="94"/>
      <c r="G161" s="95"/>
    </row>
    <row r="162" spans="1:7" ht="15">
      <c r="A162" s="90" t="s">
        <v>198</v>
      </c>
      <c r="B162" s="91"/>
      <c r="C162" s="91"/>
      <c r="D162" s="91"/>
      <c r="E162" s="91"/>
      <c r="F162" s="91"/>
      <c r="G162" s="92"/>
    </row>
    <row r="163" spans="1:7" ht="39.75" customHeight="1">
      <c r="A163" s="5" t="s">
        <v>164</v>
      </c>
      <c r="B163" s="65" t="s">
        <v>255</v>
      </c>
      <c r="C163" s="66"/>
      <c r="D163" s="66"/>
      <c r="E163" s="66"/>
      <c r="F163" s="66"/>
      <c r="G163" s="67"/>
    </row>
    <row r="164" spans="1:7" ht="39.75" customHeight="1">
      <c r="A164" s="5" t="s">
        <v>165</v>
      </c>
      <c r="B164" s="65">
        <v>4</v>
      </c>
      <c r="C164" s="66"/>
      <c r="D164" s="66"/>
      <c r="E164" s="66"/>
      <c r="F164" s="66"/>
      <c r="G164" s="67"/>
    </row>
    <row r="165" spans="1:7" ht="39.75" customHeight="1">
      <c r="A165" s="5" t="s">
        <v>166</v>
      </c>
      <c r="B165" s="93" t="s">
        <v>256</v>
      </c>
      <c r="C165" s="94"/>
      <c r="D165" s="94"/>
      <c r="E165" s="94"/>
      <c r="F165" s="94"/>
      <c r="G165" s="95"/>
    </row>
    <row r="166" spans="1:7" ht="15">
      <c r="A166" s="90" t="s">
        <v>201</v>
      </c>
      <c r="B166" s="91"/>
      <c r="C166" s="91"/>
      <c r="D166" s="91"/>
      <c r="E166" s="91"/>
      <c r="F166" s="91"/>
      <c r="G166" s="92"/>
    </row>
    <row r="167" spans="1:7" ht="39.75" customHeight="1">
      <c r="A167" s="5" t="s">
        <v>164</v>
      </c>
      <c r="B167" s="65" t="s">
        <v>255</v>
      </c>
      <c r="C167" s="66"/>
      <c r="D167" s="66"/>
      <c r="E167" s="66"/>
      <c r="F167" s="66"/>
      <c r="G167" s="67"/>
    </row>
    <row r="168" spans="1:7" ht="39.75" customHeight="1">
      <c r="A168" s="5" t="s">
        <v>165</v>
      </c>
      <c r="B168" s="65">
        <v>4</v>
      </c>
      <c r="C168" s="66"/>
      <c r="D168" s="66"/>
      <c r="E168" s="66"/>
      <c r="F168" s="66"/>
      <c r="G168" s="67"/>
    </row>
    <row r="169" spans="1:7" ht="39.75" customHeight="1">
      <c r="A169" s="5" t="s">
        <v>166</v>
      </c>
      <c r="B169" s="93" t="s">
        <v>256</v>
      </c>
      <c r="C169" s="94"/>
      <c r="D169" s="94"/>
      <c r="E169" s="94"/>
      <c r="F169" s="94"/>
      <c r="G169" s="95"/>
    </row>
    <row r="170" spans="1:7" ht="15">
      <c r="A170" s="90" t="s">
        <v>204</v>
      </c>
      <c r="B170" s="91"/>
      <c r="C170" s="91"/>
      <c r="D170" s="91"/>
      <c r="E170" s="91"/>
      <c r="F170" s="91"/>
      <c r="G170" s="92"/>
    </row>
    <row r="171" spans="1:7" ht="39.75" customHeight="1">
      <c r="A171" s="5" t="s">
        <v>164</v>
      </c>
      <c r="B171" s="65" t="s">
        <v>168</v>
      </c>
      <c r="C171" s="66"/>
      <c r="D171" s="66"/>
      <c r="E171" s="66"/>
      <c r="F171" s="66"/>
      <c r="G171" s="67"/>
    </row>
    <row r="172" spans="1:7" ht="39.75" customHeight="1">
      <c r="A172" s="5" t="s">
        <v>165</v>
      </c>
      <c r="B172" s="65" t="s">
        <v>169</v>
      </c>
      <c r="C172" s="66"/>
      <c r="D172" s="66"/>
      <c r="E172" s="66"/>
      <c r="F172" s="66"/>
      <c r="G172" s="67"/>
    </row>
    <row r="173" spans="1:7" ht="39.75" customHeight="1">
      <c r="A173" s="5" t="s">
        <v>166</v>
      </c>
      <c r="B173" s="93" t="s">
        <v>257</v>
      </c>
      <c r="C173" s="94"/>
      <c r="D173" s="94"/>
      <c r="E173" s="94"/>
      <c r="F173" s="94"/>
      <c r="G173" s="95"/>
    </row>
    <row r="174" spans="1:7" ht="15">
      <c r="A174" s="90" t="s">
        <v>208</v>
      </c>
      <c r="B174" s="91"/>
      <c r="C174" s="91"/>
      <c r="D174" s="91"/>
      <c r="E174" s="91"/>
      <c r="F174" s="91"/>
      <c r="G174" s="92"/>
    </row>
    <row r="175" spans="1:7" ht="39.75" customHeight="1">
      <c r="A175" s="5" t="s">
        <v>164</v>
      </c>
      <c r="B175" s="65" t="s">
        <v>255</v>
      </c>
      <c r="C175" s="66"/>
      <c r="D175" s="66"/>
      <c r="E175" s="66"/>
      <c r="F175" s="66"/>
      <c r="G175" s="67"/>
    </row>
    <row r="176" spans="1:7" ht="39.75" customHeight="1">
      <c r="A176" s="5" t="s">
        <v>165</v>
      </c>
      <c r="B176" s="65">
        <v>4</v>
      </c>
      <c r="C176" s="66"/>
      <c r="D176" s="66"/>
      <c r="E176" s="66"/>
      <c r="F176" s="66"/>
      <c r="G176" s="67"/>
    </row>
    <row r="177" spans="1:7" ht="39.75" customHeight="1">
      <c r="A177" s="5" t="s">
        <v>166</v>
      </c>
      <c r="B177" s="93" t="s">
        <v>258</v>
      </c>
      <c r="C177" s="94"/>
      <c r="D177" s="94"/>
      <c r="E177" s="94"/>
      <c r="F177" s="94"/>
      <c r="G177" s="95"/>
    </row>
    <row r="178" spans="1:7" ht="15">
      <c r="A178" s="90" t="s">
        <v>213</v>
      </c>
      <c r="B178" s="91"/>
      <c r="C178" s="91"/>
      <c r="D178" s="91"/>
      <c r="E178" s="91"/>
      <c r="F178" s="91"/>
      <c r="G178" s="92"/>
    </row>
    <row r="179" spans="1:7" ht="39.75" customHeight="1">
      <c r="A179" s="5" t="s">
        <v>164</v>
      </c>
      <c r="B179" s="65" t="s">
        <v>168</v>
      </c>
      <c r="C179" s="66"/>
      <c r="D179" s="66"/>
      <c r="E179" s="66"/>
      <c r="F179" s="66"/>
      <c r="G179" s="67"/>
    </row>
    <row r="180" spans="1:7" ht="39.75" customHeight="1">
      <c r="A180" s="5" t="s">
        <v>165</v>
      </c>
      <c r="B180" s="65" t="s">
        <v>169</v>
      </c>
      <c r="C180" s="66"/>
      <c r="D180" s="66"/>
      <c r="E180" s="66"/>
      <c r="F180" s="66"/>
      <c r="G180" s="67"/>
    </row>
    <row r="181" spans="1:7" ht="39.75" customHeight="1">
      <c r="A181" s="5" t="s">
        <v>166</v>
      </c>
      <c r="B181" s="93" t="s">
        <v>257</v>
      </c>
      <c r="C181" s="94"/>
      <c r="D181" s="94"/>
      <c r="E181" s="94"/>
      <c r="F181" s="94"/>
      <c r="G181" s="95"/>
    </row>
    <row r="182" spans="1:7" ht="15">
      <c r="A182" s="90" t="s">
        <v>217</v>
      </c>
      <c r="B182" s="91"/>
      <c r="C182" s="91"/>
      <c r="D182" s="91"/>
      <c r="E182" s="91"/>
      <c r="F182" s="91"/>
      <c r="G182" s="92"/>
    </row>
    <row r="183" spans="1:7" ht="39.75" customHeight="1">
      <c r="A183" s="5" t="s">
        <v>164</v>
      </c>
      <c r="B183" s="65" t="s">
        <v>255</v>
      </c>
      <c r="C183" s="66"/>
      <c r="D183" s="66"/>
      <c r="E183" s="66"/>
      <c r="F183" s="66"/>
      <c r="G183" s="67"/>
    </row>
    <row r="184" spans="1:7" ht="39.75" customHeight="1">
      <c r="A184" s="5" t="s">
        <v>165</v>
      </c>
      <c r="B184" s="65">
        <v>4</v>
      </c>
      <c r="C184" s="66"/>
      <c r="D184" s="66"/>
      <c r="E184" s="66"/>
      <c r="F184" s="66"/>
      <c r="G184" s="67"/>
    </row>
    <row r="185" spans="1:7" ht="39.75" customHeight="1">
      <c r="A185" s="5" t="s">
        <v>166</v>
      </c>
      <c r="B185" s="93" t="s">
        <v>259</v>
      </c>
      <c r="C185" s="94"/>
      <c r="D185" s="94"/>
      <c r="E185" s="94"/>
      <c r="F185" s="94"/>
      <c r="G185" s="95"/>
    </row>
    <row r="186" spans="1:7" ht="15">
      <c r="A186" s="90" t="s">
        <v>219</v>
      </c>
      <c r="B186" s="91"/>
      <c r="C186" s="91"/>
      <c r="D186" s="91"/>
      <c r="E186" s="91"/>
      <c r="F186" s="91"/>
      <c r="G186" s="92"/>
    </row>
    <row r="187" spans="1:7" ht="39.75" customHeight="1">
      <c r="A187" s="5" t="s">
        <v>164</v>
      </c>
      <c r="B187" s="65" t="s">
        <v>168</v>
      </c>
      <c r="C187" s="66"/>
      <c r="D187" s="66"/>
      <c r="E187" s="66"/>
      <c r="F187" s="66"/>
      <c r="G187" s="67"/>
    </row>
    <row r="188" spans="1:7" ht="39.75" customHeight="1">
      <c r="A188" s="5" t="s">
        <v>165</v>
      </c>
      <c r="B188" s="65" t="s">
        <v>169</v>
      </c>
      <c r="C188" s="66"/>
      <c r="D188" s="66"/>
      <c r="E188" s="66"/>
      <c r="F188" s="66"/>
      <c r="G188" s="67"/>
    </row>
    <row r="189" spans="1:7" ht="39.75" customHeight="1">
      <c r="A189" s="5" t="s">
        <v>166</v>
      </c>
      <c r="B189" s="93" t="s">
        <v>257</v>
      </c>
      <c r="C189" s="94"/>
      <c r="D189" s="94"/>
      <c r="E189" s="94"/>
      <c r="F189" s="94"/>
      <c r="G189" s="95"/>
    </row>
    <row r="190" spans="1:7" ht="15">
      <c r="A190" s="90" t="s">
        <v>222</v>
      </c>
      <c r="B190" s="91"/>
      <c r="C190" s="91"/>
      <c r="D190" s="91"/>
      <c r="E190" s="91"/>
      <c r="F190" s="91"/>
      <c r="G190" s="92"/>
    </row>
    <row r="191" spans="1:7" ht="39.75" customHeight="1">
      <c r="A191" s="5" t="s">
        <v>164</v>
      </c>
      <c r="B191" s="65" t="s">
        <v>255</v>
      </c>
      <c r="C191" s="66"/>
      <c r="D191" s="66"/>
      <c r="E191" s="66"/>
      <c r="F191" s="66"/>
      <c r="G191" s="67"/>
    </row>
    <row r="192" spans="1:7" ht="39.75" customHeight="1">
      <c r="A192" s="5" t="s">
        <v>165</v>
      </c>
      <c r="B192" s="65">
        <v>4</v>
      </c>
      <c r="C192" s="66"/>
      <c r="D192" s="66"/>
      <c r="E192" s="66"/>
      <c r="F192" s="66"/>
      <c r="G192" s="67"/>
    </row>
    <row r="193" spans="1:7" ht="39.75" customHeight="1">
      <c r="A193" s="5" t="s">
        <v>166</v>
      </c>
      <c r="B193" s="93" t="s">
        <v>260</v>
      </c>
      <c r="C193" s="94"/>
      <c r="D193" s="94"/>
      <c r="E193" s="94"/>
      <c r="F193" s="94"/>
      <c r="G193" s="95"/>
    </row>
    <row r="194" spans="1:7" ht="15">
      <c r="A194" s="90" t="s">
        <v>225</v>
      </c>
      <c r="B194" s="91"/>
      <c r="C194" s="91"/>
      <c r="D194" s="91"/>
      <c r="E194" s="91"/>
      <c r="F194" s="91"/>
      <c r="G194" s="92"/>
    </row>
    <row r="195" spans="1:7" ht="39.75" customHeight="1">
      <c r="A195" s="5" t="s">
        <v>164</v>
      </c>
      <c r="B195" s="65" t="s">
        <v>255</v>
      </c>
      <c r="C195" s="66"/>
      <c r="D195" s="66"/>
      <c r="E195" s="66"/>
      <c r="F195" s="66"/>
      <c r="G195" s="67"/>
    </row>
    <row r="196" spans="1:7" ht="39.75" customHeight="1">
      <c r="A196" s="5" t="s">
        <v>165</v>
      </c>
      <c r="B196" s="65">
        <v>4</v>
      </c>
      <c r="C196" s="66"/>
      <c r="D196" s="66"/>
      <c r="E196" s="66"/>
      <c r="F196" s="66"/>
      <c r="G196" s="67"/>
    </row>
    <row r="197" spans="1:7" ht="39.75" customHeight="1">
      <c r="A197" s="5" t="s">
        <v>166</v>
      </c>
      <c r="B197" s="93" t="s">
        <v>261</v>
      </c>
      <c r="C197" s="94"/>
      <c r="D197" s="94"/>
      <c r="E197" s="94"/>
      <c r="F197" s="94"/>
      <c r="G197" s="95"/>
    </row>
    <row r="198" spans="1:7" ht="15">
      <c r="A198" s="90" t="s">
        <v>227</v>
      </c>
      <c r="B198" s="91"/>
      <c r="C198" s="91"/>
      <c r="D198" s="91"/>
      <c r="E198" s="91"/>
      <c r="F198" s="91"/>
      <c r="G198" s="92"/>
    </row>
    <row r="199" spans="1:7" ht="39.75" customHeight="1">
      <c r="A199" s="5" t="s">
        <v>164</v>
      </c>
      <c r="B199" s="65" t="s">
        <v>168</v>
      </c>
      <c r="C199" s="66"/>
      <c r="D199" s="66"/>
      <c r="E199" s="66"/>
      <c r="F199" s="66"/>
      <c r="G199" s="67"/>
    </row>
    <row r="200" spans="1:7" ht="39.75" customHeight="1">
      <c r="A200" s="5" t="s">
        <v>165</v>
      </c>
      <c r="B200" s="65">
        <v>4</v>
      </c>
      <c r="C200" s="66"/>
      <c r="D200" s="66"/>
      <c r="E200" s="66"/>
      <c r="F200" s="66"/>
      <c r="G200" s="67"/>
    </row>
    <row r="201" spans="1:7" ht="39.75" customHeight="1">
      <c r="A201" s="5" t="s">
        <v>166</v>
      </c>
      <c r="B201" s="93" t="s">
        <v>262</v>
      </c>
      <c r="C201" s="94"/>
      <c r="D201" s="94"/>
      <c r="E201" s="94"/>
      <c r="F201" s="94"/>
      <c r="G201" s="95"/>
    </row>
    <row r="202" spans="1:7" ht="15">
      <c r="A202" s="96"/>
      <c r="B202" s="97"/>
      <c r="C202" s="97"/>
      <c r="D202" s="97"/>
      <c r="E202" s="97"/>
      <c r="F202" s="97"/>
      <c r="G202" s="98"/>
    </row>
    <row r="203" spans="1:7" ht="39.75" customHeight="1">
      <c r="A203" s="102" t="s">
        <v>182</v>
      </c>
      <c r="B203" s="103"/>
      <c r="C203" s="103"/>
      <c r="D203" s="103"/>
      <c r="E203" s="103"/>
      <c r="F203" s="103"/>
      <c r="G203" s="103"/>
    </row>
  </sheetData>
  <sheetProtection/>
  <mergeCells count="293">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01:G101"/>
    <mergeCell ref="B102:G102"/>
    <mergeCell ref="A103:G103"/>
    <mergeCell ref="B104:G104"/>
    <mergeCell ref="B105:G105"/>
    <mergeCell ref="B106:G106"/>
    <mergeCell ref="B95:G95"/>
    <mergeCell ref="B96:G96"/>
    <mergeCell ref="B97:G97"/>
    <mergeCell ref="A98:G98"/>
    <mergeCell ref="B99:G99"/>
    <mergeCell ref="B100:G100"/>
    <mergeCell ref="B89:G89"/>
    <mergeCell ref="B90:G90"/>
    <mergeCell ref="B91:G91"/>
    <mergeCell ref="B92:G92"/>
    <mergeCell ref="A93:G93"/>
    <mergeCell ref="B94:G94"/>
    <mergeCell ref="A83:G83"/>
    <mergeCell ref="B84:G84"/>
    <mergeCell ref="B85:G85"/>
    <mergeCell ref="B86:G86"/>
    <mergeCell ref="B87:G87"/>
    <mergeCell ref="A88:G88"/>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263</v>
      </c>
      <c r="E4" s="54"/>
      <c r="F4" s="54"/>
      <c r="G4" s="55"/>
    </row>
    <row r="5" spans="1:7" ht="15">
      <c r="A5" s="50" t="s">
        <v>5</v>
      </c>
      <c r="B5" s="51"/>
      <c r="C5" s="52"/>
      <c r="D5" s="53" t="s">
        <v>6</v>
      </c>
      <c r="E5" s="54"/>
      <c r="F5" s="54"/>
      <c r="G5" s="55"/>
    </row>
    <row r="6" spans="1:7" ht="15">
      <c r="A6" s="50" t="s">
        <v>7</v>
      </c>
      <c r="B6" s="51"/>
      <c r="C6" s="52"/>
      <c r="D6" s="53" t="s">
        <v>264</v>
      </c>
      <c r="E6" s="54"/>
      <c r="F6" s="54"/>
      <c r="G6" s="55"/>
    </row>
    <row r="7" spans="1:7" ht="39.75" customHeight="1">
      <c r="A7" s="50" t="s">
        <v>9</v>
      </c>
      <c r="B7" s="51"/>
      <c r="C7" s="52"/>
      <c r="D7" s="56" t="s">
        <v>29</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265</v>
      </c>
      <c r="D13" s="66"/>
      <c r="E13" s="66"/>
      <c r="F13" s="66"/>
      <c r="G13" s="67"/>
    </row>
    <row r="14" spans="1:7" ht="15">
      <c r="A14" s="53" t="s">
        <v>18</v>
      </c>
      <c r="B14" s="55"/>
      <c r="C14" s="65" t="s">
        <v>266</v>
      </c>
      <c r="D14" s="66"/>
      <c r="E14" s="66"/>
      <c r="F14" s="66"/>
      <c r="G14" s="67"/>
    </row>
    <row r="15" spans="1:7" ht="15">
      <c r="A15" s="53" t="s">
        <v>20</v>
      </c>
      <c r="B15" s="55"/>
      <c r="C15" s="65" t="s">
        <v>267</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2.892135</v>
      </c>
      <c r="F19" s="6">
        <v>0</v>
      </c>
      <c r="G19" s="6">
        <v>0</v>
      </c>
    </row>
    <row r="20" spans="1:7" ht="15">
      <c r="A20" s="77" t="s">
        <v>30</v>
      </c>
      <c r="B20" s="78"/>
      <c r="C20" s="78"/>
      <c r="D20" s="79"/>
      <c r="E20" s="6">
        <v>0</v>
      </c>
      <c r="F20" s="6">
        <v>0</v>
      </c>
      <c r="G20" s="6" t="s">
        <v>29</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3">
        <v>10</v>
      </c>
    </row>
    <row r="25" spans="1:7" ht="15">
      <c r="A25" s="87"/>
      <c r="B25" s="87"/>
      <c r="C25" s="87"/>
      <c r="D25" s="87"/>
      <c r="E25" s="87"/>
      <c r="F25" s="3" t="s">
        <v>41</v>
      </c>
      <c r="G25" s="3">
        <v>10</v>
      </c>
    </row>
    <row r="26" spans="1:7" ht="15">
      <c r="A26" s="88" t="s">
        <v>268</v>
      </c>
      <c r="B26" s="88" t="s">
        <v>269</v>
      </c>
      <c r="C26" s="88" t="s">
        <v>270</v>
      </c>
      <c r="D26" s="88" t="s">
        <v>271</v>
      </c>
      <c r="E26" s="88" t="s">
        <v>53</v>
      </c>
      <c r="F26" s="3" t="s">
        <v>47</v>
      </c>
      <c r="G26" s="3">
        <v>9.6</v>
      </c>
    </row>
    <row r="27" spans="1:7" ht="27">
      <c r="A27" s="89"/>
      <c r="B27" s="89"/>
      <c r="C27" s="89"/>
      <c r="D27" s="89"/>
      <c r="E27" s="89"/>
      <c r="F27" s="3" t="s">
        <v>48</v>
      </c>
      <c r="G27" s="3">
        <v>96</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4.62</v>
      </c>
    </row>
    <row r="31" spans="1:7" ht="15">
      <c r="A31" s="87"/>
      <c r="B31" s="87"/>
      <c r="C31" s="87"/>
      <c r="D31" s="87"/>
      <c r="E31" s="87"/>
      <c r="F31" s="3" t="s">
        <v>41</v>
      </c>
      <c r="G31" s="3">
        <v>4.62</v>
      </c>
    </row>
    <row r="32" spans="1:7" ht="15">
      <c r="A32" s="88" t="s">
        <v>272</v>
      </c>
      <c r="B32" s="88" t="s">
        <v>273</v>
      </c>
      <c r="C32" s="88" t="s">
        <v>274</v>
      </c>
      <c r="D32" s="88" t="s">
        <v>58</v>
      </c>
      <c r="E32" s="88" t="s">
        <v>275</v>
      </c>
      <c r="F32" s="3" t="s">
        <v>47</v>
      </c>
      <c r="G32" s="3">
        <v>29.9</v>
      </c>
    </row>
    <row r="33" spans="1:7" ht="27">
      <c r="A33" s="89"/>
      <c r="B33" s="89"/>
      <c r="C33" s="89"/>
      <c r="D33" s="89"/>
      <c r="E33" s="89"/>
      <c r="F33" s="3" t="s">
        <v>48</v>
      </c>
      <c r="G33" s="3">
        <v>124.17</v>
      </c>
    </row>
    <row r="34" spans="1:7" ht="15">
      <c r="A34" s="86" t="s">
        <v>35</v>
      </c>
      <c r="B34" s="86" t="s">
        <v>36</v>
      </c>
      <c r="C34" s="86" t="s">
        <v>37</v>
      </c>
      <c r="D34" s="86" t="s">
        <v>38</v>
      </c>
      <c r="E34" s="86" t="s">
        <v>39</v>
      </c>
      <c r="F34" s="3" t="s">
        <v>40</v>
      </c>
      <c r="G34" s="3">
        <v>50</v>
      </c>
    </row>
    <row r="35" spans="1:7" ht="15">
      <c r="A35" s="87"/>
      <c r="B35" s="87"/>
      <c r="C35" s="87"/>
      <c r="D35" s="87"/>
      <c r="E35" s="87"/>
      <c r="F35" s="3" t="s">
        <v>41</v>
      </c>
      <c r="G35" s="3">
        <v>50</v>
      </c>
    </row>
    <row r="36" spans="1:7" ht="15">
      <c r="A36" s="88" t="s">
        <v>276</v>
      </c>
      <c r="B36" s="88" t="s">
        <v>273</v>
      </c>
      <c r="C36" s="88" t="s">
        <v>277</v>
      </c>
      <c r="D36" s="88" t="s">
        <v>271</v>
      </c>
      <c r="E36" s="88" t="s">
        <v>53</v>
      </c>
      <c r="F36" s="3" t="s">
        <v>47</v>
      </c>
      <c r="G36" s="3">
        <v>40.1</v>
      </c>
    </row>
    <row r="37" spans="1:7" ht="27">
      <c r="A37" s="89"/>
      <c r="B37" s="89"/>
      <c r="C37" s="89"/>
      <c r="D37" s="89"/>
      <c r="E37" s="89"/>
      <c r="F37" s="3" t="s">
        <v>48</v>
      </c>
      <c r="G37" s="3">
        <v>80.2</v>
      </c>
    </row>
    <row r="38" spans="1:7" ht="15">
      <c r="A38" s="80" t="s">
        <v>54</v>
      </c>
      <c r="B38" s="81"/>
      <c r="C38" s="81"/>
      <c r="D38" s="81"/>
      <c r="E38" s="81"/>
      <c r="F38" s="81"/>
      <c r="G38" s="82"/>
    </row>
    <row r="39" spans="1:7" ht="15">
      <c r="A39" s="83" t="s">
        <v>33</v>
      </c>
      <c r="B39" s="84"/>
      <c r="C39" s="84"/>
      <c r="D39" s="84"/>
      <c r="E39" s="85"/>
      <c r="F39" s="83" t="s">
        <v>34</v>
      </c>
      <c r="G39" s="85"/>
    </row>
    <row r="40" spans="1:7" ht="15">
      <c r="A40" s="86" t="s">
        <v>35</v>
      </c>
      <c r="B40" s="86" t="s">
        <v>36</v>
      </c>
      <c r="C40" s="86" t="s">
        <v>37</v>
      </c>
      <c r="D40" s="86" t="s">
        <v>38</v>
      </c>
      <c r="E40" s="86" t="s">
        <v>39</v>
      </c>
      <c r="F40" s="3" t="s">
        <v>40</v>
      </c>
      <c r="G40" s="3">
        <v>100</v>
      </c>
    </row>
    <row r="41" spans="1:7" ht="15">
      <c r="A41" s="87"/>
      <c r="B41" s="87"/>
      <c r="C41" s="87"/>
      <c r="D41" s="87"/>
      <c r="E41" s="87"/>
      <c r="F41" s="3" t="s">
        <v>41</v>
      </c>
      <c r="G41" s="3">
        <v>100</v>
      </c>
    </row>
    <row r="42" spans="1:7" ht="15">
      <c r="A42" s="88" t="s">
        <v>278</v>
      </c>
      <c r="B42" s="88" t="s">
        <v>279</v>
      </c>
      <c r="C42" s="88" t="s">
        <v>280</v>
      </c>
      <c r="D42" s="88" t="s">
        <v>281</v>
      </c>
      <c r="E42" s="88" t="s">
        <v>197</v>
      </c>
      <c r="F42" s="3" t="s">
        <v>47</v>
      </c>
      <c r="G42" s="3">
        <v>132.2</v>
      </c>
    </row>
    <row r="43" spans="1:7" ht="27">
      <c r="A43" s="89"/>
      <c r="B43" s="89"/>
      <c r="C43" s="89"/>
      <c r="D43" s="89"/>
      <c r="E43" s="89"/>
      <c r="F43" s="3" t="s">
        <v>48</v>
      </c>
      <c r="G43" s="3">
        <v>132.2</v>
      </c>
    </row>
    <row r="44" spans="1:7" ht="15">
      <c r="A44" s="86" t="s">
        <v>35</v>
      </c>
      <c r="B44" s="86" t="s">
        <v>36</v>
      </c>
      <c r="C44" s="86" t="s">
        <v>37</v>
      </c>
      <c r="D44" s="86" t="s">
        <v>38</v>
      </c>
      <c r="E44" s="86" t="s">
        <v>39</v>
      </c>
      <c r="F44" s="3" t="s">
        <v>40</v>
      </c>
      <c r="G44" s="3">
        <v>100</v>
      </c>
    </row>
    <row r="45" spans="1:7" ht="15">
      <c r="A45" s="87"/>
      <c r="B45" s="87"/>
      <c r="C45" s="87"/>
      <c r="D45" s="87"/>
      <c r="E45" s="87"/>
      <c r="F45" s="3" t="s">
        <v>41</v>
      </c>
      <c r="G45" s="3">
        <v>100</v>
      </c>
    </row>
    <row r="46" spans="1:7" ht="15">
      <c r="A46" s="88" t="s">
        <v>282</v>
      </c>
      <c r="B46" s="88" t="s">
        <v>283</v>
      </c>
      <c r="C46" s="88" t="s">
        <v>284</v>
      </c>
      <c r="D46" s="88" t="s">
        <v>281</v>
      </c>
      <c r="E46" s="88" t="s">
        <v>197</v>
      </c>
      <c r="F46" s="3" t="s">
        <v>47</v>
      </c>
      <c r="G46" s="3">
        <v>100</v>
      </c>
    </row>
    <row r="47" spans="1:7" ht="27">
      <c r="A47" s="89"/>
      <c r="B47" s="89"/>
      <c r="C47" s="89"/>
      <c r="D47" s="89"/>
      <c r="E47" s="89"/>
      <c r="F47" s="3" t="s">
        <v>48</v>
      </c>
      <c r="G47" s="3">
        <v>100</v>
      </c>
    </row>
    <row r="48" spans="1:7" ht="15">
      <c r="A48" s="86" t="s">
        <v>35</v>
      </c>
      <c r="B48" s="86" t="s">
        <v>36</v>
      </c>
      <c r="C48" s="86" t="s">
        <v>37</v>
      </c>
      <c r="D48" s="86" t="s">
        <v>38</v>
      </c>
      <c r="E48" s="86" t="s">
        <v>39</v>
      </c>
      <c r="F48" s="3" t="s">
        <v>40</v>
      </c>
      <c r="G48" s="3">
        <v>93.33</v>
      </c>
    </row>
    <row r="49" spans="1:7" ht="15">
      <c r="A49" s="87"/>
      <c r="B49" s="87"/>
      <c r="C49" s="87"/>
      <c r="D49" s="87"/>
      <c r="E49" s="87"/>
      <c r="F49" s="3" t="s">
        <v>41</v>
      </c>
      <c r="G49" s="3">
        <v>93.33</v>
      </c>
    </row>
    <row r="50" spans="1:7" ht="15">
      <c r="A50" s="88" t="s">
        <v>285</v>
      </c>
      <c r="B50" s="88" t="s">
        <v>286</v>
      </c>
      <c r="C50" s="88" t="s">
        <v>287</v>
      </c>
      <c r="D50" s="88" t="s">
        <v>281</v>
      </c>
      <c r="E50" s="88" t="s">
        <v>197</v>
      </c>
      <c r="F50" s="3" t="s">
        <v>47</v>
      </c>
      <c r="G50" s="3">
        <v>36.9</v>
      </c>
    </row>
    <row r="51" spans="1:7" ht="27">
      <c r="A51" s="89"/>
      <c r="B51" s="89"/>
      <c r="C51" s="89"/>
      <c r="D51" s="89"/>
      <c r="E51" s="89"/>
      <c r="F51" s="3" t="s">
        <v>48</v>
      </c>
      <c r="G51" s="3">
        <v>39.5</v>
      </c>
    </row>
    <row r="52" spans="1:7" ht="15">
      <c r="A52" s="86" t="s">
        <v>35</v>
      </c>
      <c r="B52" s="86" t="s">
        <v>36</v>
      </c>
      <c r="C52" s="86" t="s">
        <v>37</v>
      </c>
      <c r="D52" s="86" t="s">
        <v>38</v>
      </c>
      <c r="E52" s="86" t="s">
        <v>39</v>
      </c>
      <c r="F52" s="3" t="s">
        <v>40</v>
      </c>
      <c r="G52" s="3">
        <v>90</v>
      </c>
    </row>
    <row r="53" spans="1:7" ht="15">
      <c r="A53" s="87"/>
      <c r="B53" s="87"/>
      <c r="C53" s="87"/>
      <c r="D53" s="87"/>
      <c r="E53" s="87"/>
      <c r="F53" s="3" t="s">
        <v>41</v>
      </c>
      <c r="G53" s="3">
        <v>90</v>
      </c>
    </row>
    <row r="54" spans="1:7" ht="15">
      <c r="A54" s="88" t="s">
        <v>288</v>
      </c>
      <c r="B54" s="88" t="s">
        <v>286</v>
      </c>
      <c r="C54" s="88" t="s">
        <v>289</v>
      </c>
      <c r="D54" s="88" t="s">
        <v>281</v>
      </c>
      <c r="E54" s="88" t="s">
        <v>197</v>
      </c>
      <c r="F54" s="3" t="s">
        <v>47</v>
      </c>
      <c r="G54" s="3">
        <v>54.4</v>
      </c>
    </row>
    <row r="55" spans="1:7" ht="27">
      <c r="A55" s="89"/>
      <c r="B55" s="89"/>
      <c r="C55" s="89"/>
      <c r="D55" s="89"/>
      <c r="E55" s="89"/>
      <c r="F55" s="3" t="s">
        <v>48</v>
      </c>
      <c r="G55" s="3">
        <v>60.4</v>
      </c>
    </row>
    <row r="56" spans="1:7" ht="15">
      <c r="A56" s="86" t="s">
        <v>35</v>
      </c>
      <c r="B56" s="86" t="s">
        <v>36</v>
      </c>
      <c r="C56" s="86" t="s">
        <v>37</v>
      </c>
      <c r="D56" s="86" t="s">
        <v>38</v>
      </c>
      <c r="E56" s="86" t="s">
        <v>39</v>
      </c>
      <c r="F56" s="3" t="s">
        <v>40</v>
      </c>
      <c r="G56" s="3">
        <v>100</v>
      </c>
    </row>
    <row r="57" spans="1:7" ht="15">
      <c r="A57" s="87"/>
      <c r="B57" s="87"/>
      <c r="C57" s="87"/>
      <c r="D57" s="87"/>
      <c r="E57" s="87"/>
      <c r="F57" s="3" t="s">
        <v>41</v>
      </c>
      <c r="G57" s="3">
        <v>100</v>
      </c>
    </row>
    <row r="58" spans="1:7" ht="15">
      <c r="A58" s="88" t="s">
        <v>290</v>
      </c>
      <c r="B58" s="88" t="s">
        <v>291</v>
      </c>
      <c r="C58" s="88" t="s">
        <v>292</v>
      </c>
      <c r="D58" s="88" t="s">
        <v>293</v>
      </c>
      <c r="E58" s="88" t="s">
        <v>197</v>
      </c>
      <c r="F58" s="3" t="s">
        <v>47</v>
      </c>
      <c r="G58" s="3">
        <v>100</v>
      </c>
    </row>
    <row r="59" spans="1:7" ht="27">
      <c r="A59" s="89"/>
      <c r="B59" s="89"/>
      <c r="C59" s="89"/>
      <c r="D59" s="89"/>
      <c r="E59" s="89"/>
      <c r="F59" s="3" t="s">
        <v>48</v>
      </c>
      <c r="G59" s="3">
        <v>100</v>
      </c>
    </row>
    <row r="60" spans="1:7" ht="15">
      <c r="A60" s="80" t="s">
        <v>81</v>
      </c>
      <c r="B60" s="81"/>
      <c r="C60" s="81"/>
      <c r="D60" s="81"/>
      <c r="E60" s="81"/>
      <c r="F60" s="81"/>
      <c r="G60" s="82"/>
    </row>
    <row r="61" spans="1:7" ht="15">
      <c r="A61" s="83" t="s">
        <v>33</v>
      </c>
      <c r="B61" s="84"/>
      <c r="C61" s="84"/>
      <c r="D61" s="84"/>
      <c r="E61" s="85"/>
      <c r="F61" s="83" t="s">
        <v>34</v>
      </c>
      <c r="G61" s="85"/>
    </row>
    <row r="62" spans="1:7" ht="15">
      <c r="A62" s="86" t="s">
        <v>35</v>
      </c>
      <c r="B62" s="86" t="s">
        <v>36</v>
      </c>
      <c r="C62" s="86" t="s">
        <v>37</v>
      </c>
      <c r="D62" s="86" t="s">
        <v>38</v>
      </c>
      <c r="E62" s="86" t="s">
        <v>39</v>
      </c>
      <c r="F62" s="3" t="s">
        <v>40</v>
      </c>
      <c r="G62" s="3">
        <v>93.75</v>
      </c>
    </row>
    <row r="63" spans="1:7" ht="15">
      <c r="A63" s="87"/>
      <c r="B63" s="87"/>
      <c r="C63" s="87"/>
      <c r="D63" s="87"/>
      <c r="E63" s="87"/>
      <c r="F63" s="3" t="s">
        <v>41</v>
      </c>
      <c r="G63" s="3">
        <v>93.75</v>
      </c>
    </row>
    <row r="64" spans="1:7" ht="15">
      <c r="A64" s="88" t="s">
        <v>294</v>
      </c>
      <c r="B64" s="88" t="s">
        <v>295</v>
      </c>
      <c r="C64" s="88" t="s">
        <v>296</v>
      </c>
      <c r="D64" s="88" t="s">
        <v>281</v>
      </c>
      <c r="E64" s="88" t="s">
        <v>197</v>
      </c>
      <c r="F64" s="3" t="s">
        <v>47</v>
      </c>
      <c r="G64" s="3">
        <v>68</v>
      </c>
    </row>
    <row r="65" spans="1:7" ht="27">
      <c r="A65" s="89"/>
      <c r="B65" s="89"/>
      <c r="C65" s="89"/>
      <c r="D65" s="89"/>
      <c r="E65" s="89"/>
      <c r="F65" s="3" t="s">
        <v>48</v>
      </c>
      <c r="G65" s="3">
        <v>72.5</v>
      </c>
    </row>
    <row r="66" spans="1:7" ht="15">
      <c r="A66" s="86" t="s">
        <v>35</v>
      </c>
      <c r="B66" s="86" t="s">
        <v>36</v>
      </c>
      <c r="C66" s="86" t="s">
        <v>37</v>
      </c>
      <c r="D66" s="86" t="s">
        <v>38</v>
      </c>
      <c r="E66" s="86" t="s">
        <v>39</v>
      </c>
      <c r="F66" s="3" t="s">
        <v>40</v>
      </c>
      <c r="G66" s="3">
        <v>50</v>
      </c>
    </row>
    <row r="67" spans="1:7" ht="15">
      <c r="A67" s="87"/>
      <c r="B67" s="87"/>
      <c r="C67" s="87"/>
      <c r="D67" s="87"/>
      <c r="E67" s="87"/>
      <c r="F67" s="3" t="s">
        <v>41</v>
      </c>
      <c r="G67" s="3">
        <v>50</v>
      </c>
    </row>
    <row r="68" spans="1:7" ht="15">
      <c r="A68" s="88" t="s">
        <v>297</v>
      </c>
      <c r="B68" s="88" t="s">
        <v>298</v>
      </c>
      <c r="C68" s="88" t="s">
        <v>299</v>
      </c>
      <c r="D68" s="88" t="s">
        <v>281</v>
      </c>
      <c r="E68" s="88" t="s">
        <v>197</v>
      </c>
      <c r="F68" s="3" t="s">
        <v>47</v>
      </c>
      <c r="G68" s="3">
        <v>874.7</v>
      </c>
    </row>
    <row r="69" spans="1:7" ht="27">
      <c r="A69" s="89"/>
      <c r="B69" s="89"/>
      <c r="C69" s="89"/>
      <c r="D69" s="89"/>
      <c r="E69" s="89"/>
      <c r="F69" s="3" t="s">
        <v>48</v>
      </c>
      <c r="G69" s="3">
        <v>1749.4</v>
      </c>
    </row>
    <row r="70" spans="1:7" ht="15">
      <c r="A70" s="86" t="s">
        <v>35</v>
      </c>
      <c r="B70" s="86" t="s">
        <v>36</v>
      </c>
      <c r="C70" s="86" t="s">
        <v>37</v>
      </c>
      <c r="D70" s="86" t="s">
        <v>38</v>
      </c>
      <c r="E70" s="86" t="s">
        <v>39</v>
      </c>
      <c r="F70" s="3" t="s">
        <v>40</v>
      </c>
      <c r="G70" s="3">
        <v>100</v>
      </c>
    </row>
    <row r="71" spans="1:7" ht="15">
      <c r="A71" s="87"/>
      <c r="B71" s="87"/>
      <c r="C71" s="87"/>
      <c r="D71" s="87"/>
      <c r="E71" s="87"/>
      <c r="F71" s="3" t="s">
        <v>41</v>
      </c>
      <c r="G71" s="3">
        <v>100</v>
      </c>
    </row>
    <row r="72" spans="1:7" ht="15">
      <c r="A72" s="88" t="s">
        <v>300</v>
      </c>
      <c r="B72" s="88" t="s">
        <v>301</v>
      </c>
      <c r="C72" s="88" t="s">
        <v>302</v>
      </c>
      <c r="D72" s="88" t="s">
        <v>281</v>
      </c>
      <c r="E72" s="88" t="s">
        <v>197</v>
      </c>
      <c r="F72" s="3" t="s">
        <v>47</v>
      </c>
      <c r="G72" s="3">
        <v>100</v>
      </c>
    </row>
    <row r="73" spans="1:7" ht="27">
      <c r="A73" s="89"/>
      <c r="B73" s="89"/>
      <c r="C73" s="89"/>
      <c r="D73" s="89"/>
      <c r="E73" s="89"/>
      <c r="F73" s="3" t="s">
        <v>48</v>
      </c>
      <c r="G73" s="3">
        <v>100</v>
      </c>
    </row>
    <row r="74" spans="1:7" ht="15">
      <c r="A74" s="86" t="s">
        <v>35</v>
      </c>
      <c r="B74" s="86" t="s">
        <v>36</v>
      </c>
      <c r="C74" s="86" t="s">
        <v>37</v>
      </c>
      <c r="D74" s="86" t="s">
        <v>38</v>
      </c>
      <c r="E74" s="86" t="s">
        <v>39</v>
      </c>
      <c r="F74" s="3" t="s">
        <v>40</v>
      </c>
      <c r="G74" s="3">
        <v>100</v>
      </c>
    </row>
    <row r="75" spans="1:7" ht="15">
      <c r="A75" s="87"/>
      <c r="B75" s="87"/>
      <c r="C75" s="87"/>
      <c r="D75" s="87"/>
      <c r="E75" s="87"/>
      <c r="F75" s="3" t="s">
        <v>41</v>
      </c>
      <c r="G75" s="3">
        <v>100</v>
      </c>
    </row>
    <row r="76" spans="1:7" ht="15">
      <c r="A76" s="88" t="s">
        <v>303</v>
      </c>
      <c r="B76" s="88" t="s">
        <v>295</v>
      </c>
      <c r="C76" s="88" t="s">
        <v>304</v>
      </c>
      <c r="D76" s="88" t="s">
        <v>281</v>
      </c>
      <c r="E76" s="88" t="s">
        <v>197</v>
      </c>
      <c r="F76" s="3" t="s">
        <v>47</v>
      </c>
      <c r="G76" s="3">
        <v>72.3</v>
      </c>
    </row>
    <row r="77" spans="1:7" ht="27">
      <c r="A77" s="89"/>
      <c r="B77" s="89"/>
      <c r="C77" s="89"/>
      <c r="D77" s="89"/>
      <c r="E77" s="89"/>
      <c r="F77" s="3" t="s">
        <v>48</v>
      </c>
      <c r="G77" s="3">
        <v>72.3</v>
      </c>
    </row>
    <row r="78" spans="1:7" ht="15">
      <c r="A78" s="86" t="s">
        <v>35</v>
      </c>
      <c r="B78" s="86" t="s">
        <v>36</v>
      </c>
      <c r="C78" s="86" t="s">
        <v>37</v>
      </c>
      <c r="D78" s="86" t="s">
        <v>38</v>
      </c>
      <c r="E78" s="86" t="s">
        <v>39</v>
      </c>
      <c r="F78" s="3" t="s">
        <v>40</v>
      </c>
      <c r="G78" s="3">
        <v>0</v>
      </c>
    </row>
    <row r="79" spans="1:7" ht="15">
      <c r="A79" s="87"/>
      <c r="B79" s="87"/>
      <c r="C79" s="87"/>
      <c r="D79" s="87"/>
      <c r="E79" s="87"/>
      <c r="F79" s="3" t="s">
        <v>41</v>
      </c>
      <c r="G79" s="3">
        <v>0</v>
      </c>
    </row>
    <row r="80" spans="1:7" ht="15">
      <c r="A80" s="88" t="s">
        <v>305</v>
      </c>
      <c r="B80" s="88" t="s">
        <v>298</v>
      </c>
      <c r="C80" s="88" t="s">
        <v>306</v>
      </c>
      <c r="D80" s="88" t="s">
        <v>281</v>
      </c>
      <c r="E80" s="88" t="s">
        <v>197</v>
      </c>
      <c r="F80" s="3" t="s">
        <v>47</v>
      </c>
      <c r="G80" s="3">
        <v>0</v>
      </c>
    </row>
    <row r="81" spans="1:7" ht="27">
      <c r="A81" s="89"/>
      <c r="B81" s="89"/>
      <c r="C81" s="89"/>
      <c r="D81" s="89"/>
      <c r="E81" s="89"/>
      <c r="F81" s="3" t="s">
        <v>48</v>
      </c>
      <c r="G81" s="3">
        <v>100</v>
      </c>
    </row>
    <row r="82" spans="1:7" ht="15">
      <c r="A82" s="86" t="s">
        <v>35</v>
      </c>
      <c r="B82" s="86" t="s">
        <v>36</v>
      </c>
      <c r="C82" s="86" t="s">
        <v>37</v>
      </c>
      <c r="D82" s="86" t="s">
        <v>38</v>
      </c>
      <c r="E82" s="86" t="s">
        <v>39</v>
      </c>
      <c r="F82" s="3" t="s">
        <v>40</v>
      </c>
      <c r="G82" s="3">
        <v>91.67</v>
      </c>
    </row>
    <row r="83" spans="1:7" ht="15">
      <c r="A83" s="87"/>
      <c r="B83" s="87"/>
      <c r="C83" s="87"/>
      <c r="D83" s="87"/>
      <c r="E83" s="87"/>
      <c r="F83" s="3" t="s">
        <v>41</v>
      </c>
      <c r="G83" s="3">
        <v>91.67</v>
      </c>
    </row>
    <row r="84" spans="1:7" ht="15">
      <c r="A84" s="88" t="s">
        <v>307</v>
      </c>
      <c r="B84" s="88" t="s">
        <v>308</v>
      </c>
      <c r="C84" s="88" t="s">
        <v>309</v>
      </c>
      <c r="D84" s="88" t="s">
        <v>281</v>
      </c>
      <c r="E84" s="88" t="s">
        <v>197</v>
      </c>
      <c r="F84" s="3" t="s">
        <v>47</v>
      </c>
      <c r="G84" s="3">
        <v>91.67</v>
      </c>
    </row>
    <row r="85" spans="1:7" ht="27">
      <c r="A85" s="89"/>
      <c r="B85" s="89"/>
      <c r="C85" s="89"/>
      <c r="D85" s="89"/>
      <c r="E85" s="89"/>
      <c r="F85" s="3" t="s">
        <v>48</v>
      </c>
      <c r="G85" s="3">
        <v>100</v>
      </c>
    </row>
    <row r="86" spans="1:7" ht="15">
      <c r="A86" s="68" t="s">
        <v>107</v>
      </c>
      <c r="B86" s="69"/>
      <c r="C86" s="69"/>
      <c r="D86" s="69"/>
      <c r="E86" s="69"/>
      <c r="F86" s="69"/>
      <c r="G86" s="70"/>
    </row>
    <row r="87" spans="1:7" ht="15">
      <c r="A87" s="90" t="s">
        <v>268</v>
      </c>
      <c r="B87" s="91"/>
      <c r="C87" s="91"/>
      <c r="D87" s="91"/>
      <c r="E87" s="91"/>
      <c r="F87" s="91"/>
      <c r="G87" s="92"/>
    </row>
    <row r="88" spans="1:7" ht="15">
      <c r="A88" s="5" t="s">
        <v>108</v>
      </c>
      <c r="B88" s="65" t="s">
        <v>116</v>
      </c>
      <c r="C88" s="66"/>
      <c r="D88" s="66"/>
      <c r="E88" s="66"/>
      <c r="F88" s="66"/>
      <c r="G88" s="67"/>
    </row>
    <row r="89" spans="1:7" ht="39.75" customHeight="1">
      <c r="A89" s="5" t="s">
        <v>110</v>
      </c>
      <c r="B89" s="65" t="s">
        <v>310</v>
      </c>
      <c r="C89" s="66"/>
      <c r="D89" s="66"/>
      <c r="E89" s="66"/>
      <c r="F89" s="66"/>
      <c r="G89" s="67"/>
    </row>
    <row r="90" spans="1:7" ht="39.75" customHeight="1">
      <c r="A90" s="5" t="s">
        <v>112</v>
      </c>
      <c r="B90" s="65" t="s">
        <v>311</v>
      </c>
      <c r="C90" s="66"/>
      <c r="D90" s="66"/>
      <c r="E90" s="66"/>
      <c r="F90" s="66"/>
      <c r="G90" s="67"/>
    </row>
    <row r="91" spans="1:7" ht="39.75" customHeight="1">
      <c r="A91" s="5" t="s">
        <v>114</v>
      </c>
      <c r="B91" s="93" t="s">
        <v>312</v>
      </c>
      <c r="C91" s="94"/>
      <c r="D91" s="94"/>
      <c r="E91" s="94"/>
      <c r="F91" s="94"/>
      <c r="G91" s="95"/>
    </row>
    <row r="92" spans="1:7" ht="15">
      <c r="A92" s="90" t="s">
        <v>272</v>
      </c>
      <c r="B92" s="91"/>
      <c r="C92" s="91"/>
      <c r="D92" s="91"/>
      <c r="E92" s="91"/>
      <c r="F92" s="91"/>
      <c r="G92" s="92"/>
    </row>
    <row r="93" spans="1:7" ht="15">
      <c r="A93" s="5" t="s">
        <v>108</v>
      </c>
      <c r="B93" s="65" t="s">
        <v>247</v>
      </c>
      <c r="C93" s="66"/>
      <c r="D93" s="66"/>
      <c r="E93" s="66"/>
      <c r="F93" s="66"/>
      <c r="G93" s="67"/>
    </row>
    <row r="94" spans="1:7" ht="39.75" customHeight="1">
      <c r="A94" s="5" t="s">
        <v>110</v>
      </c>
      <c r="B94" s="65" t="s">
        <v>313</v>
      </c>
      <c r="C94" s="66"/>
      <c r="D94" s="66"/>
      <c r="E94" s="66"/>
      <c r="F94" s="66"/>
      <c r="G94" s="67"/>
    </row>
    <row r="95" spans="1:7" ht="39.75" customHeight="1">
      <c r="A95" s="5" t="s">
        <v>112</v>
      </c>
      <c r="B95" s="65" t="s">
        <v>314</v>
      </c>
      <c r="C95" s="66"/>
      <c r="D95" s="66"/>
      <c r="E95" s="66"/>
      <c r="F95" s="66"/>
      <c r="G95" s="67"/>
    </row>
    <row r="96" spans="1:7" ht="39.75" customHeight="1">
      <c r="A96" s="5" t="s">
        <v>114</v>
      </c>
      <c r="B96" s="93" t="s">
        <v>315</v>
      </c>
      <c r="C96" s="94"/>
      <c r="D96" s="94"/>
      <c r="E96" s="94"/>
      <c r="F96" s="94"/>
      <c r="G96" s="95"/>
    </row>
    <row r="97" spans="1:7" ht="15">
      <c r="A97" s="90" t="s">
        <v>276</v>
      </c>
      <c r="B97" s="91"/>
      <c r="C97" s="91"/>
      <c r="D97" s="91"/>
      <c r="E97" s="91"/>
      <c r="F97" s="91"/>
      <c r="G97" s="92"/>
    </row>
    <row r="98" spans="1:7" ht="15">
      <c r="A98" s="5" t="s">
        <v>108</v>
      </c>
      <c r="B98" s="65" t="s">
        <v>116</v>
      </c>
      <c r="C98" s="66"/>
      <c r="D98" s="66"/>
      <c r="E98" s="66"/>
      <c r="F98" s="66"/>
      <c r="G98" s="67"/>
    </row>
    <row r="99" spans="1:7" ht="39.75" customHeight="1">
      <c r="A99" s="5" t="s">
        <v>110</v>
      </c>
      <c r="B99" s="65" t="s">
        <v>316</v>
      </c>
      <c r="C99" s="66"/>
      <c r="D99" s="66"/>
      <c r="E99" s="66"/>
      <c r="F99" s="66"/>
      <c r="G99" s="67"/>
    </row>
    <row r="100" spans="1:7" ht="39.75" customHeight="1">
      <c r="A100" s="5" t="s">
        <v>112</v>
      </c>
      <c r="B100" s="65" t="s">
        <v>317</v>
      </c>
      <c r="C100" s="66"/>
      <c r="D100" s="66"/>
      <c r="E100" s="66"/>
      <c r="F100" s="66"/>
      <c r="G100" s="67"/>
    </row>
    <row r="101" spans="1:7" ht="39.75" customHeight="1">
      <c r="A101" s="5" t="s">
        <v>114</v>
      </c>
      <c r="B101" s="93" t="s">
        <v>315</v>
      </c>
      <c r="C101" s="94"/>
      <c r="D101" s="94"/>
      <c r="E101" s="94"/>
      <c r="F101" s="94"/>
      <c r="G101" s="95"/>
    </row>
    <row r="102" spans="1:7" ht="15">
      <c r="A102" s="90" t="s">
        <v>278</v>
      </c>
      <c r="B102" s="91"/>
      <c r="C102" s="91"/>
      <c r="D102" s="91"/>
      <c r="E102" s="91"/>
      <c r="F102" s="91"/>
      <c r="G102" s="92"/>
    </row>
    <row r="103" spans="1:7" ht="15">
      <c r="A103" s="5" t="s">
        <v>108</v>
      </c>
      <c r="B103" s="65" t="s">
        <v>247</v>
      </c>
      <c r="C103" s="66"/>
      <c r="D103" s="66"/>
      <c r="E103" s="66"/>
      <c r="F103" s="66"/>
      <c r="G103" s="67"/>
    </row>
    <row r="104" spans="1:7" ht="39.75" customHeight="1">
      <c r="A104" s="5" t="s">
        <v>110</v>
      </c>
      <c r="B104" s="65" t="s">
        <v>318</v>
      </c>
      <c r="C104" s="66"/>
      <c r="D104" s="66"/>
      <c r="E104" s="66"/>
      <c r="F104" s="66"/>
      <c r="G104" s="67"/>
    </row>
    <row r="105" spans="1:7" ht="39.75" customHeight="1">
      <c r="A105" s="5" t="s">
        <v>112</v>
      </c>
      <c r="B105" s="65" t="s">
        <v>319</v>
      </c>
      <c r="C105" s="66"/>
      <c r="D105" s="66"/>
      <c r="E105" s="66"/>
      <c r="F105" s="66"/>
      <c r="G105" s="67"/>
    </row>
    <row r="106" spans="1:7" ht="39.75" customHeight="1">
      <c r="A106" s="5" t="s">
        <v>114</v>
      </c>
      <c r="B106" s="93" t="s">
        <v>320</v>
      </c>
      <c r="C106" s="94"/>
      <c r="D106" s="94"/>
      <c r="E106" s="94"/>
      <c r="F106" s="94"/>
      <c r="G106" s="95"/>
    </row>
    <row r="107" spans="1:7" ht="15">
      <c r="A107" s="90" t="s">
        <v>282</v>
      </c>
      <c r="B107" s="91"/>
      <c r="C107" s="91"/>
      <c r="D107" s="91"/>
      <c r="E107" s="91"/>
      <c r="F107" s="91"/>
      <c r="G107" s="92"/>
    </row>
    <row r="108" spans="1:7" ht="15">
      <c r="A108" s="5" t="s">
        <v>108</v>
      </c>
      <c r="B108" s="65" t="s">
        <v>152</v>
      </c>
      <c r="C108" s="66"/>
      <c r="D108" s="66"/>
      <c r="E108" s="66"/>
      <c r="F108" s="66"/>
      <c r="G108" s="67"/>
    </row>
    <row r="109" spans="1:7" ht="39.75" customHeight="1">
      <c r="A109" s="5" t="s">
        <v>110</v>
      </c>
      <c r="B109" s="65" t="s">
        <v>321</v>
      </c>
      <c r="C109" s="66"/>
      <c r="D109" s="66"/>
      <c r="E109" s="66"/>
      <c r="F109" s="66"/>
      <c r="G109" s="67"/>
    </row>
    <row r="110" spans="1:7" ht="39.75" customHeight="1">
      <c r="A110" s="5" t="s">
        <v>112</v>
      </c>
      <c r="B110" s="65" t="s">
        <v>322</v>
      </c>
      <c r="C110" s="66"/>
      <c r="D110" s="66"/>
      <c r="E110" s="66"/>
      <c r="F110" s="66"/>
      <c r="G110" s="67"/>
    </row>
    <row r="111" spans="1:7" ht="39.75" customHeight="1">
      <c r="A111" s="5" t="s">
        <v>114</v>
      </c>
      <c r="B111" s="93" t="s">
        <v>323</v>
      </c>
      <c r="C111" s="94"/>
      <c r="D111" s="94"/>
      <c r="E111" s="94"/>
      <c r="F111" s="94"/>
      <c r="G111" s="95"/>
    </row>
    <row r="112" spans="1:7" ht="15">
      <c r="A112" s="90" t="s">
        <v>285</v>
      </c>
      <c r="B112" s="91"/>
      <c r="C112" s="91"/>
      <c r="D112" s="91"/>
      <c r="E112" s="91"/>
      <c r="F112" s="91"/>
      <c r="G112" s="92"/>
    </row>
    <row r="113" spans="1:7" ht="15">
      <c r="A113" s="5" t="s">
        <v>108</v>
      </c>
      <c r="B113" s="65" t="s">
        <v>116</v>
      </c>
      <c r="C113" s="66"/>
      <c r="D113" s="66"/>
      <c r="E113" s="66"/>
      <c r="F113" s="66"/>
      <c r="G113" s="67"/>
    </row>
    <row r="114" spans="1:7" ht="39.75" customHeight="1">
      <c r="A114" s="104" t="s">
        <v>110</v>
      </c>
      <c r="B114" s="107" t="s">
        <v>324</v>
      </c>
      <c r="C114" s="108"/>
      <c r="D114" s="108"/>
      <c r="E114" s="108"/>
      <c r="F114" s="108"/>
      <c r="G114" s="109"/>
    </row>
    <row r="115" spans="1:7" ht="39.75" customHeight="1">
      <c r="A115" s="105"/>
      <c r="B115" s="110"/>
      <c r="C115" s="111"/>
      <c r="D115" s="111"/>
      <c r="E115" s="111"/>
      <c r="F115" s="111"/>
      <c r="G115" s="112"/>
    </row>
    <row r="116" spans="1:7" ht="39.75" customHeight="1">
      <c r="A116" s="106"/>
      <c r="B116" s="113" t="s">
        <v>325</v>
      </c>
      <c r="C116" s="114"/>
      <c r="D116" s="114"/>
      <c r="E116" s="114"/>
      <c r="F116" s="114"/>
      <c r="G116" s="115"/>
    </row>
    <row r="117" spans="1:7" ht="39.75" customHeight="1">
      <c r="A117" s="5" t="s">
        <v>112</v>
      </c>
      <c r="B117" s="65" t="s">
        <v>326</v>
      </c>
      <c r="C117" s="66"/>
      <c r="D117" s="66"/>
      <c r="E117" s="66"/>
      <c r="F117" s="66"/>
      <c r="G117" s="67"/>
    </row>
    <row r="118" spans="1:7" ht="39.75" customHeight="1">
      <c r="A118" s="5" t="s">
        <v>114</v>
      </c>
      <c r="B118" s="93" t="s">
        <v>327</v>
      </c>
      <c r="C118" s="94"/>
      <c r="D118" s="94"/>
      <c r="E118" s="94"/>
      <c r="F118" s="94"/>
      <c r="G118" s="95"/>
    </row>
    <row r="119" spans="1:7" ht="15">
      <c r="A119" s="90" t="s">
        <v>288</v>
      </c>
      <c r="B119" s="91"/>
      <c r="C119" s="91"/>
      <c r="D119" s="91"/>
      <c r="E119" s="91"/>
      <c r="F119" s="91"/>
      <c r="G119" s="92"/>
    </row>
    <row r="120" spans="1:7" ht="15">
      <c r="A120" s="5" t="s">
        <v>108</v>
      </c>
      <c r="B120" s="65" t="s">
        <v>116</v>
      </c>
      <c r="C120" s="66"/>
      <c r="D120" s="66"/>
      <c r="E120" s="66"/>
      <c r="F120" s="66"/>
      <c r="G120" s="67"/>
    </row>
    <row r="121" spans="1:7" ht="39.75" customHeight="1">
      <c r="A121" s="104" t="s">
        <v>110</v>
      </c>
      <c r="B121" s="107" t="s">
        <v>328</v>
      </c>
      <c r="C121" s="108"/>
      <c r="D121" s="108"/>
      <c r="E121" s="108"/>
      <c r="F121" s="108"/>
      <c r="G121" s="109"/>
    </row>
    <row r="122" spans="1:7" ht="39.75" customHeight="1">
      <c r="A122" s="105"/>
      <c r="B122" s="110"/>
      <c r="C122" s="111"/>
      <c r="D122" s="111"/>
      <c r="E122" s="111"/>
      <c r="F122" s="111"/>
      <c r="G122" s="112"/>
    </row>
    <row r="123" spans="1:7" ht="39.75" customHeight="1">
      <c r="A123" s="106"/>
      <c r="B123" s="113" t="s">
        <v>329</v>
      </c>
      <c r="C123" s="114"/>
      <c r="D123" s="114"/>
      <c r="E123" s="114"/>
      <c r="F123" s="114"/>
      <c r="G123" s="115"/>
    </row>
    <row r="124" spans="1:7" ht="39.75" customHeight="1">
      <c r="A124" s="5" t="s">
        <v>112</v>
      </c>
      <c r="B124" s="65" t="s">
        <v>330</v>
      </c>
      <c r="C124" s="66"/>
      <c r="D124" s="66"/>
      <c r="E124" s="66"/>
      <c r="F124" s="66"/>
      <c r="G124" s="67"/>
    </row>
    <row r="125" spans="1:7" ht="39.75" customHeight="1">
      <c r="A125" s="5" t="s">
        <v>114</v>
      </c>
      <c r="B125" s="93" t="s">
        <v>323</v>
      </c>
      <c r="C125" s="94"/>
      <c r="D125" s="94"/>
      <c r="E125" s="94"/>
      <c r="F125" s="94"/>
      <c r="G125" s="95"/>
    </row>
    <row r="126" spans="1:7" ht="15">
      <c r="A126" s="90" t="s">
        <v>290</v>
      </c>
      <c r="B126" s="91"/>
      <c r="C126" s="91"/>
      <c r="D126" s="91"/>
      <c r="E126" s="91"/>
      <c r="F126" s="91"/>
      <c r="G126" s="92"/>
    </row>
    <row r="127" spans="1:7" ht="15">
      <c r="A127" s="5" t="s">
        <v>108</v>
      </c>
      <c r="B127" s="65" t="s">
        <v>152</v>
      </c>
      <c r="C127" s="66"/>
      <c r="D127" s="66"/>
      <c r="E127" s="66"/>
      <c r="F127" s="66"/>
      <c r="G127" s="67"/>
    </row>
    <row r="128" spans="1:7" ht="39.75" customHeight="1">
      <c r="A128" s="5" t="s">
        <v>110</v>
      </c>
      <c r="B128" s="65" t="s">
        <v>331</v>
      </c>
      <c r="C128" s="66"/>
      <c r="D128" s="66"/>
      <c r="E128" s="66"/>
      <c r="F128" s="66"/>
      <c r="G128" s="67"/>
    </row>
    <row r="129" spans="1:7" ht="39.75" customHeight="1">
      <c r="A129" s="5" t="s">
        <v>112</v>
      </c>
      <c r="B129" s="65" t="s">
        <v>332</v>
      </c>
      <c r="C129" s="66"/>
      <c r="D129" s="66"/>
      <c r="E129" s="66"/>
      <c r="F129" s="66"/>
      <c r="G129" s="67"/>
    </row>
    <row r="130" spans="1:7" ht="39.75" customHeight="1">
      <c r="A130" s="5" t="s">
        <v>114</v>
      </c>
      <c r="B130" s="93" t="s">
        <v>327</v>
      </c>
      <c r="C130" s="94"/>
      <c r="D130" s="94"/>
      <c r="E130" s="94"/>
      <c r="F130" s="94"/>
      <c r="G130" s="95"/>
    </row>
    <row r="131" spans="1:7" ht="15">
      <c r="A131" s="90" t="s">
        <v>294</v>
      </c>
      <c r="B131" s="91"/>
      <c r="C131" s="91"/>
      <c r="D131" s="91"/>
      <c r="E131" s="91"/>
      <c r="F131" s="91"/>
      <c r="G131" s="92"/>
    </row>
    <row r="132" spans="1:7" ht="15">
      <c r="A132" s="5" t="s">
        <v>108</v>
      </c>
      <c r="B132" s="65" t="s">
        <v>116</v>
      </c>
      <c r="C132" s="66"/>
      <c r="D132" s="66"/>
      <c r="E132" s="66"/>
      <c r="F132" s="66"/>
      <c r="G132" s="67"/>
    </row>
    <row r="133" spans="1:7" ht="39.75" customHeight="1">
      <c r="A133" s="104" t="s">
        <v>110</v>
      </c>
      <c r="B133" s="107" t="s">
        <v>328</v>
      </c>
      <c r="C133" s="108"/>
      <c r="D133" s="108"/>
      <c r="E133" s="108"/>
      <c r="F133" s="108"/>
      <c r="G133" s="109"/>
    </row>
    <row r="134" spans="1:7" ht="39.75" customHeight="1">
      <c r="A134" s="105"/>
      <c r="B134" s="110"/>
      <c r="C134" s="111"/>
      <c r="D134" s="111"/>
      <c r="E134" s="111"/>
      <c r="F134" s="111"/>
      <c r="G134" s="112"/>
    </row>
    <row r="135" spans="1:7" ht="39.75" customHeight="1">
      <c r="A135" s="106"/>
      <c r="B135" s="113" t="s">
        <v>333</v>
      </c>
      <c r="C135" s="114"/>
      <c r="D135" s="114"/>
      <c r="E135" s="114"/>
      <c r="F135" s="114"/>
      <c r="G135" s="115"/>
    </row>
    <row r="136" spans="1:7" ht="39.75" customHeight="1">
      <c r="A136" s="5" t="s">
        <v>112</v>
      </c>
      <c r="B136" s="65" t="s">
        <v>330</v>
      </c>
      <c r="C136" s="66"/>
      <c r="D136" s="66"/>
      <c r="E136" s="66"/>
      <c r="F136" s="66"/>
      <c r="G136" s="67"/>
    </row>
    <row r="137" spans="1:7" ht="39.75" customHeight="1">
      <c r="A137" s="5" t="s">
        <v>114</v>
      </c>
      <c r="B137" s="93" t="s">
        <v>327</v>
      </c>
      <c r="C137" s="94"/>
      <c r="D137" s="94"/>
      <c r="E137" s="94"/>
      <c r="F137" s="94"/>
      <c r="G137" s="95"/>
    </row>
    <row r="138" spans="1:7" ht="15">
      <c r="A138" s="90" t="s">
        <v>297</v>
      </c>
      <c r="B138" s="91"/>
      <c r="C138" s="91"/>
      <c r="D138" s="91"/>
      <c r="E138" s="91"/>
      <c r="F138" s="91"/>
      <c r="G138" s="92"/>
    </row>
    <row r="139" spans="1:7" ht="15">
      <c r="A139" s="5" t="s">
        <v>108</v>
      </c>
      <c r="B139" s="65" t="s">
        <v>247</v>
      </c>
      <c r="C139" s="66"/>
      <c r="D139" s="66"/>
      <c r="E139" s="66"/>
      <c r="F139" s="66"/>
      <c r="G139" s="67"/>
    </row>
    <row r="140" spans="1:7" ht="39.75" customHeight="1">
      <c r="A140" s="104" t="s">
        <v>110</v>
      </c>
      <c r="B140" s="107" t="s">
        <v>334</v>
      </c>
      <c r="C140" s="108"/>
      <c r="D140" s="108"/>
      <c r="E140" s="108"/>
      <c r="F140" s="108"/>
      <c r="G140" s="109"/>
    </row>
    <row r="141" spans="1:7" ht="39.75" customHeight="1">
      <c r="A141" s="105"/>
      <c r="B141" s="116" t="s">
        <v>335</v>
      </c>
      <c r="C141" s="117"/>
      <c r="D141" s="117"/>
      <c r="E141" s="117"/>
      <c r="F141" s="117"/>
      <c r="G141" s="118"/>
    </row>
    <row r="142" spans="1:7" ht="39.75" customHeight="1">
      <c r="A142" s="105"/>
      <c r="B142" s="116" t="s">
        <v>336</v>
      </c>
      <c r="C142" s="117"/>
      <c r="D142" s="117"/>
      <c r="E142" s="117"/>
      <c r="F142" s="117"/>
      <c r="G142" s="118"/>
    </row>
    <row r="143" spans="1:7" ht="39.75" customHeight="1">
      <c r="A143" s="105"/>
      <c r="B143" s="116" t="s">
        <v>337</v>
      </c>
      <c r="C143" s="117"/>
      <c r="D143" s="117"/>
      <c r="E143" s="117"/>
      <c r="F143" s="117"/>
      <c r="G143" s="118"/>
    </row>
    <row r="144" spans="1:7" ht="39.75" customHeight="1">
      <c r="A144" s="105"/>
      <c r="B144" s="116" t="s">
        <v>338</v>
      </c>
      <c r="C144" s="117"/>
      <c r="D144" s="117"/>
      <c r="E144" s="117"/>
      <c r="F144" s="117"/>
      <c r="G144" s="118"/>
    </row>
    <row r="145" spans="1:7" ht="39.75" customHeight="1">
      <c r="A145" s="105"/>
      <c r="B145" s="116" t="s">
        <v>339</v>
      </c>
      <c r="C145" s="117"/>
      <c r="D145" s="117"/>
      <c r="E145" s="117"/>
      <c r="F145" s="117"/>
      <c r="G145" s="118"/>
    </row>
    <row r="146" spans="1:7" ht="39.75" customHeight="1">
      <c r="A146" s="106"/>
      <c r="B146" s="113" t="s">
        <v>340</v>
      </c>
      <c r="C146" s="114"/>
      <c r="D146" s="114"/>
      <c r="E146" s="114"/>
      <c r="F146" s="114"/>
      <c r="G146" s="115"/>
    </row>
    <row r="147" spans="1:7" ht="39.75" customHeight="1">
      <c r="A147" s="104" t="s">
        <v>112</v>
      </c>
      <c r="B147" s="107" t="s">
        <v>341</v>
      </c>
      <c r="C147" s="108"/>
      <c r="D147" s="108"/>
      <c r="E147" s="108"/>
      <c r="F147" s="108"/>
      <c r="G147" s="109"/>
    </row>
    <row r="148" spans="1:7" ht="39.75" customHeight="1">
      <c r="A148" s="106"/>
      <c r="B148" s="113" t="s">
        <v>342</v>
      </c>
      <c r="C148" s="114"/>
      <c r="D148" s="114"/>
      <c r="E148" s="114"/>
      <c r="F148" s="114"/>
      <c r="G148" s="115"/>
    </row>
    <row r="149" spans="1:7" ht="39.75" customHeight="1">
      <c r="A149" s="5" t="s">
        <v>114</v>
      </c>
      <c r="B149" s="93" t="s">
        <v>323</v>
      </c>
      <c r="C149" s="94"/>
      <c r="D149" s="94"/>
      <c r="E149" s="94"/>
      <c r="F149" s="94"/>
      <c r="G149" s="95"/>
    </row>
    <row r="150" spans="1:7" ht="15">
      <c r="A150" s="90" t="s">
        <v>300</v>
      </c>
      <c r="B150" s="91"/>
      <c r="C150" s="91"/>
      <c r="D150" s="91"/>
      <c r="E150" s="91"/>
      <c r="F150" s="91"/>
      <c r="G150" s="92"/>
    </row>
    <row r="151" spans="1:7" ht="15">
      <c r="A151" s="5" t="s">
        <v>108</v>
      </c>
      <c r="B151" s="65" t="s">
        <v>152</v>
      </c>
      <c r="C151" s="66"/>
      <c r="D151" s="66"/>
      <c r="E151" s="66"/>
      <c r="F151" s="66"/>
      <c r="G151" s="67"/>
    </row>
    <row r="152" spans="1:7" ht="39.75" customHeight="1">
      <c r="A152" s="5" t="s">
        <v>110</v>
      </c>
      <c r="B152" s="65" t="s">
        <v>343</v>
      </c>
      <c r="C152" s="66"/>
      <c r="D152" s="66"/>
      <c r="E152" s="66"/>
      <c r="F152" s="66"/>
      <c r="G152" s="67"/>
    </row>
    <row r="153" spans="1:7" ht="39.75" customHeight="1">
      <c r="A153" s="5" t="s">
        <v>112</v>
      </c>
      <c r="B153" s="65" t="s">
        <v>344</v>
      </c>
      <c r="C153" s="66"/>
      <c r="D153" s="66"/>
      <c r="E153" s="66"/>
      <c r="F153" s="66"/>
      <c r="G153" s="67"/>
    </row>
    <row r="154" spans="1:7" ht="39.75" customHeight="1">
      <c r="A154" s="5" t="s">
        <v>114</v>
      </c>
      <c r="B154" s="93" t="s">
        <v>323</v>
      </c>
      <c r="C154" s="94"/>
      <c r="D154" s="94"/>
      <c r="E154" s="94"/>
      <c r="F154" s="94"/>
      <c r="G154" s="95"/>
    </row>
    <row r="155" spans="1:7" ht="15">
      <c r="A155" s="90" t="s">
        <v>303</v>
      </c>
      <c r="B155" s="91"/>
      <c r="C155" s="91"/>
      <c r="D155" s="91"/>
      <c r="E155" s="91"/>
      <c r="F155" s="91"/>
      <c r="G155" s="92"/>
    </row>
    <row r="156" spans="1:7" ht="15">
      <c r="A156" s="5" t="s">
        <v>108</v>
      </c>
      <c r="B156" s="65" t="s">
        <v>116</v>
      </c>
      <c r="C156" s="66"/>
      <c r="D156" s="66"/>
      <c r="E156" s="66"/>
      <c r="F156" s="66"/>
      <c r="G156" s="67"/>
    </row>
    <row r="157" spans="1:7" ht="39.75" customHeight="1">
      <c r="A157" s="5" t="s">
        <v>110</v>
      </c>
      <c r="B157" s="65" t="s">
        <v>345</v>
      </c>
      <c r="C157" s="66"/>
      <c r="D157" s="66"/>
      <c r="E157" s="66"/>
      <c r="F157" s="66"/>
      <c r="G157" s="67"/>
    </row>
    <row r="158" spans="1:7" ht="39.75" customHeight="1">
      <c r="A158" s="5" t="s">
        <v>112</v>
      </c>
      <c r="B158" s="65" t="s">
        <v>346</v>
      </c>
      <c r="C158" s="66"/>
      <c r="D158" s="66"/>
      <c r="E158" s="66"/>
      <c r="F158" s="66"/>
      <c r="G158" s="67"/>
    </row>
    <row r="159" spans="1:7" ht="39.75" customHeight="1">
      <c r="A159" s="5" t="s">
        <v>114</v>
      </c>
      <c r="B159" s="93" t="s">
        <v>327</v>
      </c>
      <c r="C159" s="94"/>
      <c r="D159" s="94"/>
      <c r="E159" s="94"/>
      <c r="F159" s="94"/>
      <c r="G159" s="95"/>
    </row>
    <row r="160" spans="1:7" ht="15">
      <c r="A160" s="90" t="s">
        <v>305</v>
      </c>
      <c r="B160" s="91"/>
      <c r="C160" s="91"/>
      <c r="D160" s="91"/>
      <c r="E160" s="91"/>
      <c r="F160" s="91"/>
      <c r="G160" s="92"/>
    </row>
    <row r="161" spans="1:7" ht="15">
      <c r="A161" s="5" t="s">
        <v>108</v>
      </c>
      <c r="B161" s="65" t="s">
        <v>152</v>
      </c>
      <c r="C161" s="66"/>
      <c r="D161" s="66"/>
      <c r="E161" s="66"/>
      <c r="F161" s="66"/>
      <c r="G161" s="67"/>
    </row>
    <row r="162" spans="1:7" ht="39.75" customHeight="1">
      <c r="A162" s="5" t="s">
        <v>110</v>
      </c>
      <c r="B162" s="65" t="s">
        <v>347</v>
      </c>
      <c r="C162" s="66"/>
      <c r="D162" s="66"/>
      <c r="E162" s="66"/>
      <c r="F162" s="66"/>
      <c r="G162" s="67"/>
    </row>
    <row r="163" spans="1:7" ht="39.75" customHeight="1">
      <c r="A163" s="5" t="s">
        <v>112</v>
      </c>
      <c r="B163" s="65" t="s">
        <v>348</v>
      </c>
      <c r="C163" s="66"/>
      <c r="D163" s="66"/>
      <c r="E163" s="66"/>
      <c r="F163" s="66"/>
      <c r="G163" s="67"/>
    </row>
    <row r="164" spans="1:7" ht="39.75" customHeight="1">
      <c r="A164" s="104" t="s">
        <v>114</v>
      </c>
      <c r="B164" s="119" t="s">
        <v>349</v>
      </c>
      <c r="C164" s="120"/>
      <c r="D164" s="120"/>
      <c r="E164" s="120"/>
      <c r="F164" s="120"/>
      <c r="G164" s="121"/>
    </row>
    <row r="165" spans="1:7" ht="39.75" customHeight="1">
      <c r="A165" s="106"/>
      <c r="B165" s="122" t="s">
        <v>350</v>
      </c>
      <c r="C165" s="123"/>
      <c r="D165" s="123"/>
      <c r="E165" s="123"/>
      <c r="F165" s="123"/>
      <c r="G165" s="124"/>
    </row>
    <row r="166" spans="1:7" ht="15">
      <c r="A166" s="90" t="s">
        <v>307</v>
      </c>
      <c r="B166" s="91"/>
      <c r="C166" s="91"/>
      <c r="D166" s="91"/>
      <c r="E166" s="91"/>
      <c r="F166" s="91"/>
      <c r="G166" s="92"/>
    </row>
    <row r="167" spans="1:7" ht="15">
      <c r="A167" s="5" t="s">
        <v>108</v>
      </c>
      <c r="B167" s="65" t="s">
        <v>152</v>
      </c>
      <c r="C167" s="66"/>
      <c r="D167" s="66"/>
      <c r="E167" s="66"/>
      <c r="F167" s="66"/>
      <c r="G167" s="67"/>
    </row>
    <row r="168" spans="1:7" ht="39.75" customHeight="1">
      <c r="A168" s="5" t="s">
        <v>110</v>
      </c>
      <c r="B168" s="65" t="s">
        <v>351</v>
      </c>
      <c r="C168" s="66"/>
      <c r="D168" s="66"/>
      <c r="E168" s="66"/>
      <c r="F168" s="66"/>
      <c r="G168" s="67"/>
    </row>
    <row r="169" spans="1:7" ht="39.75" customHeight="1">
      <c r="A169" s="5" t="s">
        <v>112</v>
      </c>
      <c r="B169" s="65" t="s">
        <v>352</v>
      </c>
      <c r="C169" s="66"/>
      <c r="D169" s="66"/>
      <c r="E169" s="66"/>
      <c r="F169" s="66"/>
      <c r="G169" s="67"/>
    </row>
    <row r="170" spans="1:7" ht="39.75" customHeight="1">
      <c r="A170" s="5" t="s">
        <v>114</v>
      </c>
      <c r="B170" s="93" t="s">
        <v>327</v>
      </c>
      <c r="C170" s="94"/>
      <c r="D170" s="94"/>
      <c r="E170" s="94"/>
      <c r="F170" s="94"/>
      <c r="G170" s="95"/>
    </row>
    <row r="171" spans="1:7" ht="15">
      <c r="A171" s="96"/>
      <c r="B171" s="97"/>
      <c r="C171" s="97"/>
      <c r="D171" s="97"/>
      <c r="E171" s="97"/>
      <c r="F171" s="97"/>
      <c r="G171" s="98"/>
    </row>
    <row r="172" spans="1:7" ht="15">
      <c r="A172" s="68" t="s">
        <v>163</v>
      </c>
      <c r="B172" s="69"/>
      <c r="C172" s="69"/>
      <c r="D172" s="69"/>
      <c r="E172" s="69"/>
      <c r="F172" s="69"/>
      <c r="G172" s="70"/>
    </row>
    <row r="173" spans="1:7" ht="15">
      <c r="A173" s="90" t="s">
        <v>268</v>
      </c>
      <c r="B173" s="91"/>
      <c r="C173" s="91"/>
      <c r="D173" s="91"/>
      <c r="E173" s="91"/>
      <c r="F173" s="91"/>
      <c r="G173" s="92"/>
    </row>
    <row r="174" spans="1:7" ht="15">
      <c r="A174" s="5" t="s">
        <v>164</v>
      </c>
      <c r="B174" s="99"/>
      <c r="C174" s="100"/>
      <c r="D174" s="100"/>
      <c r="E174" s="100"/>
      <c r="F174" s="100"/>
      <c r="G174" s="101"/>
    </row>
    <row r="175" spans="1:7" ht="15">
      <c r="A175" s="5" t="s">
        <v>165</v>
      </c>
      <c r="B175" s="99"/>
      <c r="C175" s="100"/>
      <c r="D175" s="100"/>
      <c r="E175" s="100"/>
      <c r="F175" s="100"/>
      <c r="G175" s="101"/>
    </row>
    <row r="176" spans="1:7" ht="39.75" customHeight="1">
      <c r="A176" s="5" t="s">
        <v>166</v>
      </c>
      <c r="B176" s="93" t="s">
        <v>167</v>
      </c>
      <c r="C176" s="94"/>
      <c r="D176" s="94"/>
      <c r="E176" s="94"/>
      <c r="F176" s="94"/>
      <c r="G176" s="95"/>
    </row>
    <row r="177" spans="1:7" ht="15">
      <c r="A177" s="90" t="s">
        <v>272</v>
      </c>
      <c r="B177" s="91"/>
      <c r="C177" s="91"/>
      <c r="D177" s="91"/>
      <c r="E177" s="91"/>
      <c r="F177" s="91"/>
      <c r="G177" s="92"/>
    </row>
    <row r="178" spans="1:7" ht="15">
      <c r="A178" s="5" t="s">
        <v>164</v>
      </c>
      <c r="B178" s="99"/>
      <c r="C178" s="100"/>
      <c r="D178" s="100"/>
      <c r="E178" s="100"/>
      <c r="F178" s="100"/>
      <c r="G178" s="101"/>
    </row>
    <row r="179" spans="1:7" ht="15">
      <c r="A179" s="5" t="s">
        <v>165</v>
      </c>
      <c r="B179" s="99"/>
      <c r="C179" s="100"/>
      <c r="D179" s="100"/>
      <c r="E179" s="100"/>
      <c r="F179" s="100"/>
      <c r="G179" s="101"/>
    </row>
    <row r="180" spans="1:7" ht="39.75" customHeight="1">
      <c r="A180" s="5" t="s">
        <v>166</v>
      </c>
      <c r="B180" s="93" t="s">
        <v>167</v>
      </c>
      <c r="C180" s="94"/>
      <c r="D180" s="94"/>
      <c r="E180" s="94"/>
      <c r="F180" s="94"/>
      <c r="G180" s="95"/>
    </row>
    <row r="181" spans="1:7" ht="15">
      <c r="A181" s="90" t="s">
        <v>276</v>
      </c>
      <c r="B181" s="91"/>
      <c r="C181" s="91"/>
      <c r="D181" s="91"/>
      <c r="E181" s="91"/>
      <c r="F181" s="91"/>
      <c r="G181" s="92"/>
    </row>
    <row r="182" spans="1:7" ht="15">
      <c r="A182" s="5" t="s">
        <v>164</v>
      </c>
      <c r="B182" s="99"/>
      <c r="C182" s="100"/>
      <c r="D182" s="100"/>
      <c r="E182" s="100"/>
      <c r="F182" s="100"/>
      <c r="G182" s="101"/>
    </row>
    <row r="183" spans="1:7" ht="15">
      <c r="A183" s="5" t="s">
        <v>165</v>
      </c>
      <c r="B183" s="99"/>
      <c r="C183" s="100"/>
      <c r="D183" s="100"/>
      <c r="E183" s="100"/>
      <c r="F183" s="100"/>
      <c r="G183" s="101"/>
    </row>
    <row r="184" spans="1:7" ht="39.75" customHeight="1">
      <c r="A184" s="5" t="s">
        <v>166</v>
      </c>
      <c r="B184" s="93" t="s">
        <v>167</v>
      </c>
      <c r="C184" s="94"/>
      <c r="D184" s="94"/>
      <c r="E184" s="94"/>
      <c r="F184" s="94"/>
      <c r="G184" s="95"/>
    </row>
    <row r="185" spans="1:7" ht="15">
      <c r="A185" s="90" t="s">
        <v>278</v>
      </c>
      <c r="B185" s="91"/>
      <c r="C185" s="91"/>
      <c r="D185" s="91"/>
      <c r="E185" s="91"/>
      <c r="F185" s="91"/>
      <c r="G185" s="92"/>
    </row>
    <row r="186" spans="1:7" ht="15">
      <c r="A186" s="5" t="s">
        <v>164</v>
      </c>
      <c r="B186" s="99"/>
      <c r="C186" s="100"/>
      <c r="D186" s="100"/>
      <c r="E186" s="100"/>
      <c r="F186" s="100"/>
      <c r="G186" s="101"/>
    </row>
    <row r="187" spans="1:7" ht="15">
      <c r="A187" s="5" t="s">
        <v>165</v>
      </c>
      <c r="B187" s="99"/>
      <c r="C187" s="100"/>
      <c r="D187" s="100"/>
      <c r="E187" s="100"/>
      <c r="F187" s="100"/>
      <c r="G187" s="101"/>
    </row>
    <row r="188" spans="1:7" ht="39.75" customHeight="1">
      <c r="A188" s="5" t="s">
        <v>166</v>
      </c>
      <c r="B188" s="93" t="s">
        <v>167</v>
      </c>
      <c r="C188" s="94"/>
      <c r="D188" s="94"/>
      <c r="E188" s="94"/>
      <c r="F188" s="94"/>
      <c r="G188" s="95"/>
    </row>
    <row r="189" spans="1:7" ht="15">
      <c r="A189" s="90" t="s">
        <v>282</v>
      </c>
      <c r="B189" s="91"/>
      <c r="C189" s="91"/>
      <c r="D189" s="91"/>
      <c r="E189" s="91"/>
      <c r="F189" s="91"/>
      <c r="G189" s="92"/>
    </row>
    <row r="190" spans="1:7" ht="15">
      <c r="A190" s="5" t="s">
        <v>164</v>
      </c>
      <c r="B190" s="99"/>
      <c r="C190" s="100"/>
      <c r="D190" s="100"/>
      <c r="E190" s="100"/>
      <c r="F190" s="100"/>
      <c r="G190" s="101"/>
    </row>
    <row r="191" spans="1:7" ht="15">
      <c r="A191" s="5" t="s">
        <v>165</v>
      </c>
      <c r="B191" s="99"/>
      <c r="C191" s="100"/>
      <c r="D191" s="100"/>
      <c r="E191" s="100"/>
      <c r="F191" s="100"/>
      <c r="G191" s="101"/>
    </row>
    <row r="192" spans="1:7" ht="39.75" customHeight="1">
      <c r="A192" s="5" t="s">
        <v>166</v>
      </c>
      <c r="B192" s="93" t="s">
        <v>167</v>
      </c>
      <c r="C192" s="94"/>
      <c r="D192" s="94"/>
      <c r="E192" s="94"/>
      <c r="F192" s="94"/>
      <c r="G192" s="95"/>
    </row>
    <row r="193" spans="1:7" ht="15">
      <c r="A193" s="90" t="s">
        <v>285</v>
      </c>
      <c r="B193" s="91"/>
      <c r="C193" s="91"/>
      <c r="D193" s="91"/>
      <c r="E193" s="91"/>
      <c r="F193" s="91"/>
      <c r="G193" s="92"/>
    </row>
    <row r="194" spans="1:7" ht="15">
      <c r="A194" s="5" t="s">
        <v>164</v>
      </c>
      <c r="B194" s="99"/>
      <c r="C194" s="100"/>
      <c r="D194" s="100"/>
      <c r="E194" s="100"/>
      <c r="F194" s="100"/>
      <c r="G194" s="101"/>
    </row>
    <row r="195" spans="1:7" ht="15">
      <c r="A195" s="5" t="s">
        <v>165</v>
      </c>
      <c r="B195" s="99"/>
      <c r="C195" s="100"/>
      <c r="D195" s="100"/>
      <c r="E195" s="100"/>
      <c r="F195" s="100"/>
      <c r="G195" s="101"/>
    </row>
    <row r="196" spans="1:7" ht="39.75" customHeight="1">
      <c r="A196" s="5" t="s">
        <v>166</v>
      </c>
      <c r="B196" s="93" t="s">
        <v>167</v>
      </c>
      <c r="C196" s="94"/>
      <c r="D196" s="94"/>
      <c r="E196" s="94"/>
      <c r="F196" s="94"/>
      <c r="G196" s="95"/>
    </row>
    <row r="197" spans="1:7" ht="15">
      <c r="A197" s="90" t="s">
        <v>288</v>
      </c>
      <c r="B197" s="91"/>
      <c r="C197" s="91"/>
      <c r="D197" s="91"/>
      <c r="E197" s="91"/>
      <c r="F197" s="91"/>
      <c r="G197" s="92"/>
    </row>
    <row r="198" spans="1:7" ht="15">
      <c r="A198" s="5" t="s">
        <v>164</v>
      </c>
      <c r="B198" s="99"/>
      <c r="C198" s="100"/>
      <c r="D198" s="100"/>
      <c r="E198" s="100"/>
      <c r="F198" s="100"/>
      <c r="G198" s="101"/>
    </row>
    <row r="199" spans="1:7" ht="15">
      <c r="A199" s="5" t="s">
        <v>165</v>
      </c>
      <c r="B199" s="99"/>
      <c r="C199" s="100"/>
      <c r="D199" s="100"/>
      <c r="E199" s="100"/>
      <c r="F199" s="100"/>
      <c r="G199" s="101"/>
    </row>
    <row r="200" spans="1:7" ht="39.75" customHeight="1">
      <c r="A200" s="5" t="s">
        <v>166</v>
      </c>
      <c r="B200" s="93" t="s">
        <v>167</v>
      </c>
      <c r="C200" s="94"/>
      <c r="D200" s="94"/>
      <c r="E200" s="94"/>
      <c r="F200" s="94"/>
      <c r="G200" s="95"/>
    </row>
    <row r="201" spans="1:7" ht="15">
      <c r="A201" s="90" t="s">
        <v>290</v>
      </c>
      <c r="B201" s="91"/>
      <c r="C201" s="91"/>
      <c r="D201" s="91"/>
      <c r="E201" s="91"/>
      <c r="F201" s="91"/>
      <c r="G201" s="92"/>
    </row>
    <row r="202" spans="1:7" ht="15">
      <c r="A202" s="5" t="s">
        <v>164</v>
      </c>
      <c r="B202" s="99"/>
      <c r="C202" s="100"/>
      <c r="D202" s="100"/>
      <c r="E202" s="100"/>
      <c r="F202" s="100"/>
      <c r="G202" s="101"/>
    </row>
    <row r="203" spans="1:7" ht="15">
      <c r="A203" s="5" t="s">
        <v>165</v>
      </c>
      <c r="B203" s="99"/>
      <c r="C203" s="100"/>
      <c r="D203" s="100"/>
      <c r="E203" s="100"/>
      <c r="F203" s="100"/>
      <c r="G203" s="101"/>
    </row>
    <row r="204" spans="1:7" ht="39.75" customHeight="1">
      <c r="A204" s="5" t="s">
        <v>166</v>
      </c>
      <c r="B204" s="93" t="s">
        <v>167</v>
      </c>
      <c r="C204" s="94"/>
      <c r="D204" s="94"/>
      <c r="E204" s="94"/>
      <c r="F204" s="94"/>
      <c r="G204" s="95"/>
    </row>
    <row r="205" spans="1:7" ht="15">
      <c r="A205" s="90" t="s">
        <v>294</v>
      </c>
      <c r="B205" s="91"/>
      <c r="C205" s="91"/>
      <c r="D205" s="91"/>
      <c r="E205" s="91"/>
      <c r="F205" s="91"/>
      <c r="G205" s="92"/>
    </row>
    <row r="206" spans="1:7" ht="15">
      <c r="A206" s="5" t="s">
        <v>164</v>
      </c>
      <c r="B206" s="99"/>
      <c r="C206" s="100"/>
      <c r="D206" s="100"/>
      <c r="E206" s="100"/>
      <c r="F206" s="100"/>
      <c r="G206" s="101"/>
    </row>
    <row r="207" spans="1:7" ht="15">
      <c r="A207" s="5" t="s">
        <v>165</v>
      </c>
      <c r="B207" s="99"/>
      <c r="C207" s="100"/>
      <c r="D207" s="100"/>
      <c r="E207" s="100"/>
      <c r="F207" s="100"/>
      <c r="G207" s="101"/>
    </row>
    <row r="208" spans="1:7" ht="39.75" customHeight="1">
      <c r="A208" s="5" t="s">
        <v>166</v>
      </c>
      <c r="B208" s="93" t="s">
        <v>167</v>
      </c>
      <c r="C208" s="94"/>
      <c r="D208" s="94"/>
      <c r="E208" s="94"/>
      <c r="F208" s="94"/>
      <c r="G208" s="95"/>
    </row>
    <row r="209" spans="1:7" ht="15">
      <c r="A209" s="90" t="s">
        <v>297</v>
      </c>
      <c r="B209" s="91"/>
      <c r="C209" s="91"/>
      <c r="D209" s="91"/>
      <c r="E209" s="91"/>
      <c r="F209" s="91"/>
      <c r="G209" s="92"/>
    </row>
    <row r="210" spans="1:7" ht="15">
      <c r="A210" s="5" t="s">
        <v>164</v>
      </c>
      <c r="B210" s="99"/>
      <c r="C210" s="100"/>
      <c r="D210" s="100"/>
      <c r="E210" s="100"/>
      <c r="F210" s="100"/>
      <c r="G210" s="101"/>
    </row>
    <row r="211" spans="1:7" ht="15">
      <c r="A211" s="5" t="s">
        <v>165</v>
      </c>
      <c r="B211" s="99"/>
      <c r="C211" s="100"/>
      <c r="D211" s="100"/>
      <c r="E211" s="100"/>
      <c r="F211" s="100"/>
      <c r="G211" s="101"/>
    </row>
    <row r="212" spans="1:7" ht="39.75" customHeight="1">
      <c r="A212" s="5" t="s">
        <v>166</v>
      </c>
      <c r="B212" s="93" t="s">
        <v>167</v>
      </c>
      <c r="C212" s="94"/>
      <c r="D212" s="94"/>
      <c r="E212" s="94"/>
      <c r="F212" s="94"/>
      <c r="G212" s="95"/>
    </row>
    <row r="213" spans="1:7" ht="15">
      <c r="A213" s="90" t="s">
        <v>300</v>
      </c>
      <c r="B213" s="91"/>
      <c r="C213" s="91"/>
      <c r="D213" s="91"/>
      <c r="E213" s="91"/>
      <c r="F213" s="91"/>
      <c r="G213" s="92"/>
    </row>
    <row r="214" spans="1:7" ht="15">
      <c r="A214" s="5" t="s">
        <v>164</v>
      </c>
      <c r="B214" s="99"/>
      <c r="C214" s="100"/>
      <c r="D214" s="100"/>
      <c r="E214" s="100"/>
      <c r="F214" s="100"/>
      <c r="G214" s="101"/>
    </row>
    <row r="215" spans="1:7" ht="15">
      <c r="A215" s="5" t="s">
        <v>165</v>
      </c>
      <c r="B215" s="99"/>
      <c r="C215" s="100"/>
      <c r="D215" s="100"/>
      <c r="E215" s="100"/>
      <c r="F215" s="100"/>
      <c r="G215" s="101"/>
    </row>
    <row r="216" spans="1:7" ht="39.75" customHeight="1">
      <c r="A216" s="5" t="s">
        <v>166</v>
      </c>
      <c r="B216" s="93" t="s">
        <v>167</v>
      </c>
      <c r="C216" s="94"/>
      <c r="D216" s="94"/>
      <c r="E216" s="94"/>
      <c r="F216" s="94"/>
      <c r="G216" s="95"/>
    </row>
    <row r="217" spans="1:7" ht="15">
      <c r="A217" s="90" t="s">
        <v>303</v>
      </c>
      <c r="B217" s="91"/>
      <c r="C217" s="91"/>
      <c r="D217" s="91"/>
      <c r="E217" s="91"/>
      <c r="F217" s="91"/>
      <c r="G217" s="92"/>
    </row>
    <row r="218" spans="1:7" ht="15">
      <c r="A218" s="5" t="s">
        <v>164</v>
      </c>
      <c r="B218" s="99"/>
      <c r="C218" s="100"/>
      <c r="D218" s="100"/>
      <c r="E218" s="100"/>
      <c r="F218" s="100"/>
      <c r="G218" s="101"/>
    </row>
    <row r="219" spans="1:7" ht="15">
      <c r="A219" s="5" t="s">
        <v>165</v>
      </c>
      <c r="B219" s="99"/>
      <c r="C219" s="100"/>
      <c r="D219" s="100"/>
      <c r="E219" s="100"/>
      <c r="F219" s="100"/>
      <c r="G219" s="101"/>
    </row>
    <row r="220" spans="1:7" ht="39.75" customHeight="1">
      <c r="A220" s="5" t="s">
        <v>166</v>
      </c>
      <c r="B220" s="93" t="s">
        <v>167</v>
      </c>
      <c r="C220" s="94"/>
      <c r="D220" s="94"/>
      <c r="E220" s="94"/>
      <c r="F220" s="94"/>
      <c r="G220" s="95"/>
    </row>
    <row r="221" spans="1:7" ht="15">
      <c r="A221" s="90" t="s">
        <v>305</v>
      </c>
      <c r="B221" s="91"/>
      <c r="C221" s="91"/>
      <c r="D221" s="91"/>
      <c r="E221" s="91"/>
      <c r="F221" s="91"/>
      <c r="G221" s="92"/>
    </row>
    <row r="222" spans="1:7" ht="15">
      <c r="A222" s="5" t="s">
        <v>164</v>
      </c>
      <c r="B222" s="99"/>
      <c r="C222" s="100"/>
      <c r="D222" s="100"/>
      <c r="E222" s="100"/>
      <c r="F222" s="100"/>
      <c r="G222" s="101"/>
    </row>
    <row r="223" spans="1:7" ht="15">
      <c r="A223" s="5" t="s">
        <v>165</v>
      </c>
      <c r="B223" s="99"/>
      <c r="C223" s="100"/>
      <c r="D223" s="100"/>
      <c r="E223" s="100"/>
      <c r="F223" s="100"/>
      <c r="G223" s="101"/>
    </row>
    <row r="224" spans="1:7" ht="39.75" customHeight="1">
      <c r="A224" s="5" t="s">
        <v>166</v>
      </c>
      <c r="B224" s="93" t="s">
        <v>167</v>
      </c>
      <c r="C224" s="94"/>
      <c r="D224" s="94"/>
      <c r="E224" s="94"/>
      <c r="F224" s="94"/>
      <c r="G224" s="95"/>
    </row>
    <row r="225" spans="1:7" ht="15">
      <c r="A225" s="90" t="s">
        <v>307</v>
      </c>
      <c r="B225" s="91"/>
      <c r="C225" s="91"/>
      <c r="D225" s="91"/>
      <c r="E225" s="91"/>
      <c r="F225" s="91"/>
      <c r="G225" s="92"/>
    </row>
    <row r="226" spans="1:7" ht="15">
      <c r="A226" s="5" t="s">
        <v>164</v>
      </c>
      <c r="B226" s="99"/>
      <c r="C226" s="100"/>
      <c r="D226" s="100"/>
      <c r="E226" s="100"/>
      <c r="F226" s="100"/>
      <c r="G226" s="101"/>
    </row>
    <row r="227" spans="1:7" ht="15">
      <c r="A227" s="5" t="s">
        <v>165</v>
      </c>
      <c r="B227" s="99"/>
      <c r="C227" s="100"/>
      <c r="D227" s="100"/>
      <c r="E227" s="100"/>
      <c r="F227" s="100"/>
      <c r="G227" s="101"/>
    </row>
    <row r="228" spans="1:7" ht="39.75" customHeight="1">
      <c r="A228" s="5" t="s">
        <v>166</v>
      </c>
      <c r="B228" s="93" t="s">
        <v>167</v>
      </c>
      <c r="C228" s="94"/>
      <c r="D228" s="94"/>
      <c r="E228" s="94"/>
      <c r="F228" s="94"/>
      <c r="G228" s="95"/>
    </row>
    <row r="229" spans="1:7" ht="15">
      <c r="A229" s="96"/>
      <c r="B229" s="97"/>
      <c r="C229" s="97"/>
      <c r="D229" s="97"/>
      <c r="E229" s="97"/>
      <c r="F229" s="97"/>
      <c r="G229" s="98"/>
    </row>
    <row r="230" spans="1:7" ht="39.75" customHeight="1">
      <c r="A230" s="102" t="s">
        <v>182</v>
      </c>
      <c r="B230" s="103"/>
      <c r="C230" s="103"/>
      <c r="D230" s="103"/>
      <c r="E230" s="103"/>
      <c r="F230" s="103"/>
      <c r="G230" s="103"/>
    </row>
  </sheetData>
  <sheetProtection/>
  <mergeCells count="332">
    <mergeCell ref="B227:G227"/>
    <mergeCell ref="B228:G228"/>
    <mergeCell ref="A229:G229"/>
    <mergeCell ref="A230:G230"/>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B169:G169"/>
    <mergeCell ref="B170:G170"/>
    <mergeCell ref="A171:G171"/>
    <mergeCell ref="A172:G172"/>
    <mergeCell ref="B162:G162"/>
    <mergeCell ref="B163:G163"/>
    <mergeCell ref="A164:A165"/>
    <mergeCell ref="B164:G164"/>
    <mergeCell ref="B165:G165"/>
    <mergeCell ref="A166:G166"/>
    <mergeCell ref="B156:G156"/>
    <mergeCell ref="B157:G157"/>
    <mergeCell ref="B158:G158"/>
    <mergeCell ref="B159:G159"/>
    <mergeCell ref="A160:G160"/>
    <mergeCell ref="B161:G161"/>
    <mergeCell ref="A150:G150"/>
    <mergeCell ref="B151:G151"/>
    <mergeCell ref="B152:G152"/>
    <mergeCell ref="B153:G153"/>
    <mergeCell ref="B154:G154"/>
    <mergeCell ref="A155:G155"/>
    <mergeCell ref="B145:G145"/>
    <mergeCell ref="B146:G146"/>
    <mergeCell ref="A147:A148"/>
    <mergeCell ref="B147:G147"/>
    <mergeCell ref="B148:G148"/>
    <mergeCell ref="B149:G149"/>
    <mergeCell ref="B136:G136"/>
    <mergeCell ref="B137:G137"/>
    <mergeCell ref="A138:G138"/>
    <mergeCell ref="B139:G139"/>
    <mergeCell ref="A140:A146"/>
    <mergeCell ref="B140:G140"/>
    <mergeCell ref="B141:G141"/>
    <mergeCell ref="B142:G142"/>
    <mergeCell ref="B143:G143"/>
    <mergeCell ref="B144:G144"/>
    <mergeCell ref="B130:G130"/>
    <mergeCell ref="A131:G131"/>
    <mergeCell ref="B132:G132"/>
    <mergeCell ref="A133:A135"/>
    <mergeCell ref="B133:G133"/>
    <mergeCell ref="B134:G134"/>
    <mergeCell ref="B135:G135"/>
    <mergeCell ref="B124:G124"/>
    <mergeCell ref="B125:G125"/>
    <mergeCell ref="A126:G126"/>
    <mergeCell ref="B127:G127"/>
    <mergeCell ref="B128:G128"/>
    <mergeCell ref="B129:G129"/>
    <mergeCell ref="B117:G117"/>
    <mergeCell ref="B118:G118"/>
    <mergeCell ref="A119:G119"/>
    <mergeCell ref="B120:G120"/>
    <mergeCell ref="A121:A123"/>
    <mergeCell ref="B121:G121"/>
    <mergeCell ref="B122:G122"/>
    <mergeCell ref="B123:G123"/>
    <mergeCell ref="B111:G111"/>
    <mergeCell ref="A112:G112"/>
    <mergeCell ref="B113:G113"/>
    <mergeCell ref="A114:A116"/>
    <mergeCell ref="B114:G114"/>
    <mergeCell ref="B115:G115"/>
    <mergeCell ref="B116:G116"/>
    <mergeCell ref="B105:G105"/>
    <mergeCell ref="B106:G106"/>
    <mergeCell ref="A107:G107"/>
    <mergeCell ref="B108:G108"/>
    <mergeCell ref="B109:G109"/>
    <mergeCell ref="B110:G110"/>
    <mergeCell ref="B99:G99"/>
    <mergeCell ref="B100:G100"/>
    <mergeCell ref="B101:G101"/>
    <mergeCell ref="A102:G102"/>
    <mergeCell ref="B103:G103"/>
    <mergeCell ref="B104:G104"/>
    <mergeCell ref="B93:G93"/>
    <mergeCell ref="B94:G94"/>
    <mergeCell ref="B95:G95"/>
    <mergeCell ref="B96:G96"/>
    <mergeCell ref="A97:G97"/>
    <mergeCell ref="B98:G98"/>
    <mergeCell ref="A87:G87"/>
    <mergeCell ref="B88:G88"/>
    <mergeCell ref="B89:G89"/>
    <mergeCell ref="B90:G90"/>
    <mergeCell ref="B91:G91"/>
    <mergeCell ref="A92:G92"/>
    <mergeCell ref="A84:A85"/>
    <mergeCell ref="B84:B85"/>
    <mergeCell ref="C84:C85"/>
    <mergeCell ref="D84:D85"/>
    <mergeCell ref="E84:E85"/>
    <mergeCell ref="A86:G86"/>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353</v>
      </c>
      <c r="E4" s="54"/>
      <c r="F4" s="54"/>
      <c r="G4" s="55"/>
    </row>
    <row r="5" spans="1:7" ht="15">
      <c r="A5" s="50" t="s">
        <v>5</v>
      </c>
      <c r="B5" s="51"/>
      <c r="C5" s="52"/>
      <c r="D5" s="53" t="s">
        <v>6</v>
      </c>
      <c r="E5" s="54"/>
      <c r="F5" s="54"/>
      <c r="G5" s="55"/>
    </row>
    <row r="6" spans="1:7" ht="15">
      <c r="A6" s="50" t="s">
        <v>7</v>
      </c>
      <c r="B6" s="51"/>
      <c r="C6" s="52"/>
      <c r="D6" s="53" t="s">
        <v>354</v>
      </c>
      <c r="E6" s="54"/>
      <c r="F6" s="54"/>
      <c r="G6" s="55"/>
    </row>
    <row r="7" spans="1:7" ht="39.75" customHeight="1">
      <c r="A7" s="50" t="s">
        <v>9</v>
      </c>
      <c r="B7" s="51"/>
      <c r="C7" s="52"/>
      <c r="D7" s="56" t="s">
        <v>1494</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21</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245.359532</v>
      </c>
      <c r="F19" s="6">
        <v>210.70842660999995</v>
      </c>
      <c r="G19" s="6">
        <v>85.87741625216336</v>
      </c>
    </row>
    <row r="20" spans="1:7" ht="15">
      <c r="A20" s="77" t="s">
        <v>30</v>
      </c>
      <c r="B20" s="78"/>
      <c r="C20" s="78"/>
      <c r="D20" s="79"/>
      <c r="E20" s="6">
        <v>210.71222361999995</v>
      </c>
      <c r="F20" s="6">
        <v>210.70842660999995</v>
      </c>
      <c r="G20" s="6">
        <v>99.9981980115179</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4"/>
    </row>
    <row r="25" spans="1:7" ht="15">
      <c r="A25" s="87"/>
      <c r="B25" s="87"/>
      <c r="C25" s="87"/>
      <c r="D25" s="87"/>
      <c r="E25" s="87"/>
      <c r="F25" s="3" t="s">
        <v>41</v>
      </c>
      <c r="G25" s="4"/>
    </row>
    <row r="26" spans="1:7" ht="15">
      <c r="A26" s="88" t="s">
        <v>355</v>
      </c>
      <c r="B26" s="88" t="s">
        <v>356</v>
      </c>
      <c r="C26" s="88" t="s">
        <v>357</v>
      </c>
      <c r="D26" s="88"/>
      <c r="E26" s="88" t="s">
        <v>358</v>
      </c>
      <c r="F26" s="3" t="s">
        <v>47</v>
      </c>
      <c r="G26" s="3">
        <v>0</v>
      </c>
    </row>
    <row r="27" spans="1:7" ht="27">
      <c r="A27" s="89"/>
      <c r="B27" s="89"/>
      <c r="C27" s="89"/>
      <c r="D27" s="89"/>
      <c r="E27" s="89"/>
      <c r="F27" s="3" t="s">
        <v>48</v>
      </c>
      <c r="G27" s="3">
        <v>0</v>
      </c>
    </row>
    <row r="28" spans="1:7" ht="15">
      <c r="A28" s="86" t="s">
        <v>35</v>
      </c>
      <c r="B28" s="86" t="s">
        <v>36</v>
      </c>
      <c r="C28" s="86" t="s">
        <v>37</v>
      </c>
      <c r="D28" s="86" t="s">
        <v>38</v>
      </c>
      <c r="E28" s="86" t="s">
        <v>39</v>
      </c>
      <c r="F28" s="3" t="s">
        <v>40</v>
      </c>
      <c r="G28" s="4"/>
    </row>
    <row r="29" spans="1:7" ht="15">
      <c r="A29" s="87"/>
      <c r="B29" s="87"/>
      <c r="C29" s="87"/>
      <c r="D29" s="87"/>
      <c r="E29" s="87"/>
      <c r="F29" s="3" t="s">
        <v>41</v>
      </c>
      <c r="G29" s="4"/>
    </row>
    <row r="30" spans="1:7" ht="15">
      <c r="A30" s="88" t="s">
        <v>359</v>
      </c>
      <c r="B30" s="88" t="s">
        <v>356</v>
      </c>
      <c r="C30" s="88" t="s">
        <v>360</v>
      </c>
      <c r="D30" s="88" t="s">
        <v>58</v>
      </c>
      <c r="E30" s="88" t="s">
        <v>189</v>
      </c>
      <c r="F30" s="3" t="s">
        <v>47</v>
      </c>
      <c r="G30" s="3">
        <v>0</v>
      </c>
    </row>
    <row r="31" spans="1:7" ht="27">
      <c r="A31" s="89"/>
      <c r="B31" s="89"/>
      <c r="C31" s="89"/>
      <c r="D31" s="89"/>
      <c r="E31" s="89"/>
      <c r="F31" s="3" t="s">
        <v>48</v>
      </c>
      <c r="G31" s="3">
        <v>0</v>
      </c>
    </row>
    <row r="32" spans="1:7" ht="15">
      <c r="A32" s="80" t="s">
        <v>49</v>
      </c>
      <c r="B32" s="81"/>
      <c r="C32" s="81"/>
      <c r="D32" s="81"/>
      <c r="E32" s="81"/>
      <c r="F32" s="81"/>
      <c r="G32" s="82"/>
    </row>
    <row r="33" spans="1:7" ht="15">
      <c r="A33" s="83" t="s">
        <v>33</v>
      </c>
      <c r="B33" s="84"/>
      <c r="C33" s="84"/>
      <c r="D33" s="84"/>
      <c r="E33" s="85"/>
      <c r="F33" s="83" t="s">
        <v>34</v>
      </c>
      <c r="G33" s="85"/>
    </row>
    <row r="34" spans="1:7" ht="15">
      <c r="A34" s="86" t="s">
        <v>35</v>
      </c>
      <c r="B34" s="86" t="s">
        <v>36</v>
      </c>
      <c r="C34" s="86" t="s">
        <v>37</v>
      </c>
      <c r="D34" s="86" t="s">
        <v>38</v>
      </c>
      <c r="E34" s="86" t="s">
        <v>39</v>
      </c>
      <c r="F34" s="3" t="s">
        <v>40</v>
      </c>
      <c r="G34" s="4"/>
    </row>
    <row r="35" spans="1:7" ht="15">
      <c r="A35" s="87"/>
      <c r="B35" s="87"/>
      <c r="C35" s="87"/>
      <c r="D35" s="87"/>
      <c r="E35" s="87"/>
      <c r="F35" s="3" t="s">
        <v>41</v>
      </c>
      <c r="G35" s="4"/>
    </row>
    <row r="36" spans="1:7" ht="15">
      <c r="A36" s="88" t="s">
        <v>361</v>
      </c>
      <c r="B36" s="88" t="s">
        <v>362</v>
      </c>
      <c r="C36" s="88" t="s">
        <v>363</v>
      </c>
      <c r="D36" s="88" t="s">
        <v>45</v>
      </c>
      <c r="E36" s="88" t="s">
        <v>53</v>
      </c>
      <c r="F36" s="3" t="s">
        <v>47</v>
      </c>
      <c r="G36" s="3">
        <v>89.6</v>
      </c>
    </row>
    <row r="37" spans="1:7" ht="27">
      <c r="A37" s="89"/>
      <c r="B37" s="89"/>
      <c r="C37" s="89"/>
      <c r="D37" s="89"/>
      <c r="E37" s="89"/>
      <c r="F37" s="3" t="s">
        <v>48</v>
      </c>
      <c r="G37" s="3">
        <v>89.6</v>
      </c>
    </row>
    <row r="38" spans="1:7" ht="15">
      <c r="A38" s="80" t="s">
        <v>54</v>
      </c>
      <c r="B38" s="81"/>
      <c r="C38" s="81"/>
      <c r="D38" s="81"/>
      <c r="E38" s="81"/>
      <c r="F38" s="81"/>
      <c r="G38" s="82"/>
    </row>
    <row r="39" spans="1:7" ht="15">
      <c r="A39" s="83" t="s">
        <v>33</v>
      </c>
      <c r="B39" s="84"/>
      <c r="C39" s="84"/>
      <c r="D39" s="84"/>
      <c r="E39" s="85"/>
      <c r="F39" s="83" t="s">
        <v>34</v>
      </c>
      <c r="G39" s="85"/>
    </row>
    <row r="40" spans="1:7" ht="15">
      <c r="A40" s="86" t="s">
        <v>35</v>
      </c>
      <c r="B40" s="86" t="s">
        <v>36</v>
      </c>
      <c r="C40" s="86" t="s">
        <v>37</v>
      </c>
      <c r="D40" s="86" t="s">
        <v>38</v>
      </c>
      <c r="E40" s="86" t="s">
        <v>39</v>
      </c>
      <c r="F40" s="3" t="s">
        <v>40</v>
      </c>
      <c r="G40" s="4"/>
    </row>
    <row r="41" spans="1:7" ht="15">
      <c r="A41" s="87"/>
      <c r="B41" s="87"/>
      <c r="C41" s="87"/>
      <c r="D41" s="87"/>
      <c r="E41" s="87"/>
      <c r="F41" s="3" t="s">
        <v>41</v>
      </c>
      <c r="G41" s="4"/>
    </row>
    <row r="42" spans="1:7" ht="15">
      <c r="A42" s="88" t="s">
        <v>364</v>
      </c>
      <c r="B42" s="88" t="s">
        <v>365</v>
      </c>
      <c r="C42" s="88" t="s">
        <v>366</v>
      </c>
      <c r="D42" s="88" t="s">
        <v>45</v>
      </c>
      <c r="E42" s="88" t="s">
        <v>197</v>
      </c>
      <c r="F42" s="3" t="s">
        <v>47</v>
      </c>
      <c r="G42" s="3">
        <v>22.5</v>
      </c>
    </row>
    <row r="43" spans="1:7" ht="27">
      <c r="A43" s="89"/>
      <c r="B43" s="89"/>
      <c r="C43" s="89"/>
      <c r="D43" s="89"/>
      <c r="E43" s="89"/>
      <c r="F43" s="3" t="s">
        <v>48</v>
      </c>
      <c r="G43" s="3">
        <v>22.5</v>
      </c>
    </row>
    <row r="44" spans="1:7" ht="15">
      <c r="A44" s="86" t="s">
        <v>35</v>
      </c>
      <c r="B44" s="86" t="s">
        <v>36</v>
      </c>
      <c r="C44" s="86" t="s">
        <v>37</v>
      </c>
      <c r="D44" s="86" t="s">
        <v>38</v>
      </c>
      <c r="E44" s="86" t="s">
        <v>39</v>
      </c>
      <c r="F44" s="3" t="s">
        <v>40</v>
      </c>
      <c r="G44" s="4"/>
    </row>
    <row r="45" spans="1:7" ht="15">
      <c r="A45" s="87"/>
      <c r="B45" s="87"/>
      <c r="C45" s="87"/>
      <c r="D45" s="87"/>
      <c r="E45" s="87"/>
      <c r="F45" s="3" t="s">
        <v>41</v>
      </c>
      <c r="G45" s="4"/>
    </row>
    <row r="46" spans="1:7" ht="15">
      <c r="A46" s="88" t="s">
        <v>367</v>
      </c>
      <c r="B46" s="88" t="s">
        <v>368</v>
      </c>
      <c r="C46" s="88" t="s">
        <v>369</v>
      </c>
      <c r="D46" s="88" t="s">
        <v>45</v>
      </c>
      <c r="E46" s="88" t="s">
        <v>197</v>
      </c>
      <c r="F46" s="3" t="s">
        <v>47</v>
      </c>
      <c r="G46" s="3">
        <v>93.7</v>
      </c>
    </row>
    <row r="47" spans="1:7" ht="27">
      <c r="A47" s="89"/>
      <c r="B47" s="89"/>
      <c r="C47" s="89"/>
      <c r="D47" s="89"/>
      <c r="E47" s="89"/>
      <c r="F47" s="3" t="s">
        <v>48</v>
      </c>
      <c r="G47" s="3">
        <v>93.7</v>
      </c>
    </row>
    <row r="48" spans="1:7" ht="15">
      <c r="A48" s="86" t="s">
        <v>35</v>
      </c>
      <c r="B48" s="86" t="s">
        <v>36</v>
      </c>
      <c r="C48" s="86" t="s">
        <v>37</v>
      </c>
      <c r="D48" s="86" t="s">
        <v>38</v>
      </c>
      <c r="E48" s="86" t="s">
        <v>39</v>
      </c>
      <c r="F48" s="3" t="s">
        <v>40</v>
      </c>
      <c r="G48" s="4"/>
    </row>
    <row r="49" spans="1:7" ht="15">
      <c r="A49" s="87"/>
      <c r="B49" s="87"/>
      <c r="C49" s="87"/>
      <c r="D49" s="87"/>
      <c r="E49" s="87"/>
      <c r="F49" s="3" t="s">
        <v>41</v>
      </c>
      <c r="G49" s="4"/>
    </row>
    <row r="50" spans="1:7" ht="15">
      <c r="A50" s="88" t="s">
        <v>370</v>
      </c>
      <c r="B50" s="88" t="s">
        <v>365</v>
      </c>
      <c r="C50" s="88" t="s">
        <v>371</v>
      </c>
      <c r="D50" s="88" t="s">
        <v>45</v>
      </c>
      <c r="E50" s="88" t="s">
        <v>197</v>
      </c>
      <c r="F50" s="3" t="s">
        <v>47</v>
      </c>
      <c r="G50" s="3">
        <v>44.75</v>
      </c>
    </row>
    <row r="51" spans="1:7" ht="27">
      <c r="A51" s="89"/>
      <c r="B51" s="89"/>
      <c r="C51" s="89"/>
      <c r="D51" s="89"/>
      <c r="E51" s="89"/>
      <c r="F51" s="3" t="s">
        <v>48</v>
      </c>
      <c r="G51" s="3">
        <v>44.75</v>
      </c>
    </row>
    <row r="52" spans="1:7" ht="15">
      <c r="A52" s="86" t="s">
        <v>35</v>
      </c>
      <c r="B52" s="86" t="s">
        <v>36</v>
      </c>
      <c r="C52" s="86" t="s">
        <v>37</v>
      </c>
      <c r="D52" s="86" t="s">
        <v>38</v>
      </c>
      <c r="E52" s="86" t="s">
        <v>39</v>
      </c>
      <c r="F52" s="3" t="s">
        <v>40</v>
      </c>
      <c r="G52" s="4"/>
    </row>
    <row r="53" spans="1:7" ht="15">
      <c r="A53" s="87"/>
      <c r="B53" s="87"/>
      <c r="C53" s="87"/>
      <c r="D53" s="87"/>
      <c r="E53" s="87"/>
      <c r="F53" s="3" t="s">
        <v>41</v>
      </c>
      <c r="G53" s="4"/>
    </row>
    <row r="54" spans="1:7" ht="15">
      <c r="A54" s="88" t="s">
        <v>372</v>
      </c>
      <c r="B54" s="88" t="s">
        <v>373</v>
      </c>
      <c r="C54" s="88" t="s">
        <v>374</v>
      </c>
      <c r="D54" s="88" t="s">
        <v>45</v>
      </c>
      <c r="E54" s="88" t="s">
        <v>197</v>
      </c>
      <c r="F54" s="3" t="s">
        <v>47</v>
      </c>
      <c r="G54" s="3">
        <v>89.6</v>
      </c>
    </row>
    <row r="55" spans="1:7" ht="27">
      <c r="A55" s="89"/>
      <c r="B55" s="89"/>
      <c r="C55" s="89"/>
      <c r="D55" s="89"/>
      <c r="E55" s="89"/>
      <c r="F55" s="3" t="s">
        <v>48</v>
      </c>
      <c r="G55" s="3">
        <v>89.6</v>
      </c>
    </row>
    <row r="56" spans="1:7" ht="15">
      <c r="A56" s="86" t="s">
        <v>35</v>
      </c>
      <c r="B56" s="86" t="s">
        <v>36</v>
      </c>
      <c r="C56" s="86" t="s">
        <v>37</v>
      </c>
      <c r="D56" s="86" t="s">
        <v>38</v>
      </c>
      <c r="E56" s="86" t="s">
        <v>39</v>
      </c>
      <c r="F56" s="3" t="s">
        <v>40</v>
      </c>
      <c r="G56" s="4"/>
    </row>
    <row r="57" spans="1:7" ht="15">
      <c r="A57" s="87"/>
      <c r="B57" s="87"/>
      <c r="C57" s="87"/>
      <c r="D57" s="87"/>
      <c r="E57" s="87"/>
      <c r="F57" s="3" t="s">
        <v>41</v>
      </c>
      <c r="G57" s="4"/>
    </row>
    <row r="58" spans="1:7" ht="15">
      <c r="A58" s="88" t="s">
        <v>375</v>
      </c>
      <c r="B58" s="88" t="s">
        <v>376</v>
      </c>
      <c r="C58" s="88" t="s">
        <v>377</v>
      </c>
      <c r="D58" s="88" t="s">
        <v>45</v>
      </c>
      <c r="E58" s="88" t="s">
        <v>378</v>
      </c>
      <c r="F58" s="3" t="s">
        <v>47</v>
      </c>
      <c r="G58" s="3">
        <v>0.78</v>
      </c>
    </row>
    <row r="59" spans="1:7" ht="27">
      <c r="A59" s="89"/>
      <c r="B59" s="89"/>
      <c r="C59" s="89"/>
      <c r="D59" s="89"/>
      <c r="E59" s="89"/>
      <c r="F59" s="3" t="s">
        <v>48</v>
      </c>
      <c r="G59" s="3">
        <v>0.78</v>
      </c>
    </row>
    <row r="60" spans="1:7" ht="15">
      <c r="A60" s="86" t="s">
        <v>35</v>
      </c>
      <c r="B60" s="86" t="s">
        <v>36</v>
      </c>
      <c r="C60" s="86" t="s">
        <v>37</v>
      </c>
      <c r="D60" s="86" t="s">
        <v>38</v>
      </c>
      <c r="E60" s="86" t="s">
        <v>39</v>
      </c>
      <c r="F60" s="3" t="s">
        <v>40</v>
      </c>
      <c r="G60" s="4"/>
    </row>
    <row r="61" spans="1:7" ht="15">
      <c r="A61" s="87"/>
      <c r="B61" s="87"/>
      <c r="C61" s="87"/>
      <c r="D61" s="87"/>
      <c r="E61" s="87"/>
      <c r="F61" s="3" t="s">
        <v>41</v>
      </c>
      <c r="G61" s="4"/>
    </row>
    <row r="62" spans="1:7" ht="15">
      <c r="A62" s="88" t="s">
        <v>379</v>
      </c>
      <c r="B62" s="88" t="s">
        <v>365</v>
      </c>
      <c r="C62" s="88" t="s">
        <v>380</v>
      </c>
      <c r="D62" s="88" t="s">
        <v>45</v>
      </c>
      <c r="E62" s="88" t="s">
        <v>197</v>
      </c>
      <c r="F62" s="3" t="s">
        <v>47</v>
      </c>
      <c r="G62" s="3">
        <v>65.6</v>
      </c>
    </row>
    <row r="63" spans="1:7" ht="27">
      <c r="A63" s="89"/>
      <c r="B63" s="89"/>
      <c r="C63" s="89"/>
      <c r="D63" s="89"/>
      <c r="E63" s="89"/>
      <c r="F63" s="3" t="s">
        <v>48</v>
      </c>
      <c r="G63" s="3">
        <v>65.6</v>
      </c>
    </row>
    <row r="64" spans="1:7" ht="15">
      <c r="A64" s="86" t="s">
        <v>35</v>
      </c>
      <c r="B64" s="86" t="s">
        <v>36</v>
      </c>
      <c r="C64" s="86" t="s">
        <v>37</v>
      </c>
      <c r="D64" s="86" t="s">
        <v>38</v>
      </c>
      <c r="E64" s="86" t="s">
        <v>39</v>
      </c>
      <c r="F64" s="3" t="s">
        <v>40</v>
      </c>
      <c r="G64" s="4"/>
    </row>
    <row r="65" spans="1:7" ht="15">
      <c r="A65" s="87"/>
      <c r="B65" s="87"/>
      <c r="C65" s="87"/>
      <c r="D65" s="87"/>
      <c r="E65" s="87"/>
      <c r="F65" s="3" t="s">
        <v>41</v>
      </c>
      <c r="G65" s="4"/>
    </row>
    <row r="66" spans="1:7" ht="15">
      <c r="A66" s="88" t="s">
        <v>381</v>
      </c>
      <c r="B66" s="88" t="s">
        <v>382</v>
      </c>
      <c r="C66" s="88" t="s">
        <v>383</v>
      </c>
      <c r="D66" s="88" t="s">
        <v>45</v>
      </c>
      <c r="E66" s="88" t="s">
        <v>197</v>
      </c>
      <c r="F66" s="3" t="s">
        <v>47</v>
      </c>
      <c r="G66" s="3">
        <v>0</v>
      </c>
    </row>
    <row r="67" spans="1:7" ht="27">
      <c r="A67" s="89"/>
      <c r="B67" s="89"/>
      <c r="C67" s="89"/>
      <c r="D67" s="89"/>
      <c r="E67" s="89"/>
      <c r="F67" s="3" t="s">
        <v>48</v>
      </c>
      <c r="G67" s="3">
        <v>0</v>
      </c>
    </row>
    <row r="68" spans="1:7" ht="15">
      <c r="A68" s="86" t="s">
        <v>35</v>
      </c>
      <c r="B68" s="86" t="s">
        <v>36</v>
      </c>
      <c r="C68" s="86" t="s">
        <v>37</v>
      </c>
      <c r="D68" s="86" t="s">
        <v>38</v>
      </c>
      <c r="E68" s="86" t="s">
        <v>39</v>
      </c>
      <c r="F68" s="3" t="s">
        <v>40</v>
      </c>
      <c r="G68" s="4"/>
    </row>
    <row r="69" spans="1:7" ht="15">
      <c r="A69" s="87"/>
      <c r="B69" s="87"/>
      <c r="C69" s="87"/>
      <c r="D69" s="87"/>
      <c r="E69" s="87"/>
      <c r="F69" s="3" t="s">
        <v>41</v>
      </c>
      <c r="G69" s="4"/>
    </row>
    <row r="70" spans="1:7" ht="15">
      <c r="A70" s="88" t="s">
        <v>384</v>
      </c>
      <c r="B70" s="88" t="s">
        <v>385</v>
      </c>
      <c r="C70" s="88" t="s">
        <v>386</v>
      </c>
      <c r="D70" s="88" t="s">
        <v>45</v>
      </c>
      <c r="E70" s="88" t="s">
        <v>197</v>
      </c>
      <c r="F70" s="3" t="s">
        <v>47</v>
      </c>
      <c r="G70" s="3">
        <v>100</v>
      </c>
    </row>
    <row r="71" spans="1:7" ht="27">
      <c r="A71" s="89"/>
      <c r="B71" s="89"/>
      <c r="C71" s="89"/>
      <c r="D71" s="89"/>
      <c r="E71" s="89"/>
      <c r="F71" s="3" t="s">
        <v>48</v>
      </c>
      <c r="G71" s="3">
        <v>0</v>
      </c>
    </row>
    <row r="72" spans="1:7" ht="15">
      <c r="A72" s="80" t="s">
        <v>81</v>
      </c>
      <c r="B72" s="81"/>
      <c r="C72" s="81"/>
      <c r="D72" s="81"/>
      <c r="E72" s="81"/>
      <c r="F72" s="81"/>
      <c r="G72" s="82"/>
    </row>
    <row r="73" spans="1:7" ht="15">
      <c r="A73" s="83" t="s">
        <v>33</v>
      </c>
      <c r="B73" s="84"/>
      <c r="C73" s="84"/>
      <c r="D73" s="84"/>
      <c r="E73" s="85"/>
      <c r="F73" s="83" t="s">
        <v>34</v>
      </c>
      <c r="G73" s="85"/>
    </row>
    <row r="74" spans="1:7" ht="15">
      <c r="A74" s="86" t="s">
        <v>35</v>
      </c>
      <c r="B74" s="86" t="s">
        <v>36</v>
      </c>
      <c r="C74" s="86" t="s">
        <v>37</v>
      </c>
      <c r="D74" s="86" t="s">
        <v>38</v>
      </c>
      <c r="E74" s="86" t="s">
        <v>39</v>
      </c>
      <c r="F74" s="3" t="s">
        <v>40</v>
      </c>
      <c r="G74" s="4"/>
    </row>
    <row r="75" spans="1:7" ht="15">
      <c r="A75" s="87"/>
      <c r="B75" s="87"/>
      <c r="C75" s="87"/>
      <c r="D75" s="87"/>
      <c r="E75" s="87"/>
      <c r="F75" s="3" t="s">
        <v>41</v>
      </c>
      <c r="G75" s="4"/>
    </row>
    <row r="76" spans="1:7" ht="15">
      <c r="A76" s="88" t="s">
        <v>387</v>
      </c>
      <c r="B76" s="88" t="s">
        <v>388</v>
      </c>
      <c r="C76" s="88" t="s">
        <v>389</v>
      </c>
      <c r="D76" s="88" t="s">
        <v>45</v>
      </c>
      <c r="E76" s="88" t="s">
        <v>378</v>
      </c>
      <c r="F76" s="3" t="s">
        <v>47</v>
      </c>
      <c r="G76" s="3">
        <v>0</v>
      </c>
    </row>
    <row r="77" spans="1:7" ht="27">
      <c r="A77" s="89"/>
      <c r="B77" s="89"/>
      <c r="C77" s="89"/>
      <c r="D77" s="89"/>
      <c r="E77" s="89"/>
      <c r="F77" s="3" t="s">
        <v>48</v>
      </c>
      <c r="G77" s="3">
        <v>0</v>
      </c>
    </row>
    <row r="78" spans="1:7" ht="15">
      <c r="A78" s="86" t="s">
        <v>35</v>
      </c>
      <c r="B78" s="86" t="s">
        <v>36</v>
      </c>
      <c r="C78" s="86" t="s">
        <v>37</v>
      </c>
      <c r="D78" s="86" t="s">
        <v>38</v>
      </c>
      <c r="E78" s="86" t="s">
        <v>39</v>
      </c>
      <c r="F78" s="3" t="s">
        <v>40</v>
      </c>
      <c r="G78" s="4"/>
    </row>
    <row r="79" spans="1:7" ht="15">
      <c r="A79" s="87"/>
      <c r="B79" s="87"/>
      <c r="C79" s="87"/>
      <c r="D79" s="87"/>
      <c r="E79" s="87"/>
      <c r="F79" s="3" t="s">
        <v>41</v>
      </c>
      <c r="G79" s="4"/>
    </row>
    <row r="80" spans="1:7" ht="15">
      <c r="A80" s="88" t="s">
        <v>390</v>
      </c>
      <c r="B80" s="88" t="s">
        <v>391</v>
      </c>
      <c r="C80" s="88" t="s">
        <v>392</v>
      </c>
      <c r="D80" s="88" t="s">
        <v>45</v>
      </c>
      <c r="E80" s="88" t="s">
        <v>378</v>
      </c>
      <c r="F80" s="3" t="s">
        <v>47</v>
      </c>
      <c r="G80" s="3">
        <v>133</v>
      </c>
    </row>
    <row r="81" spans="1:7" ht="27">
      <c r="A81" s="89"/>
      <c r="B81" s="89"/>
      <c r="C81" s="89"/>
      <c r="D81" s="89"/>
      <c r="E81" s="89"/>
      <c r="F81" s="3" t="s">
        <v>48</v>
      </c>
      <c r="G81" s="3">
        <v>133</v>
      </c>
    </row>
    <row r="82" spans="1:7" ht="15">
      <c r="A82" s="86" t="s">
        <v>35</v>
      </c>
      <c r="B82" s="86" t="s">
        <v>36</v>
      </c>
      <c r="C82" s="86" t="s">
        <v>37</v>
      </c>
      <c r="D82" s="86" t="s">
        <v>38</v>
      </c>
      <c r="E82" s="86" t="s">
        <v>39</v>
      </c>
      <c r="F82" s="3" t="s">
        <v>40</v>
      </c>
      <c r="G82" s="4"/>
    </row>
    <row r="83" spans="1:7" ht="15">
      <c r="A83" s="87"/>
      <c r="B83" s="87"/>
      <c r="C83" s="87"/>
      <c r="D83" s="87"/>
      <c r="E83" s="87"/>
      <c r="F83" s="3" t="s">
        <v>41</v>
      </c>
      <c r="G83" s="4"/>
    </row>
    <row r="84" spans="1:7" ht="15">
      <c r="A84" s="88" t="s">
        <v>393</v>
      </c>
      <c r="B84" s="88" t="s">
        <v>394</v>
      </c>
      <c r="C84" s="88" t="s">
        <v>395</v>
      </c>
      <c r="D84" s="88" t="s">
        <v>45</v>
      </c>
      <c r="E84" s="88" t="s">
        <v>378</v>
      </c>
      <c r="F84" s="3" t="s">
        <v>47</v>
      </c>
      <c r="G84" s="3">
        <v>3.1</v>
      </c>
    </row>
    <row r="85" spans="1:7" ht="27">
      <c r="A85" s="89"/>
      <c r="B85" s="89"/>
      <c r="C85" s="89"/>
      <c r="D85" s="89"/>
      <c r="E85" s="89"/>
      <c r="F85" s="3" t="s">
        <v>48</v>
      </c>
      <c r="G85" s="3">
        <v>3.1</v>
      </c>
    </row>
    <row r="86" spans="1:7" ht="15">
      <c r="A86" s="86" t="s">
        <v>35</v>
      </c>
      <c r="B86" s="86" t="s">
        <v>36</v>
      </c>
      <c r="C86" s="86" t="s">
        <v>37</v>
      </c>
      <c r="D86" s="86" t="s">
        <v>38</v>
      </c>
      <c r="E86" s="86" t="s">
        <v>39</v>
      </c>
      <c r="F86" s="3" t="s">
        <v>40</v>
      </c>
      <c r="G86" s="4"/>
    </row>
    <row r="87" spans="1:7" ht="15">
      <c r="A87" s="87"/>
      <c r="B87" s="87"/>
      <c r="C87" s="87"/>
      <c r="D87" s="87"/>
      <c r="E87" s="87"/>
      <c r="F87" s="3" t="s">
        <v>41</v>
      </c>
      <c r="G87" s="4"/>
    </row>
    <row r="88" spans="1:7" ht="15">
      <c r="A88" s="88" t="s">
        <v>396</v>
      </c>
      <c r="B88" s="88" t="s">
        <v>397</v>
      </c>
      <c r="C88" s="88" t="s">
        <v>398</v>
      </c>
      <c r="D88" s="88" t="s">
        <v>45</v>
      </c>
      <c r="E88" s="88" t="s">
        <v>378</v>
      </c>
      <c r="F88" s="3" t="s">
        <v>47</v>
      </c>
      <c r="G88" s="3">
        <v>100</v>
      </c>
    </row>
    <row r="89" spans="1:7" ht="27">
      <c r="A89" s="89"/>
      <c r="B89" s="89"/>
      <c r="C89" s="89"/>
      <c r="D89" s="89"/>
      <c r="E89" s="89"/>
      <c r="F89" s="3" t="s">
        <v>48</v>
      </c>
      <c r="G89" s="3">
        <v>100</v>
      </c>
    </row>
    <row r="90" spans="1:7" ht="15">
      <c r="A90" s="86" t="s">
        <v>35</v>
      </c>
      <c r="B90" s="86" t="s">
        <v>36</v>
      </c>
      <c r="C90" s="86" t="s">
        <v>37</v>
      </c>
      <c r="D90" s="86" t="s">
        <v>38</v>
      </c>
      <c r="E90" s="86" t="s">
        <v>39</v>
      </c>
      <c r="F90" s="3" t="s">
        <v>40</v>
      </c>
      <c r="G90" s="4"/>
    </row>
    <row r="91" spans="1:7" ht="15">
      <c r="A91" s="87"/>
      <c r="B91" s="87"/>
      <c r="C91" s="87"/>
      <c r="D91" s="87"/>
      <c r="E91" s="87"/>
      <c r="F91" s="3" t="s">
        <v>41</v>
      </c>
      <c r="G91" s="4"/>
    </row>
    <row r="92" spans="1:7" ht="15">
      <c r="A92" s="88" t="s">
        <v>399</v>
      </c>
      <c r="B92" s="88" t="s">
        <v>400</v>
      </c>
      <c r="C92" s="88" t="s">
        <v>401</v>
      </c>
      <c r="D92" s="88" t="s">
        <v>45</v>
      </c>
      <c r="E92" s="88" t="s">
        <v>378</v>
      </c>
      <c r="F92" s="3" t="s">
        <v>47</v>
      </c>
      <c r="G92" s="3">
        <v>0</v>
      </c>
    </row>
    <row r="93" spans="1:7" ht="27">
      <c r="A93" s="89"/>
      <c r="B93" s="89"/>
      <c r="C93" s="89"/>
      <c r="D93" s="89"/>
      <c r="E93" s="89"/>
      <c r="F93" s="3" t="s">
        <v>48</v>
      </c>
      <c r="G93" s="3">
        <v>0</v>
      </c>
    </row>
    <row r="94" spans="1:7" ht="15">
      <c r="A94" s="86" t="s">
        <v>35</v>
      </c>
      <c r="B94" s="86" t="s">
        <v>36</v>
      </c>
      <c r="C94" s="86" t="s">
        <v>37</v>
      </c>
      <c r="D94" s="86" t="s">
        <v>38</v>
      </c>
      <c r="E94" s="86" t="s">
        <v>39</v>
      </c>
      <c r="F94" s="3" t="s">
        <v>40</v>
      </c>
      <c r="G94" s="4"/>
    </row>
    <row r="95" spans="1:7" ht="15">
      <c r="A95" s="87"/>
      <c r="B95" s="87"/>
      <c r="C95" s="87"/>
      <c r="D95" s="87"/>
      <c r="E95" s="87"/>
      <c r="F95" s="3" t="s">
        <v>41</v>
      </c>
      <c r="G95" s="4"/>
    </row>
    <row r="96" spans="1:7" ht="15">
      <c r="A96" s="88" t="s">
        <v>402</v>
      </c>
      <c r="B96" s="88" t="s">
        <v>403</v>
      </c>
      <c r="C96" s="88" t="s">
        <v>404</v>
      </c>
      <c r="D96" s="88" t="s">
        <v>45</v>
      </c>
      <c r="E96" s="88" t="s">
        <v>378</v>
      </c>
      <c r="F96" s="3" t="s">
        <v>47</v>
      </c>
      <c r="G96" s="3">
        <v>100.3</v>
      </c>
    </row>
    <row r="97" spans="1:7" ht="27">
      <c r="A97" s="89"/>
      <c r="B97" s="89"/>
      <c r="C97" s="89"/>
      <c r="D97" s="89"/>
      <c r="E97" s="89"/>
      <c r="F97" s="3" t="s">
        <v>48</v>
      </c>
      <c r="G97" s="3">
        <v>100</v>
      </c>
    </row>
    <row r="98" spans="1:7" ht="15">
      <c r="A98" s="68" t="s">
        <v>107</v>
      </c>
      <c r="B98" s="69"/>
      <c r="C98" s="69"/>
      <c r="D98" s="69"/>
      <c r="E98" s="69"/>
      <c r="F98" s="69"/>
      <c r="G98" s="70"/>
    </row>
    <row r="99" spans="1:7" ht="15">
      <c r="A99" s="90" t="s">
        <v>355</v>
      </c>
      <c r="B99" s="91"/>
      <c r="C99" s="91"/>
      <c r="D99" s="91"/>
      <c r="E99" s="91"/>
      <c r="F99" s="91"/>
      <c r="G99" s="92"/>
    </row>
    <row r="100" spans="1:7" ht="15">
      <c r="A100" s="5" t="s">
        <v>108</v>
      </c>
      <c r="B100" s="65" t="s">
        <v>109</v>
      </c>
      <c r="C100" s="66"/>
      <c r="D100" s="66"/>
      <c r="E100" s="66"/>
      <c r="F100" s="66"/>
      <c r="G100" s="67"/>
    </row>
    <row r="101" spans="1:7" ht="39.75" customHeight="1">
      <c r="A101" s="5" t="s">
        <v>110</v>
      </c>
      <c r="B101" s="65" t="s">
        <v>405</v>
      </c>
      <c r="C101" s="66"/>
      <c r="D101" s="66"/>
      <c r="E101" s="66"/>
      <c r="F101" s="66"/>
      <c r="G101" s="67"/>
    </row>
    <row r="102" spans="1:7" ht="39.75" customHeight="1">
      <c r="A102" s="5" t="s">
        <v>112</v>
      </c>
      <c r="B102" s="65" t="s">
        <v>406</v>
      </c>
      <c r="C102" s="66"/>
      <c r="D102" s="66"/>
      <c r="E102" s="66"/>
      <c r="F102" s="66"/>
      <c r="G102" s="67"/>
    </row>
    <row r="103" spans="1:7" ht="39.75" customHeight="1">
      <c r="A103" s="5" t="s">
        <v>114</v>
      </c>
      <c r="B103" s="93" t="s">
        <v>115</v>
      </c>
      <c r="C103" s="94"/>
      <c r="D103" s="94"/>
      <c r="E103" s="94"/>
      <c r="F103" s="94"/>
      <c r="G103" s="95"/>
    </row>
    <row r="104" spans="1:7" ht="15">
      <c r="A104" s="90" t="s">
        <v>359</v>
      </c>
      <c r="B104" s="91"/>
      <c r="C104" s="91"/>
      <c r="D104" s="91"/>
      <c r="E104" s="91"/>
      <c r="F104" s="91"/>
      <c r="G104" s="92"/>
    </row>
    <row r="105" spans="1:7" ht="15">
      <c r="A105" s="5" t="s">
        <v>108</v>
      </c>
      <c r="B105" s="65" t="s">
        <v>109</v>
      </c>
      <c r="C105" s="66"/>
      <c r="D105" s="66"/>
      <c r="E105" s="66"/>
      <c r="F105" s="66"/>
      <c r="G105" s="67"/>
    </row>
    <row r="106" spans="1:7" ht="39.75" customHeight="1">
      <c r="A106" s="5" t="s">
        <v>110</v>
      </c>
      <c r="B106" s="65" t="s">
        <v>407</v>
      </c>
      <c r="C106" s="66"/>
      <c r="D106" s="66"/>
      <c r="E106" s="66"/>
      <c r="F106" s="66"/>
      <c r="G106" s="67"/>
    </row>
    <row r="107" spans="1:7" ht="39.75" customHeight="1">
      <c r="A107" s="5" t="s">
        <v>112</v>
      </c>
      <c r="B107" s="65" t="s">
        <v>406</v>
      </c>
      <c r="C107" s="66"/>
      <c r="D107" s="66"/>
      <c r="E107" s="66"/>
      <c r="F107" s="66"/>
      <c r="G107" s="67"/>
    </row>
    <row r="108" spans="1:7" ht="39.75" customHeight="1">
      <c r="A108" s="5" t="s">
        <v>114</v>
      </c>
      <c r="B108" s="93" t="s">
        <v>115</v>
      </c>
      <c r="C108" s="94"/>
      <c r="D108" s="94"/>
      <c r="E108" s="94"/>
      <c r="F108" s="94"/>
      <c r="G108" s="95"/>
    </row>
    <row r="109" spans="1:7" ht="15">
      <c r="A109" s="90" t="s">
        <v>361</v>
      </c>
      <c r="B109" s="91"/>
      <c r="C109" s="91"/>
      <c r="D109" s="91"/>
      <c r="E109" s="91"/>
      <c r="F109" s="91"/>
      <c r="G109" s="92"/>
    </row>
    <row r="110" spans="1:7" ht="15">
      <c r="A110" s="5" t="s">
        <v>108</v>
      </c>
      <c r="B110" s="65" t="s">
        <v>109</v>
      </c>
      <c r="C110" s="66"/>
      <c r="D110" s="66"/>
      <c r="E110" s="66"/>
      <c r="F110" s="66"/>
      <c r="G110" s="67"/>
    </row>
    <row r="111" spans="1:7" ht="39.75" customHeight="1">
      <c r="A111" s="5" t="s">
        <v>110</v>
      </c>
      <c r="B111" s="65" t="s">
        <v>408</v>
      </c>
      <c r="C111" s="66"/>
      <c r="D111" s="66"/>
      <c r="E111" s="66"/>
      <c r="F111" s="66"/>
      <c r="G111" s="67"/>
    </row>
    <row r="112" spans="1:7" ht="15">
      <c r="A112" s="5" t="s">
        <v>112</v>
      </c>
      <c r="B112" s="99"/>
      <c r="C112" s="100"/>
      <c r="D112" s="100"/>
      <c r="E112" s="100"/>
      <c r="F112" s="100"/>
      <c r="G112" s="101"/>
    </row>
    <row r="113" spans="1:7" ht="39.75" customHeight="1">
      <c r="A113" s="5" t="s">
        <v>114</v>
      </c>
      <c r="B113" s="93" t="s">
        <v>115</v>
      </c>
      <c r="C113" s="94"/>
      <c r="D113" s="94"/>
      <c r="E113" s="94"/>
      <c r="F113" s="94"/>
      <c r="G113" s="95"/>
    </row>
    <row r="114" spans="1:7" ht="15">
      <c r="A114" s="90" t="s">
        <v>364</v>
      </c>
      <c r="B114" s="91"/>
      <c r="C114" s="91"/>
      <c r="D114" s="91"/>
      <c r="E114" s="91"/>
      <c r="F114" s="91"/>
      <c r="G114" s="92"/>
    </row>
    <row r="115" spans="1:7" ht="15">
      <c r="A115" s="5" t="s">
        <v>108</v>
      </c>
      <c r="B115" s="65" t="s">
        <v>116</v>
      </c>
      <c r="C115" s="66"/>
      <c r="D115" s="66"/>
      <c r="E115" s="66"/>
      <c r="F115" s="66"/>
      <c r="G115" s="67"/>
    </row>
    <row r="116" spans="1:7" ht="39.75" customHeight="1">
      <c r="A116" s="5" t="s">
        <v>110</v>
      </c>
      <c r="B116" s="65" t="s">
        <v>409</v>
      </c>
      <c r="C116" s="66"/>
      <c r="D116" s="66"/>
      <c r="E116" s="66"/>
      <c r="F116" s="66"/>
      <c r="G116" s="67"/>
    </row>
    <row r="117" spans="1:7" ht="15">
      <c r="A117" s="5" t="s">
        <v>112</v>
      </c>
      <c r="B117" s="99"/>
      <c r="C117" s="100"/>
      <c r="D117" s="100"/>
      <c r="E117" s="100"/>
      <c r="F117" s="100"/>
      <c r="G117" s="101"/>
    </row>
    <row r="118" spans="1:7" ht="39.75" customHeight="1">
      <c r="A118" s="5" t="s">
        <v>114</v>
      </c>
      <c r="B118" s="93" t="s">
        <v>115</v>
      </c>
      <c r="C118" s="94"/>
      <c r="D118" s="94"/>
      <c r="E118" s="94"/>
      <c r="F118" s="94"/>
      <c r="G118" s="95"/>
    </row>
    <row r="119" spans="1:7" ht="15">
      <c r="A119" s="90" t="s">
        <v>367</v>
      </c>
      <c r="B119" s="91"/>
      <c r="C119" s="91"/>
      <c r="D119" s="91"/>
      <c r="E119" s="91"/>
      <c r="F119" s="91"/>
      <c r="G119" s="92"/>
    </row>
    <row r="120" spans="1:7" ht="15">
      <c r="A120" s="5" t="s">
        <v>108</v>
      </c>
      <c r="B120" s="65" t="s">
        <v>152</v>
      </c>
      <c r="C120" s="66"/>
      <c r="D120" s="66"/>
      <c r="E120" s="66"/>
      <c r="F120" s="66"/>
      <c r="G120" s="67"/>
    </row>
    <row r="121" spans="1:7" ht="39.75" customHeight="1">
      <c r="A121" s="5" t="s">
        <v>110</v>
      </c>
      <c r="B121" s="65" t="s">
        <v>410</v>
      </c>
      <c r="C121" s="66"/>
      <c r="D121" s="66"/>
      <c r="E121" s="66"/>
      <c r="F121" s="66"/>
      <c r="G121" s="67"/>
    </row>
    <row r="122" spans="1:7" ht="15">
      <c r="A122" s="5" t="s">
        <v>112</v>
      </c>
      <c r="B122" s="99"/>
      <c r="C122" s="100"/>
      <c r="D122" s="100"/>
      <c r="E122" s="100"/>
      <c r="F122" s="100"/>
      <c r="G122" s="101"/>
    </row>
    <row r="123" spans="1:7" ht="39.75" customHeight="1">
      <c r="A123" s="5" t="s">
        <v>114</v>
      </c>
      <c r="B123" s="93" t="s">
        <v>115</v>
      </c>
      <c r="C123" s="94"/>
      <c r="D123" s="94"/>
      <c r="E123" s="94"/>
      <c r="F123" s="94"/>
      <c r="G123" s="95"/>
    </row>
    <row r="124" spans="1:7" ht="15">
      <c r="A124" s="90" t="s">
        <v>370</v>
      </c>
      <c r="B124" s="91"/>
      <c r="C124" s="91"/>
      <c r="D124" s="91"/>
      <c r="E124" s="91"/>
      <c r="F124" s="91"/>
      <c r="G124" s="92"/>
    </row>
    <row r="125" spans="1:7" ht="15">
      <c r="A125" s="5" t="s">
        <v>108</v>
      </c>
      <c r="B125" s="65" t="s">
        <v>116</v>
      </c>
      <c r="C125" s="66"/>
      <c r="D125" s="66"/>
      <c r="E125" s="66"/>
      <c r="F125" s="66"/>
      <c r="G125" s="67"/>
    </row>
    <row r="126" spans="1:7" ht="39.75" customHeight="1">
      <c r="A126" s="5" t="s">
        <v>110</v>
      </c>
      <c r="B126" s="65" t="s">
        <v>411</v>
      </c>
      <c r="C126" s="66"/>
      <c r="D126" s="66"/>
      <c r="E126" s="66"/>
      <c r="F126" s="66"/>
      <c r="G126" s="67"/>
    </row>
    <row r="127" spans="1:7" ht="39.75" customHeight="1">
      <c r="A127" s="5" t="s">
        <v>112</v>
      </c>
      <c r="B127" s="65" t="s">
        <v>412</v>
      </c>
      <c r="C127" s="66"/>
      <c r="D127" s="66"/>
      <c r="E127" s="66"/>
      <c r="F127" s="66"/>
      <c r="G127" s="67"/>
    </row>
    <row r="128" spans="1:7" ht="39.75" customHeight="1">
      <c r="A128" s="5" t="s">
        <v>114</v>
      </c>
      <c r="B128" s="93" t="s">
        <v>115</v>
      </c>
      <c r="C128" s="94"/>
      <c r="D128" s="94"/>
      <c r="E128" s="94"/>
      <c r="F128" s="94"/>
      <c r="G128" s="95"/>
    </row>
    <row r="129" spans="1:7" ht="15">
      <c r="A129" s="90" t="s">
        <v>372</v>
      </c>
      <c r="B129" s="91"/>
      <c r="C129" s="91"/>
      <c r="D129" s="91"/>
      <c r="E129" s="91"/>
      <c r="F129" s="91"/>
      <c r="G129" s="92"/>
    </row>
    <row r="130" spans="1:7" ht="15">
      <c r="A130" s="5" t="s">
        <v>108</v>
      </c>
      <c r="B130" s="65" t="s">
        <v>152</v>
      </c>
      <c r="C130" s="66"/>
      <c r="D130" s="66"/>
      <c r="E130" s="66"/>
      <c r="F130" s="66"/>
      <c r="G130" s="67"/>
    </row>
    <row r="131" spans="1:7" ht="39.75" customHeight="1">
      <c r="A131" s="5" t="s">
        <v>110</v>
      </c>
      <c r="B131" s="65" t="s">
        <v>413</v>
      </c>
      <c r="C131" s="66"/>
      <c r="D131" s="66"/>
      <c r="E131" s="66"/>
      <c r="F131" s="66"/>
      <c r="G131" s="67"/>
    </row>
    <row r="132" spans="1:7" ht="15">
      <c r="A132" s="5" t="s">
        <v>112</v>
      </c>
      <c r="B132" s="99"/>
      <c r="C132" s="100"/>
      <c r="D132" s="100"/>
      <c r="E132" s="100"/>
      <c r="F132" s="100"/>
      <c r="G132" s="101"/>
    </row>
    <row r="133" spans="1:7" ht="39.75" customHeight="1">
      <c r="A133" s="5" t="s">
        <v>114</v>
      </c>
      <c r="B133" s="93" t="s">
        <v>115</v>
      </c>
      <c r="C133" s="94"/>
      <c r="D133" s="94"/>
      <c r="E133" s="94"/>
      <c r="F133" s="94"/>
      <c r="G133" s="95"/>
    </row>
    <row r="134" spans="1:7" ht="15">
      <c r="A134" s="90" t="s">
        <v>375</v>
      </c>
      <c r="B134" s="91"/>
      <c r="C134" s="91"/>
      <c r="D134" s="91"/>
      <c r="E134" s="91"/>
      <c r="F134" s="91"/>
      <c r="G134" s="92"/>
    </row>
    <row r="135" spans="1:7" ht="15">
      <c r="A135" s="5" t="s">
        <v>108</v>
      </c>
      <c r="B135" s="65" t="s">
        <v>116</v>
      </c>
      <c r="C135" s="66"/>
      <c r="D135" s="66"/>
      <c r="E135" s="66"/>
      <c r="F135" s="66"/>
      <c r="G135" s="67"/>
    </row>
    <row r="136" spans="1:7" ht="39.75" customHeight="1">
      <c r="A136" s="5" t="s">
        <v>110</v>
      </c>
      <c r="B136" s="65" t="s">
        <v>414</v>
      </c>
      <c r="C136" s="66"/>
      <c r="D136" s="66"/>
      <c r="E136" s="66"/>
      <c r="F136" s="66"/>
      <c r="G136" s="67"/>
    </row>
    <row r="137" spans="1:7" ht="39.75" customHeight="1">
      <c r="A137" s="5" t="s">
        <v>112</v>
      </c>
      <c r="B137" s="65" t="s">
        <v>415</v>
      </c>
      <c r="C137" s="66"/>
      <c r="D137" s="66"/>
      <c r="E137" s="66"/>
      <c r="F137" s="66"/>
      <c r="G137" s="67"/>
    </row>
    <row r="138" spans="1:7" ht="39.75" customHeight="1">
      <c r="A138" s="5" t="s">
        <v>114</v>
      </c>
      <c r="B138" s="93" t="s">
        <v>115</v>
      </c>
      <c r="C138" s="94"/>
      <c r="D138" s="94"/>
      <c r="E138" s="94"/>
      <c r="F138" s="94"/>
      <c r="G138" s="95"/>
    </row>
    <row r="139" spans="1:7" ht="15">
      <c r="A139" s="90" t="s">
        <v>379</v>
      </c>
      <c r="B139" s="91"/>
      <c r="C139" s="91"/>
      <c r="D139" s="91"/>
      <c r="E139" s="91"/>
      <c r="F139" s="91"/>
      <c r="G139" s="92"/>
    </row>
    <row r="140" spans="1:7" ht="15">
      <c r="A140" s="5" t="s">
        <v>108</v>
      </c>
      <c r="B140" s="65" t="s">
        <v>116</v>
      </c>
      <c r="C140" s="66"/>
      <c r="D140" s="66"/>
      <c r="E140" s="66"/>
      <c r="F140" s="66"/>
      <c r="G140" s="67"/>
    </row>
    <row r="141" spans="1:7" ht="39.75" customHeight="1">
      <c r="A141" s="5" t="s">
        <v>110</v>
      </c>
      <c r="B141" s="65" t="s">
        <v>409</v>
      </c>
      <c r="C141" s="66"/>
      <c r="D141" s="66"/>
      <c r="E141" s="66"/>
      <c r="F141" s="66"/>
      <c r="G141" s="67"/>
    </row>
    <row r="142" spans="1:7" ht="39.75" customHeight="1">
      <c r="A142" s="5" t="s">
        <v>112</v>
      </c>
      <c r="B142" s="65" t="s">
        <v>416</v>
      </c>
      <c r="C142" s="66"/>
      <c r="D142" s="66"/>
      <c r="E142" s="66"/>
      <c r="F142" s="66"/>
      <c r="G142" s="67"/>
    </row>
    <row r="143" spans="1:7" ht="39.75" customHeight="1">
      <c r="A143" s="5" t="s">
        <v>114</v>
      </c>
      <c r="B143" s="93" t="s">
        <v>115</v>
      </c>
      <c r="C143" s="94"/>
      <c r="D143" s="94"/>
      <c r="E143" s="94"/>
      <c r="F143" s="94"/>
      <c r="G143" s="95"/>
    </row>
    <row r="144" spans="1:7" ht="15">
      <c r="A144" s="90" t="s">
        <v>381</v>
      </c>
      <c r="B144" s="91"/>
      <c r="C144" s="91"/>
      <c r="D144" s="91"/>
      <c r="E144" s="91"/>
      <c r="F144" s="91"/>
      <c r="G144" s="92"/>
    </row>
    <row r="145" spans="1:7" ht="15">
      <c r="A145" s="5" t="s">
        <v>108</v>
      </c>
      <c r="B145" s="65" t="s">
        <v>109</v>
      </c>
      <c r="C145" s="66"/>
      <c r="D145" s="66"/>
      <c r="E145" s="66"/>
      <c r="F145" s="66"/>
      <c r="G145" s="67"/>
    </row>
    <row r="146" spans="1:7" ht="39.75" customHeight="1">
      <c r="A146" s="5" t="s">
        <v>110</v>
      </c>
      <c r="B146" s="65" t="s">
        <v>417</v>
      </c>
      <c r="C146" s="66"/>
      <c r="D146" s="66"/>
      <c r="E146" s="66"/>
      <c r="F146" s="66"/>
      <c r="G146" s="67"/>
    </row>
    <row r="147" spans="1:7" ht="15">
      <c r="A147" s="5" t="s">
        <v>112</v>
      </c>
      <c r="B147" s="99"/>
      <c r="C147" s="100"/>
      <c r="D147" s="100"/>
      <c r="E147" s="100"/>
      <c r="F147" s="100"/>
      <c r="G147" s="101"/>
    </row>
    <row r="148" spans="1:7" ht="39.75" customHeight="1">
      <c r="A148" s="5" t="s">
        <v>114</v>
      </c>
      <c r="B148" s="93" t="s">
        <v>115</v>
      </c>
      <c r="C148" s="94"/>
      <c r="D148" s="94"/>
      <c r="E148" s="94"/>
      <c r="F148" s="94"/>
      <c r="G148" s="95"/>
    </row>
    <row r="149" spans="1:7" ht="15">
      <c r="A149" s="90" t="s">
        <v>384</v>
      </c>
      <c r="B149" s="91"/>
      <c r="C149" s="91"/>
      <c r="D149" s="91"/>
      <c r="E149" s="91"/>
      <c r="F149" s="91"/>
      <c r="G149" s="92"/>
    </row>
    <row r="150" spans="1:7" ht="15">
      <c r="A150" s="5" t="s">
        <v>108</v>
      </c>
      <c r="B150" s="65" t="s">
        <v>116</v>
      </c>
      <c r="C150" s="66"/>
      <c r="D150" s="66"/>
      <c r="E150" s="66"/>
      <c r="F150" s="66"/>
      <c r="G150" s="67"/>
    </row>
    <row r="151" spans="1:7" ht="39.75" customHeight="1">
      <c r="A151" s="5" t="s">
        <v>110</v>
      </c>
      <c r="B151" s="65" t="s">
        <v>409</v>
      </c>
      <c r="C151" s="66"/>
      <c r="D151" s="66"/>
      <c r="E151" s="66"/>
      <c r="F151" s="66"/>
      <c r="G151" s="67"/>
    </row>
    <row r="152" spans="1:7" ht="39.75" customHeight="1">
      <c r="A152" s="5" t="s">
        <v>112</v>
      </c>
      <c r="B152" s="65" t="s">
        <v>418</v>
      </c>
      <c r="C152" s="66"/>
      <c r="D152" s="66"/>
      <c r="E152" s="66"/>
      <c r="F152" s="66"/>
      <c r="G152" s="67"/>
    </row>
    <row r="153" spans="1:7" ht="39.75" customHeight="1">
      <c r="A153" s="5" t="s">
        <v>114</v>
      </c>
      <c r="B153" s="93" t="s">
        <v>115</v>
      </c>
      <c r="C153" s="94"/>
      <c r="D153" s="94"/>
      <c r="E153" s="94"/>
      <c r="F153" s="94"/>
      <c r="G153" s="95"/>
    </row>
    <row r="154" spans="1:7" ht="15">
      <c r="A154" s="90" t="s">
        <v>387</v>
      </c>
      <c r="B154" s="91"/>
      <c r="C154" s="91"/>
      <c r="D154" s="91"/>
      <c r="E154" s="91"/>
      <c r="F154" s="91"/>
      <c r="G154" s="92"/>
    </row>
    <row r="155" spans="1:7" ht="15">
      <c r="A155" s="5" t="s">
        <v>108</v>
      </c>
      <c r="B155" s="65" t="s">
        <v>109</v>
      </c>
      <c r="C155" s="66"/>
      <c r="D155" s="66"/>
      <c r="E155" s="66"/>
      <c r="F155" s="66"/>
      <c r="G155" s="67"/>
    </row>
    <row r="156" spans="1:7" ht="39.75" customHeight="1">
      <c r="A156" s="5" t="s">
        <v>110</v>
      </c>
      <c r="B156" s="65" t="s">
        <v>417</v>
      </c>
      <c r="C156" s="66"/>
      <c r="D156" s="66"/>
      <c r="E156" s="66"/>
      <c r="F156" s="66"/>
      <c r="G156" s="67"/>
    </row>
    <row r="157" spans="1:7" ht="15">
      <c r="A157" s="5" t="s">
        <v>112</v>
      </c>
      <c r="B157" s="99"/>
      <c r="C157" s="100"/>
      <c r="D157" s="100"/>
      <c r="E157" s="100"/>
      <c r="F157" s="100"/>
      <c r="G157" s="101"/>
    </row>
    <row r="158" spans="1:7" ht="39.75" customHeight="1">
      <c r="A158" s="5" t="s">
        <v>114</v>
      </c>
      <c r="B158" s="93" t="s">
        <v>115</v>
      </c>
      <c r="C158" s="94"/>
      <c r="D158" s="94"/>
      <c r="E158" s="94"/>
      <c r="F158" s="94"/>
      <c r="G158" s="95"/>
    </row>
    <row r="159" spans="1:7" ht="15">
      <c r="A159" s="90" t="s">
        <v>390</v>
      </c>
      <c r="B159" s="91"/>
      <c r="C159" s="91"/>
      <c r="D159" s="91"/>
      <c r="E159" s="91"/>
      <c r="F159" s="91"/>
      <c r="G159" s="92"/>
    </row>
    <row r="160" spans="1:7" ht="15">
      <c r="A160" s="5" t="s">
        <v>108</v>
      </c>
      <c r="B160" s="65" t="s">
        <v>247</v>
      </c>
      <c r="C160" s="66"/>
      <c r="D160" s="66"/>
      <c r="E160" s="66"/>
      <c r="F160" s="66"/>
      <c r="G160" s="67"/>
    </row>
    <row r="161" spans="1:7" ht="39.75" customHeight="1">
      <c r="A161" s="5" t="s">
        <v>110</v>
      </c>
      <c r="B161" s="65" t="s">
        <v>419</v>
      </c>
      <c r="C161" s="66"/>
      <c r="D161" s="66"/>
      <c r="E161" s="66"/>
      <c r="F161" s="66"/>
      <c r="G161" s="67"/>
    </row>
    <row r="162" spans="1:7" ht="15">
      <c r="A162" s="5" t="s">
        <v>112</v>
      </c>
      <c r="B162" s="99"/>
      <c r="C162" s="100"/>
      <c r="D162" s="100"/>
      <c r="E162" s="100"/>
      <c r="F162" s="100"/>
      <c r="G162" s="101"/>
    </row>
    <row r="163" spans="1:7" ht="39.75" customHeight="1">
      <c r="A163" s="5" t="s">
        <v>114</v>
      </c>
      <c r="B163" s="93" t="s">
        <v>115</v>
      </c>
      <c r="C163" s="94"/>
      <c r="D163" s="94"/>
      <c r="E163" s="94"/>
      <c r="F163" s="94"/>
      <c r="G163" s="95"/>
    </row>
    <row r="164" spans="1:7" ht="15">
      <c r="A164" s="90" t="s">
        <v>393</v>
      </c>
      <c r="B164" s="91"/>
      <c r="C164" s="91"/>
      <c r="D164" s="91"/>
      <c r="E164" s="91"/>
      <c r="F164" s="91"/>
      <c r="G164" s="92"/>
    </row>
    <row r="165" spans="1:7" ht="15">
      <c r="A165" s="5" t="s">
        <v>108</v>
      </c>
      <c r="B165" s="65" t="s">
        <v>116</v>
      </c>
      <c r="C165" s="66"/>
      <c r="D165" s="66"/>
      <c r="E165" s="66"/>
      <c r="F165" s="66"/>
      <c r="G165" s="67"/>
    </row>
    <row r="166" spans="1:7" ht="39.75" customHeight="1">
      <c r="A166" s="5" t="s">
        <v>110</v>
      </c>
      <c r="B166" s="65" t="s">
        <v>409</v>
      </c>
      <c r="C166" s="66"/>
      <c r="D166" s="66"/>
      <c r="E166" s="66"/>
      <c r="F166" s="66"/>
      <c r="G166" s="67"/>
    </row>
    <row r="167" spans="1:7" ht="39.75" customHeight="1">
      <c r="A167" s="5" t="s">
        <v>112</v>
      </c>
      <c r="B167" s="65" t="s">
        <v>420</v>
      </c>
      <c r="C167" s="66"/>
      <c r="D167" s="66"/>
      <c r="E167" s="66"/>
      <c r="F167" s="66"/>
      <c r="G167" s="67"/>
    </row>
    <row r="168" spans="1:7" ht="39.75" customHeight="1">
      <c r="A168" s="5" t="s">
        <v>114</v>
      </c>
      <c r="B168" s="93" t="s">
        <v>115</v>
      </c>
      <c r="C168" s="94"/>
      <c r="D168" s="94"/>
      <c r="E168" s="94"/>
      <c r="F168" s="94"/>
      <c r="G168" s="95"/>
    </row>
    <row r="169" spans="1:7" ht="15">
      <c r="A169" s="90" t="s">
        <v>396</v>
      </c>
      <c r="B169" s="91"/>
      <c r="C169" s="91"/>
      <c r="D169" s="91"/>
      <c r="E169" s="91"/>
      <c r="F169" s="91"/>
      <c r="G169" s="92"/>
    </row>
    <row r="170" spans="1:7" ht="15">
      <c r="A170" s="5" t="s">
        <v>108</v>
      </c>
      <c r="B170" s="65" t="s">
        <v>152</v>
      </c>
      <c r="C170" s="66"/>
      <c r="D170" s="66"/>
      <c r="E170" s="66"/>
      <c r="F170" s="66"/>
      <c r="G170" s="67"/>
    </row>
    <row r="171" spans="1:7" ht="39.75" customHeight="1">
      <c r="A171" s="5" t="s">
        <v>110</v>
      </c>
      <c r="B171" s="65" t="s">
        <v>421</v>
      </c>
      <c r="C171" s="66"/>
      <c r="D171" s="66"/>
      <c r="E171" s="66"/>
      <c r="F171" s="66"/>
      <c r="G171" s="67"/>
    </row>
    <row r="172" spans="1:7" ht="15">
      <c r="A172" s="5" t="s">
        <v>112</v>
      </c>
      <c r="B172" s="99"/>
      <c r="C172" s="100"/>
      <c r="D172" s="100"/>
      <c r="E172" s="100"/>
      <c r="F172" s="100"/>
      <c r="G172" s="101"/>
    </row>
    <row r="173" spans="1:7" ht="39.75" customHeight="1">
      <c r="A173" s="5" t="s">
        <v>114</v>
      </c>
      <c r="B173" s="93" t="s">
        <v>115</v>
      </c>
      <c r="C173" s="94"/>
      <c r="D173" s="94"/>
      <c r="E173" s="94"/>
      <c r="F173" s="94"/>
      <c r="G173" s="95"/>
    </row>
    <row r="174" spans="1:7" ht="15">
      <c r="A174" s="90" t="s">
        <v>399</v>
      </c>
      <c r="B174" s="91"/>
      <c r="C174" s="91"/>
      <c r="D174" s="91"/>
      <c r="E174" s="91"/>
      <c r="F174" s="91"/>
      <c r="G174" s="92"/>
    </row>
    <row r="175" spans="1:7" ht="15">
      <c r="A175" s="5" t="s">
        <v>108</v>
      </c>
      <c r="B175" s="65" t="s">
        <v>116</v>
      </c>
      <c r="C175" s="66"/>
      <c r="D175" s="66"/>
      <c r="E175" s="66"/>
      <c r="F175" s="66"/>
      <c r="G175" s="67"/>
    </row>
    <row r="176" spans="1:7" ht="39.75" customHeight="1">
      <c r="A176" s="5" t="s">
        <v>110</v>
      </c>
      <c r="B176" s="65" t="s">
        <v>422</v>
      </c>
      <c r="C176" s="66"/>
      <c r="D176" s="66"/>
      <c r="E176" s="66"/>
      <c r="F176" s="66"/>
      <c r="G176" s="67"/>
    </row>
    <row r="177" spans="1:7" ht="15">
      <c r="A177" s="5" t="s">
        <v>112</v>
      </c>
      <c r="B177" s="99"/>
      <c r="C177" s="100"/>
      <c r="D177" s="100"/>
      <c r="E177" s="100"/>
      <c r="F177" s="100"/>
      <c r="G177" s="101"/>
    </row>
    <row r="178" spans="1:7" ht="39.75" customHeight="1">
      <c r="A178" s="5" t="s">
        <v>114</v>
      </c>
      <c r="B178" s="93" t="s">
        <v>115</v>
      </c>
      <c r="C178" s="94"/>
      <c r="D178" s="94"/>
      <c r="E178" s="94"/>
      <c r="F178" s="94"/>
      <c r="G178" s="95"/>
    </row>
    <row r="179" spans="1:7" ht="15">
      <c r="A179" s="90" t="s">
        <v>402</v>
      </c>
      <c r="B179" s="91"/>
      <c r="C179" s="91"/>
      <c r="D179" s="91"/>
      <c r="E179" s="91"/>
      <c r="F179" s="91"/>
      <c r="G179" s="92"/>
    </row>
    <row r="180" spans="1:7" ht="15">
      <c r="A180" s="5" t="s">
        <v>108</v>
      </c>
      <c r="B180" s="65" t="s">
        <v>247</v>
      </c>
      <c r="C180" s="66"/>
      <c r="D180" s="66"/>
      <c r="E180" s="66"/>
      <c r="F180" s="66"/>
      <c r="G180" s="67"/>
    </row>
    <row r="181" spans="1:7" ht="39.75" customHeight="1">
      <c r="A181" s="5" t="s">
        <v>110</v>
      </c>
      <c r="B181" s="65" t="s">
        <v>423</v>
      </c>
      <c r="C181" s="66"/>
      <c r="D181" s="66"/>
      <c r="E181" s="66"/>
      <c r="F181" s="66"/>
      <c r="G181" s="67"/>
    </row>
    <row r="182" spans="1:7" ht="15">
      <c r="A182" s="5" t="s">
        <v>112</v>
      </c>
      <c r="B182" s="99"/>
      <c r="C182" s="100"/>
      <c r="D182" s="100"/>
      <c r="E182" s="100"/>
      <c r="F182" s="100"/>
      <c r="G182" s="101"/>
    </row>
    <row r="183" spans="1:7" ht="39.75" customHeight="1">
      <c r="A183" s="5" t="s">
        <v>114</v>
      </c>
      <c r="B183" s="93" t="s">
        <v>115</v>
      </c>
      <c r="C183" s="94"/>
      <c r="D183" s="94"/>
      <c r="E183" s="94"/>
      <c r="F183" s="94"/>
      <c r="G183" s="95"/>
    </row>
    <row r="184" spans="1:7" ht="15">
      <c r="A184" s="96"/>
      <c r="B184" s="97"/>
      <c r="C184" s="97"/>
      <c r="D184" s="97"/>
      <c r="E184" s="97"/>
      <c r="F184" s="97"/>
      <c r="G184" s="98"/>
    </row>
    <row r="185" spans="1:7" ht="15">
      <c r="A185" s="68" t="s">
        <v>163</v>
      </c>
      <c r="B185" s="69"/>
      <c r="C185" s="69"/>
      <c r="D185" s="69"/>
      <c r="E185" s="69"/>
      <c r="F185" s="69"/>
      <c r="G185" s="70"/>
    </row>
    <row r="186" spans="1:7" ht="15">
      <c r="A186" s="90" t="s">
        <v>355</v>
      </c>
      <c r="B186" s="91"/>
      <c r="C186" s="91"/>
      <c r="D186" s="91"/>
      <c r="E186" s="91"/>
      <c r="F186" s="91"/>
      <c r="G186" s="92"/>
    </row>
    <row r="187" spans="1:7" ht="15">
      <c r="A187" s="5" t="s">
        <v>164</v>
      </c>
      <c r="B187" s="99"/>
      <c r="C187" s="100"/>
      <c r="D187" s="100"/>
      <c r="E187" s="100"/>
      <c r="F187" s="100"/>
      <c r="G187" s="101"/>
    </row>
    <row r="188" spans="1:7" ht="15">
      <c r="A188" s="5" t="s">
        <v>165</v>
      </c>
      <c r="B188" s="99"/>
      <c r="C188" s="100"/>
      <c r="D188" s="100"/>
      <c r="E188" s="100"/>
      <c r="F188" s="100"/>
      <c r="G188" s="101"/>
    </row>
    <row r="189" spans="1:7" ht="39.75" customHeight="1">
      <c r="A189" s="5" t="s">
        <v>166</v>
      </c>
      <c r="B189" s="93" t="s">
        <v>167</v>
      </c>
      <c r="C189" s="94"/>
      <c r="D189" s="94"/>
      <c r="E189" s="94"/>
      <c r="F189" s="94"/>
      <c r="G189" s="95"/>
    </row>
    <row r="190" spans="1:7" ht="15">
      <c r="A190" s="90" t="s">
        <v>359</v>
      </c>
      <c r="B190" s="91"/>
      <c r="C190" s="91"/>
      <c r="D190" s="91"/>
      <c r="E190" s="91"/>
      <c r="F190" s="91"/>
      <c r="G190" s="92"/>
    </row>
    <row r="191" spans="1:7" ht="15">
      <c r="A191" s="5" t="s">
        <v>164</v>
      </c>
      <c r="B191" s="99"/>
      <c r="C191" s="100"/>
      <c r="D191" s="100"/>
      <c r="E191" s="100"/>
      <c r="F191" s="100"/>
      <c r="G191" s="101"/>
    </row>
    <row r="192" spans="1:7" ht="15">
      <c r="A192" s="5" t="s">
        <v>165</v>
      </c>
      <c r="B192" s="99"/>
      <c r="C192" s="100"/>
      <c r="D192" s="100"/>
      <c r="E192" s="100"/>
      <c r="F192" s="100"/>
      <c r="G192" s="101"/>
    </row>
    <row r="193" spans="1:7" ht="39.75" customHeight="1">
      <c r="A193" s="5" t="s">
        <v>166</v>
      </c>
      <c r="B193" s="93" t="s">
        <v>167</v>
      </c>
      <c r="C193" s="94"/>
      <c r="D193" s="94"/>
      <c r="E193" s="94"/>
      <c r="F193" s="94"/>
      <c r="G193" s="95"/>
    </row>
    <row r="194" spans="1:7" ht="15">
      <c r="A194" s="90" t="s">
        <v>361</v>
      </c>
      <c r="B194" s="91"/>
      <c r="C194" s="91"/>
      <c r="D194" s="91"/>
      <c r="E194" s="91"/>
      <c r="F194" s="91"/>
      <c r="G194" s="92"/>
    </row>
    <row r="195" spans="1:7" ht="15">
      <c r="A195" s="5" t="s">
        <v>164</v>
      </c>
      <c r="B195" s="99"/>
      <c r="C195" s="100"/>
      <c r="D195" s="100"/>
      <c r="E195" s="100"/>
      <c r="F195" s="100"/>
      <c r="G195" s="101"/>
    </row>
    <row r="196" spans="1:7" ht="15">
      <c r="A196" s="5" t="s">
        <v>165</v>
      </c>
      <c r="B196" s="99"/>
      <c r="C196" s="100"/>
      <c r="D196" s="100"/>
      <c r="E196" s="100"/>
      <c r="F196" s="100"/>
      <c r="G196" s="101"/>
    </row>
    <row r="197" spans="1:7" ht="39.75" customHeight="1">
      <c r="A197" s="5" t="s">
        <v>166</v>
      </c>
      <c r="B197" s="93" t="s">
        <v>167</v>
      </c>
      <c r="C197" s="94"/>
      <c r="D197" s="94"/>
      <c r="E197" s="94"/>
      <c r="F197" s="94"/>
      <c r="G197" s="95"/>
    </row>
    <row r="198" spans="1:7" ht="15">
      <c r="A198" s="90" t="s">
        <v>364</v>
      </c>
      <c r="B198" s="91"/>
      <c r="C198" s="91"/>
      <c r="D198" s="91"/>
      <c r="E198" s="91"/>
      <c r="F198" s="91"/>
      <c r="G198" s="92"/>
    </row>
    <row r="199" spans="1:7" ht="15">
      <c r="A199" s="5" t="s">
        <v>164</v>
      </c>
      <c r="B199" s="99"/>
      <c r="C199" s="100"/>
      <c r="D199" s="100"/>
      <c r="E199" s="100"/>
      <c r="F199" s="100"/>
      <c r="G199" s="101"/>
    </row>
    <row r="200" spans="1:7" ht="15">
      <c r="A200" s="5" t="s">
        <v>165</v>
      </c>
      <c r="B200" s="99"/>
      <c r="C200" s="100"/>
      <c r="D200" s="100"/>
      <c r="E200" s="100"/>
      <c r="F200" s="100"/>
      <c r="G200" s="101"/>
    </row>
    <row r="201" spans="1:7" ht="39.75" customHeight="1">
      <c r="A201" s="5" t="s">
        <v>166</v>
      </c>
      <c r="B201" s="93" t="s">
        <v>167</v>
      </c>
      <c r="C201" s="94"/>
      <c r="D201" s="94"/>
      <c r="E201" s="94"/>
      <c r="F201" s="94"/>
      <c r="G201" s="95"/>
    </row>
    <row r="202" spans="1:7" ht="15">
      <c r="A202" s="90" t="s">
        <v>367</v>
      </c>
      <c r="B202" s="91"/>
      <c r="C202" s="91"/>
      <c r="D202" s="91"/>
      <c r="E202" s="91"/>
      <c r="F202" s="91"/>
      <c r="G202" s="92"/>
    </row>
    <row r="203" spans="1:7" ht="15">
      <c r="A203" s="5" t="s">
        <v>164</v>
      </c>
      <c r="B203" s="99"/>
      <c r="C203" s="100"/>
      <c r="D203" s="100"/>
      <c r="E203" s="100"/>
      <c r="F203" s="100"/>
      <c r="G203" s="101"/>
    </row>
    <row r="204" spans="1:7" ht="15">
      <c r="A204" s="5" t="s">
        <v>165</v>
      </c>
      <c r="B204" s="99"/>
      <c r="C204" s="100"/>
      <c r="D204" s="100"/>
      <c r="E204" s="100"/>
      <c r="F204" s="100"/>
      <c r="G204" s="101"/>
    </row>
    <row r="205" spans="1:7" ht="39.75" customHeight="1">
      <c r="A205" s="5" t="s">
        <v>166</v>
      </c>
      <c r="B205" s="93" t="s">
        <v>167</v>
      </c>
      <c r="C205" s="94"/>
      <c r="D205" s="94"/>
      <c r="E205" s="94"/>
      <c r="F205" s="94"/>
      <c r="G205" s="95"/>
    </row>
    <row r="206" spans="1:7" ht="15">
      <c r="A206" s="90" t="s">
        <v>370</v>
      </c>
      <c r="B206" s="91"/>
      <c r="C206" s="91"/>
      <c r="D206" s="91"/>
      <c r="E206" s="91"/>
      <c r="F206" s="91"/>
      <c r="G206" s="92"/>
    </row>
    <row r="207" spans="1:7" ht="15">
      <c r="A207" s="5" t="s">
        <v>164</v>
      </c>
      <c r="B207" s="99"/>
      <c r="C207" s="100"/>
      <c r="D207" s="100"/>
      <c r="E207" s="100"/>
      <c r="F207" s="100"/>
      <c r="G207" s="101"/>
    </row>
    <row r="208" spans="1:7" ht="15">
      <c r="A208" s="5" t="s">
        <v>165</v>
      </c>
      <c r="B208" s="99"/>
      <c r="C208" s="100"/>
      <c r="D208" s="100"/>
      <c r="E208" s="100"/>
      <c r="F208" s="100"/>
      <c r="G208" s="101"/>
    </row>
    <row r="209" spans="1:7" ht="39.75" customHeight="1">
      <c r="A209" s="5" t="s">
        <v>166</v>
      </c>
      <c r="B209" s="93" t="s">
        <v>167</v>
      </c>
      <c r="C209" s="94"/>
      <c r="D209" s="94"/>
      <c r="E209" s="94"/>
      <c r="F209" s="94"/>
      <c r="G209" s="95"/>
    </row>
    <row r="210" spans="1:7" ht="15">
      <c r="A210" s="90" t="s">
        <v>372</v>
      </c>
      <c r="B210" s="91"/>
      <c r="C210" s="91"/>
      <c r="D210" s="91"/>
      <c r="E210" s="91"/>
      <c r="F210" s="91"/>
      <c r="G210" s="92"/>
    </row>
    <row r="211" spans="1:7" ht="15">
      <c r="A211" s="5" t="s">
        <v>164</v>
      </c>
      <c r="B211" s="99"/>
      <c r="C211" s="100"/>
      <c r="D211" s="100"/>
      <c r="E211" s="100"/>
      <c r="F211" s="100"/>
      <c r="G211" s="101"/>
    </row>
    <row r="212" spans="1:7" ht="15">
      <c r="A212" s="5" t="s">
        <v>165</v>
      </c>
      <c r="B212" s="99"/>
      <c r="C212" s="100"/>
      <c r="D212" s="100"/>
      <c r="E212" s="100"/>
      <c r="F212" s="100"/>
      <c r="G212" s="101"/>
    </row>
    <row r="213" spans="1:7" ht="39.75" customHeight="1">
      <c r="A213" s="5" t="s">
        <v>166</v>
      </c>
      <c r="B213" s="93" t="s">
        <v>167</v>
      </c>
      <c r="C213" s="94"/>
      <c r="D213" s="94"/>
      <c r="E213" s="94"/>
      <c r="F213" s="94"/>
      <c r="G213" s="95"/>
    </row>
    <row r="214" spans="1:7" ht="15">
      <c r="A214" s="90" t="s">
        <v>375</v>
      </c>
      <c r="B214" s="91"/>
      <c r="C214" s="91"/>
      <c r="D214" s="91"/>
      <c r="E214" s="91"/>
      <c r="F214" s="91"/>
      <c r="G214" s="92"/>
    </row>
    <row r="215" spans="1:7" ht="15">
      <c r="A215" s="5" t="s">
        <v>164</v>
      </c>
      <c r="B215" s="99"/>
      <c r="C215" s="100"/>
      <c r="D215" s="100"/>
      <c r="E215" s="100"/>
      <c r="F215" s="100"/>
      <c r="G215" s="101"/>
    </row>
    <row r="216" spans="1:7" ht="15">
      <c r="A216" s="5" t="s">
        <v>165</v>
      </c>
      <c r="B216" s="99"/>
      <c r="C216" s="100"/>
      <c r="D216" s="100"/>
      <c r="E216" s="100"/>
      <c r="F216" s="100"/>
      <c r="G216" s="101"/>
    </row>
    <row r="217" spans="1:7" ht="39.75" customHeight="1">
      <c r="A217" s="5" t="s">
        <v>166</v>
      </c>
      <c r="B217" s="93" t="s">
        <v>167</v>
      </c>
      <c r="C217" s="94"/>
      <c r="D217" s="94"/>
      <c r="E217" s="94"/>
      <c r="F217" s="94"/>
      <c r="G217" s="95"/>
    </row>
    <row r="218" spans="1:7" ht="15">
      <c r="A218" s="90" t="s">
        <v>379</v>
      </c>
      <c r="B218" s="91"/>
      <c r="C218" s="91"/>
      <c r="D218" s="91"/>
      <c r="E218" s="91"/>
      <c r="F218" s="91"/>
      <c r="G218" s="92"/>
    </row>
    <row r="219" spans="1:7" ht="15">
      <c r="A219" s="5" t="s">
        <v>164</v>
      </c>
      <c r="B219" s="99"/>
      <c r="C219" s="100"/>
      <c r="D219" s="100"/>
      <c r="E219" s="100"/>
      <c r="F219" s="100"/>
      <c r="G219" s="101"/>
    </row>
    <row r="220" spans="1:7" ht="15">
      <c r="A220" s="5" t="s">
        <v>165</v>
      </c>
      <c r="B220" s="99"/>
      <c r="C220" s="100"/>
      <c r="D220" s="100"/>
      <c r="E220" s="100"/>
      <c r="F220" s="100"/>
      <c r="G220" s="101"/>
    </row>
    <row r="221" spans="1:7" ht="39.75" customHeight="1">
      <c r="A221" s="5" t="s">
        <v>166</v>
      </c>
      <c r="B221" s="93" t="s">
        <v>167</v>
      </c>
      <c r="C221" s="94"/>
      <c r="D221" s="94"/>
      <c r="E221" s="94"/>
      <c r="F221" s="94"/>
      <c r="G221" s="95"/>
    </row>
    <row r="222" spans="1:7" ht="15">
      <c r="A222" s="90" t="s">
        <v>381</v>
      </c>
      <c r="B222" s="91"/>
      <c r="C222" s="91"/>
      <c r="D222" s="91"/>
      <c r="E222" s="91"/>
      <c r="F222" s="91"/>
      <c r="G222" s="92"/>
    </row>
    <row r="223" spans="1:7" ht="15">
      <c r="A223" s="5" t="s">
        <v>164</v>
      </c>
      <c r="B223" s="99"/>
      <c r="C223" s="100"/>
      <c r="D223" s="100"/>
      <c r="E223" s="100"/>
      <c r="F223" s="100"/>
      <c r="G223" s="101"/>
    </row>
    <row r="224" spans="1:7" ht="15">
      <c r="A224" s="5" t="s">
        <v>165</v>
      </c>
      <c r="B224" s="99"/>
      <c r="C224" s="100"/>
      <c r="D224" s="100"/>
      <c r="E224" s="100"/>
      <c r="F224" s="100"/>
      <c r="G224" s="101"/>
    </row>
    <row r="225" spans="1:7" ht="39.75" customHeight="1">
      <c r="A225" s="5" t="s">
        <v>166</v>
      </c>
      <c r="B225" s="93" t="s">
        <v>167</v>
      </c>
      <c r="C225" s="94"/>
      <c r="D225" s="94"/>
      <c r="E225" s="94"/>
      <c r="F225" s="94"/>
      <c r="G225" s="95"/>
    </row>
    <row r="226" spans="1:7" ht="15">
      <c r="A226" s="90" t="s">
        <v>384</v>
      </c>
      <c r="B226" s="91"/>
      <c r="C226" s="91"/>
      <c r="D226" s="91"/>
      <c r="E226" s="91"/>
      <c r="F226" s="91"/>
      <c r="G226" s="92"/>
    </row>
    <row r="227" spans="1:7" ht="15">
      <c r="A227" s="5" t="s">
        <v>164</v>
      </c>
      <c r="B227" s="99"/>
      <c r="C227" s="100"/>
      <c r="D227" s="100"/>
      <c r="E227" s="100"/>
      <c r="F227" s="100"/>
      <c r="G227" s="101"/>
    </row>
    <row r="228" spans="1:7" ht="15">
      <c r="A228" s="5" t="s">
        <v>165</v>
      </c>
      <c r="B228" s="99"/>
      <c r="C228" s="100"/>
      <c r="D228" s="100"/>
      <c r="E228" s="100"/>
      <c r="F228" s="100"/>
      <c r="G228" s="101"/>
    </row>
    <row r="229" spans="1:7" ht="39.75" customHeight="1">
      <c r="A229" s="5" t="s">
        <v>166</v>
      </c>
      <c r="B229" s="93" t="s">
        <v>167</v>
      </c>
      <c r="C229" s="94"/>
      <c r="D229" s="94"/>
      <c r="E229" s="94"/>
      <c r="F229" s="94"/>
      <c r="G229" s="95"/>
    </row>
    <row r="230" spans="1:7" ht="15">
      <c r="A230" s="90" t="s">
        <v>387</v>
      </c>
      <c r="B230" s="91"/>
      <c r="C230" s="91"/>
      <c r="D230" s="91"/>
      <c r="E230" s="91"/>
      <c r="F230" s="91"/>
      <c r="G230" s="92"/>
    </row>
    <row r="231" spans="1:7" ht="15">
      <c r="A231" s="5" t="s">
        <v>164</v>
      </c>
      <c r="B231" s="99"/>
      <c r="C231" s="100"/>
      <c r="D231" s="100"/>
      <c r="E231" s="100"/>
      <c r="F231" s="100"/>
      <c r="G231" s="101"/>
    </row>
    <row r="232" spans="1:7" ht="15">
      <c r="A232" s="5" t="s">
        <v>165</v>
      </c>
      <c r="B232" s="99"/>
      <c r="C232" s="100"/>
      <c r="D232" s="100"/>
      <c r="E232" s="100"/>
      <c r="F232" s="100"/>
      <c r="G232" s="101"/>
    </row>
    <row r="233" spans="1:7" ht="39.75" customHeight="1">
      <c r="A233" s="5" t="s">
        <v>166</v>
      </c>
      <c r="B233" s="93" t="s">
        <v>167</v>
      </c>
      <c r="C233" s="94"/>
      <c r="D233" s="94"/>
      <c r="E233" s="94"/>
      <c r="F233" s="94"/>
      <c r="G233" s="95"/>
    </row>
    <row r="234" spans="1:7" ht="15">
      <c r="A234" s="90" t="s">
        <v>390</v>
      </c>
      <c r="B234" s="91"/>
      <c r="C234" s="91"/>
      <c r="D234" s="91"/>
      <c r="E234" s="91"/>
      <c r="F234" s="91"/>
      <c r="G234" s="92"/>
    </row>
    <row r="235" spans="1:7" ht="15">
      <c r="A235" s="5" t="s">
        <v>164</v>
      </c>
      <c r="B235" s="99"/>
      <c r="C235" s="100"/>
      <c r="D235" s="100"/>
      <c r="E235" s="100"/>
      <c r="F235" s="100"/>
      <c r="G235" s="101"/>
    </row>
    <row r="236" spans="1:7" ht="15">
      <c r="A236" s="5" t="s">
        <v>165</v>
      </c>
      <c r="B236" s="99"/>
      <c r="C236" s="100"/>
      <c r="D236" s="100"/>
      <c r="E236" s="100"/>
      <c r="F236" s="100"/>
      <c r="G236" s="101"/>
    </row>
    <row r="237" spans="1:7" ht="39.75" customHeight="1">
      <c r="A237" s="5" t="s">
        <v>166</v>
      </c>
      <c r="B237" s="93" t="s">
        <v>167</v>
      </c>
      <c r="C237" s="94"/>
      <c r="D237" s="94"/>
      <c r="E237" s="94"/>
      <c r="F237" s="94"/>
      <c r="G237" s="95"/>
    </row>
    <row r="238" spans="1:7" ht="15">
      <c r="A238" s="90" t="s">
        <v>393</v>
      </c>
      <c r="B238" s="91"/>
      <c r="C238" s="91"/>
      <c r="D238" s="91"/>
      <c r="E238" s="91"/>
      <c r="F238" s="91"/>
      <c r="G238" s="92"/>
    </row>
    <row r="239" spans="1:7" ht="15">
      <c r="A239" s="5" t="s">
        <v>164</v>
      </c>
      <c r="B239" s="99"/>
      <c r="C239" s="100"/>
      <c r="D239" s="100"/>
      <c r="E239" s="100"/>
      <c r="F239" s="100"/>
      <c r="G239" s="101"/>
    </row>
    <row r="240" spans="1:7" ht="15">
      <c r="A240" s="5" t="s">
        <v>165</v>
      </c>
      <c r="B240" s="99"/>
      <c r="C240" s="100"/>
      <c r="D240" s="100"/>
      <c r="E240" s="100"/>
      <c r="F240" s="100"/>
      <c r="G240" s="101"/>
    </row>
    <row r="241" spans="1:7" ht="39.75" customHeight="1">
      <c r="A241" s="5" t="s">
        <v>166</v>
      </c>
      <c r="B241" s="93" t="s">
        <v>167</v>
      </c>
      <c r="C241" s="94"/>
      <c r="D241" s="94"/>
      <c r="E241" s="94"/>
      <c r="F241" s="94"/>
      <c r="G241" s="95"/>
    </row>
    <row r="242" spans="1:7" ht="15">
      <c r="A242" s="90" t="s">
        <v>396</v>
      </c>
      <c r="B242" s="91"/>
      <c r="C242" s="91"/>
      <c r="D242" s="91"/>
      <c r="E242" s="91"/>
      <c r="F242" s="91"/>
      <c r="G242" s="92"/>
    </row>
    <row r="243" spans="1:7" ht="15">
      <c r="A243" s="5" t="s">
        <v>164</v>
      </c>
      <c r="B243" s="99"/>
      <c r="C243" s="100"/>
      <c r="D243" s="100"/>
      <c r="E243" s="100"/>
      <c r="F243" s="100"/>
      <c r="G243" s="101"/>
    </row>
    <row r="244" spans="1:7" ht="15">
      <c r="A244" s="5" t="s">
        <v>165</v>
      </c>
      <c r="B244" s="99"/>
      <c r="C244" s="100"/>
      <c r="D244" s="100"/>
      <c r="E244" s="100"/>
      <c r="F244" s="100"/>
      <c r="G244" s="101"/>
    </row>
    <row r="245" spans="1:7" ht="39.75" customHeight="1">
      <c r="A245" s="5" t="s">
        <v>166</v>
      </c>
      <c r="B245" s="93" t="s">
        <v>167</v>
      </c>
      <c r="C245" s="94"/>
      <c r="D245" s="94"/>
      <c r="E245" s="94"/>
      <c r="F245" s="94"/>
      <c r="G245" s="95"/>
    </row>
    <row r="246" spans="1:7" ht="15">
      <c r="A246" s="90" t="s">
        <v>399</v>
      </c>
      <c r="B246" s="91"/>
      <c r="C246" s="91"/>
      <c r="D246" s="91"/>
      <c r="E246" s="91"/>
      <c r="F246" s="91"/>
      <c r="G246" s="92"/>
    </row>
    <row r="247" spans="1:7" ht="15">
      <c r="A247" s="5" t="s">
        <v>164</v>
      </c>
      <c r="B247" s="99"/>
      <c r="C247" s="100"/>
      <c r="D247" s="100"/>
      <c r="E247" s="100"/>
      <c r="F247" s="100"/>
      <c r="G247" s="101"/>
    </row>
    <row r="248" spans="1:7" ht="15">
      <c r="A248" s="5" t="s">
        <v>165</v>
      </c>
      <c r="B248" s="99"/>
      <c r="C248" s="100"/>
      <c r="D248" s="100"/>
      <c r="E248" s="100"/>
      <c r="F248" s="100"/>
      <c r="G248" s="101"/>
    </row>
    <row r="249" spans="1:7" ht="39.75" customHeight="1">
      <c r="A249" s="5" t="s">
        <v>166</v>
      </c>
      <c r="B249" s="93" t="s">
        <v>167</v>
      </c>
      <c r="C249" s="94"/>
      <c r="D249" s="94"/>
      <c r="E249" s="94"/>
      <c r="F249" s="94"/>
      <c r="G249" s="95"/>
    </row>
    <row r="250" spans="1:7" ht="15">
      <c r="A250" s="90" t="s">
        <v>402</v>
      </c>
      <c r="B250" s="91"/>
      <c r="C250" s="91"/>
      <c r="D250" s="91"/>
      <c r="E250" s="91"/>
      <c r="F250" s="91"/>
      <c r="G250" s="92"/>
    </row>
    <row r="251" spans="1:7" ht="15">
      <c r="A251" s="5" t="s">
        <v>164</v>
      </c>
      <c r="B251" s="99"/>
      <c r="C251" s="100"/>
      <c r="D251" s="100"/>
      <c r="E251" s="100"/>
      <c r="F251" s="100"/>
      <c r="G251" s="101"/>
    </row>
    <row r="252" spans="1:7" ht="15">
      <c r="A252" s="5" t="s">
        <v>165</v>
      </c>
      <c r="B252" s="99"/>
      <c r="C252" s="100"/>
      <c r="D252" s="100"/>
      <c r="E252" s="100"/>
      <c r="F252" s="100"/>
      <c r="G252" s="101"/>
    </row>
    <row r="253" spans="1:7" ht="39.75" customHeight="1">
      <c r="A253" s="5" t="s">
        <v>166</v>
      </c>
      <c r="B253" s="93" t="s">
        <v>167</v>
      </c>
      <c r="C253" s="94"/>
      <c r="D253" s="94"/>
      <c r="E253" s="94"/>
      <c r="F253" s="94"/>
      <c r="G253" s="95"/>
    </row>
    <row r="254" spans="1:7" ht="15">
      <c r="A254" s="96"/>
      <c r="B254" s="97"/>
      <c r="C254" s="97"/>
      <c r="D254" s="97"/>
      <c r="E254" s="97"/>
      <c r="F254" s="97"/>
      <c r="G254" s="98"/>
    </row>
    <row r="255" spans="1:7" ht="39.75" customHeight="1">
      <c r="A255" s="102" t="s">
        <v>182</v>
      </c>
      <c r="B255" s="103"/>
      <c r="C255" s="103"/>
      <c r="D255" s="103"/>
      <c r="E255" s="103"/>
      <c r="F255" s="103"/>
      <c r="G255" s="103"/>
    </row>
  </sheetData>
  <sheetProtection/>
  <mergeCells count="369">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A184:G184"/>
    <mergeCell ref="A185:G185"/>
    <mergeCell ref="A186:G186"/>
    <mergeCell ref="B187:G187"/>
    <mergeCell ref="B188:G188"/>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41:G141"/>
    <mergeCell ref="B142:G142"/>
    <mergeCell ref="B143:G143"/>
    <mergeCell ref="A144:G144"/>
    <mergeCell ref="B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3:E73"/>
    <mergeCell ref="F73:G73"/>
    <mergeCell ref="A74:A75"/>
    <mergeCell ref="B74:B75"/>
    <mergeCell ref="C74:C75"/>
    <mergeCell ref="D74:D75"/>
    <mergeCell ref="E74:E75"/>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424</v>
      </c>
      <c r="E4" s="54"/>
      <c r="F4" s="54"/>
      <c r="G4" s="55"/>
    </row>
    <row r="5" spans="1:7" ht="15">
      <c r="A5" s="50" t="s">
        <v>5</v>
      </c>
      <c r="B5" s="51"/>
      <c r="C5" s="52"/>
      <c r="D5" s="53" t="s">
        <v>6</v>
      </c>
      <c r="E5" s="54"/>
      <c r="F5" s="54"/>
      <c r="G5" s="55"/>
    </row>
    <row r="6" spans="1:7" ht="15">
      <c r="A6" s="50" t="s">
        <v>7</v>
      </c>
      <c r="B6" s="51"/>
      <c r="C6" s="52"/>
      <c r="D6" s="53" t="s">
        <v>425</v>
      </c>
      <c r="E6" s="54"/>
      <c r="F6" s="54"/>
      <c r="G6" s="55"/>
    </row>
    <row r="7" spans="1:7" ht="39.75" customHeight="1">
      <c r="A7" s="50" t="s">
        <v>9</v>
      </c>
      <c r="B7" s="51"/>
      <c r="C7" s="52"/>
      <c r="D7" s="56" t="s">
        <v>29</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21</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4239.402558</v>
      </c>
      <c r="F19" s="6">
        <v>4743.485095920004</v>
      </c>
      <c r="G19" s="6">
        <v>111.89041453420768</v>
      </c>
    </row>
    <row r="20" spans="1:7" ht="15">
      <c r="A20" s="77" t="s">
        <v>30</v>
      </c>
      <c r="B20" s="78"/>
      <c r="C20" s="78"/>
      <c r="D20" s="79"/>
      <c r="E20" s="6">
        <v>4743.521085650004</v>
      </c>
      <c r="F20" s="6">
        <v>4743.485095920004</v>
      </c>
      <c r="G20" s="6">
        <v>99.99924128660228</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4"/>
    </row>
    <row r="25" spans="1:7" ht="15">
      <c r="A25" s="87"/>
      <c r="B25" s="87"/>
      <c r="C25" s="87"/>
      <c r="D25" s="87"/>
      <c r="E25" s="87"/>
      <c r="F25" s="3" t="s">
        <v>41</v>
      </c>
      <c r="G25" s="4"/>
    </row>
    <row r="26" spans="1:7" ht="15">
      <c r="A26" s="88" t="s">
        <v>426</v>
      </c>
      <c r="B26" s="88" t="s">
        <v>427</v>
      </c>
      <c r="C26" s="88" t="s">
        <v>428</v>
      </c>
      <c r="D26" s="88" t="s">
        <v>45</v>
      </c>
      <c r="E26" s="88" t="s">
        <v>429</v>
      </c>
      <c r="F26" s="3" t="s">
        <v>47</v>
      </c>
      <c r="G26" s="3">
        <v>0</v>
      </c>
    </row>
    <row r="27" spans="1:7" ht="27">
      <c r="A27" s="89"/>
      <c r="B27" s="89"/>
      <c r="C27" s="89"/>
      <c r="D27" s="89"/>
      <c r="E27" s="89"/>
      <c r="F27" s="3" t="s">
        <v>48</v>
      </c>
      <c r="G27" s="3">
        <v>0</v>
      </c>
    </row>
    <row r="28" spans="1:7" ht="15">
      <c r="A28" s="86" t="s">
        <v>35</v>
      </c>
      <c r="B28" s="86" t="s">
        <v>36</v>
      </c>
      <c r="C28" s="86" t="s">
        <v>37</v>
      </c>
      <c r="D28" s="86" t="s">
        <v>38</v>
      </c>
      <c r="E28" s="86" t="s">
        <v>39</v>
      </c>
      <c r="F28" s="3" t="s">
        <v>40</v>
      </c>
      <c r="G28" s="4"/>
    </row>
    <row r="29" spans="1:7" ht="15">
      <c r="A29" s="87"/>
      <c r="B29" s="87"/>
      <c r="C29" s="87"/>
      <c r="D29" s="87"/>
      <c r="E29" s="87"/>
      <c r="F29" s="3" t="s">
        <v>41</v>
      </c>
      <c r="G29" s="4"/>
    </row>
    <row r="30" spans="1:7" ht="15">
      <c r="A30" s="88" t="s">
        <v>430</v>
      </c>
      <c r="B30" s="88" t="s">
        <v>427</v>
      </c>
      <c r="C30" s="88" t="s">
        <v>431</v>
      </c>
      <c r="D30" s="88"/>
      <c r="E30" s="88" t="s">
        <v>189</v>
      </c>
      <c r="F30" s="3" t="s">
        <v>47</v>
      </c>
      <c r="G30" s="3">
        <v>0</v>
      </c>
    </row>
    <row r="31" spans="1:7" ht="27">
      <c r="A31" s="89"/>
      <c r="B31" s="89"/>
      <c r="C31" s="89"/>
      <c r="D31" s="89"/>
      <c r="E31" s="89"/>
      <c r="F31" s="3" t="s">
        <v>48</v>
      </c>
      <c r="G31" s="3">
        <v>0</v>
      </c>
    </row>
    <row r="32" spans="1:7" ht="15">
      <c r="A32" s="86" t="s">
        <v>35</v>
      </c>
      <c r="B32" s="86" t="s">
        <v>36</v>
      </c>
      <c r="C32" s="86" t="s">
        <v>37</v>
      </c>
      <c r="D32" s="86" t="s">
        <v>38</v>
      </c>
      <c r="E32" s="86" t="s">
        <v>39</v>
      </c>
      <c r="F32" s="3" t="s">
        <v>40</v>
      </c>
      <c r="G32" s="4"/>
    </row>
    <row r="33" spans="1:7" ht="15">
      <c r="A33" s="87"/>
      <c r="B33" s="87"/>
      <c r="C33" s="87"/>
      <c r="D33" s="87"/>
      <c r="E33" s="87"/>
      <c r="F33" s="3" t="s">
        <v>41</v>
      </c>
      <c r="G33" s="4"/>
    </row>
    <row r="34" spans="1:7" ht="15">
      <c r="A34" s="88" t="s">
        <v>432</v>
      </c>
      <c r="B34" s="88" t="s">
        <v>427</v>
      </c>
      <c r="C34" s="88" t="s">
        <v>433</v>
      </c>
      <c r="D34" s="88" t="s">
        <v>45</v>
      </c>
      <c r="E34" s="88" t="s">
        <v>429</v>
      </c>
      <c r="F34" s="3" t="s">
        <v>47</v>
      </c>
      <c r="G34" s="3">
        <v>0</v>
      </c>
    </row>
    <row r="35" spans="1:7" ht="27">
      <c r="A35" s="89"/>
      <c r="B35" s="89"/>
      <c r="C35" s="89"/>
      <c r="D35" s="89"/>
      <c r="E35" s="89"/>
      <c r="F35" s="3" t="s">
        <v>48</v>
      </c>
      <c r="G35" s="3">
        <v>0</v>
      </c>
    </row>
    <row r="36" spans="1:7" ht="15">
      <c r="A36" s="80" t="s">
        <v>49</v>
      </c>
      <c r="B36" s="81"/>
      <c r="C36" s="81"/>
      <c r="D36" s="81"/>
      <c r="E36" s="81"/>
      <c r="F36" s="81"/>
      <c r="G36" s="82"/>
    </row>
    <row r="37" spans="1:7" ht="15">
      <c r="A37" s="83" t="s">
        <v>33</v>
      </c>
      <c r="B37" s="84"/>
      <c r="C37" s="84"/>
      <c r="D37" s="84"/>
      <c r="E37" s="85"/>
      <c r="F37" s="83" t="s">
        <v>34</v>
      </c>
      <c r="G37" s="85"/>
    </row>
    <row r="38" spans="1:7" ht="15">
      <c r="A38" s="86" t="s">
        <v>35</v>
      </c>
      <c r="B38" s="86" t="s">
        <v>36</v>
      </c>
      <c r="C38" s="86" t="s">
        <v>37</v>
      </c>
      <c r="D38" s="86" t="s">
        <v>38</v>
      </c>
      <c r="E38" s="86" t="s">
        <v>39</v>
      </c>
      <c r="F38" s="3" t="s">
        <v>40</v>
      </c>
      <c r="G38" s="4"/>
    </row>
    <row r="39" spans="1:7" ht="15">
      <c r="A39" s="87"/>
      <c r="B39" s="87"/>
      <c r="C39" s="87"/>
      <c r="D39" s="87"/>
      <c r="E39" s="87"/>
      <c r="F39" s="3" t="s">
        <v>41</v>
      </c>
      <c r="G39" s="4"/>
    </row>
    <row r="40" spans="1:7" ht="15">
      <c r="A40" s="88" t="s">
        <v>434</v>
      </c>
      <c r="B40" s="88" t="s">
        <v>435</v>
      </c>
      <c r="C40" s="88" t="s">
        <v>436</v>
      </c>
      <c r="D40" s="88" t="s">
        <v>45</v>
      </c>
      <c r="E40" s="88" t="s">
        <v>437</v>
      </c>
      <c r="F40" s="3" t="s">
        <v>47</v>
      </c>
      <c r="G40" s="3">
        <v>0</v>
      </c>
    </row>
    <row r="41" spans="1:7" ht="27">
      <c r="A41" s="89"/>
      <c r="B41" s="89"/>
      <c r="C41" s="89"/>
      <c r="D41" s="89"/>
      <c r="E41" s="89"/>
      <c r="F41" s="3" t="s">
        <v>48</v>
      </c>
      <c r="G41" s="3">
        <v>0</v>
      </c>
    </row>
    <row r="42" spans="1:7" ht="15">
      <c r="A42" s="80" t="s">
        <v>54</v>
      </c>
      <c r="B42" s="81"/>
      <c r="C42" s="81"/>
      <c r="D42" s="81"/>
      <c r="E42" s="81"/>
      <c r="F42" s="81"/>
      <c r="G42" s="82"/>
    </row>
    <row r="43" spans="1:7" ht="15">
      <c r="A43" s="83" t="s">
        <v>33</v>
      </c>
      <c r="B43" s="84"/>
      <c r="C43" s="84"/>
      <c r="D43" s="84"/>
      <c r="E43" s="85"/>
      <c r="F43" s="83" t="s">
        <v>34</v>
      </c>
      <c r="G43" s="85"/>
    </row>
    <row r="44" spans="1:7" ht="15">
      <c r="A44" s="86" t="s">
        <v>35</v>
      </c>
      <c r="B44" s="86" t="s">
        <v>36</v>
      </c>
      <c r="C44" s="86" t="s">
        <v>37</v>
      </c>
      <c r="D44" s="86" t="s">
        <v>38</v>
      </c>
      <c r="E44" s="86" t="s">
        <v>39</v>
      </c>
      <c r="F44" s="3" t="s">
        <v>40</v>
      </c>
      <c r="G44" s="4"/>
    </row>
    <row r="45" spans="1:7" ht="15">
      <c r="A45" s="87"/>
      <c r="B45" s="87"/>
      <c r="C45" s="87"/>
      <c r="D45" s="87"/>
      <c r="E45" s="87"/>
      <c r="F45" s="3" t="s">
        <v>41</v>
      </c>
      <c r="G45" s="4"/>
    </row>
    <row r="46" spans="1:7" ht="15">
      <c r="A46" s="88" t="s">
        <v>438</v>
      </c>
      <c r="B46" s="88" t="s">
        <v>439</v>
      </c>
      <c r="C46" s="88" t="s">
        <v>440</v>
      </c>
      <c r="D46" s="88" t="s">
        <v>45</v>
      </c>
      <c r="E46" s="88" t="s">
        <v>441</v>
      </c>
      <c r="F46" s="3" t="s">
        <v>47</v>
      </c>
      <c r="G46" s="3">
        <v>0</v>
      </c>
    </row>
    <row r="47" spans="1:7" ht="27">
      <c r="A47" s="89"/>
      <c r="B47" s="89"/>
      <c r="C47" s="89"/>
      <c r="D47" s="89"/>
      <c r="E47" s="89"/>
      <c r="F47" s="3" t="s">
        <v>48</v>
      </c>
      <c r="G47" s="3">
        <v>0</v>
      </c>
    </row>
    <row r="48" spans="1:7" ht="15">
      <c r="A48" s="86" t="s">
        <v>35</v>
      </c>
      <c r="B48" s="86" t="s">
        <v>36</v>
      </c>
      <c r="C48" s="86" t="s">
        <v>37</v>
      </c>
      <c r="D48" s="86" t="s">
        <v>38</v>
      </c>
      <c r="E48" s="86" t="s">
        <v>39</v>
      </c>
      <c r="F48" s="3" t="s">
        <v>40</v>
      </c>
      <c r="G48" s="4"/>
    </row>
    <row r="49" spans="1:7" ht="15">
      <c r="A49" s="87"/>
      <c r="B49" s="87"/>
      <c r="C49" s="87"/>
      <c r="D49" s="87"/>
      <c r="E49" s="87"/>
      <c r="F49" s="3" t="s">
        <v>41</v>
      </c>
      <c r="G49" s="4"/>
    </row>
    <row r="50" spans="1:7" ht="15">
      <c r="A50" s="88" t="s">
        <v>442</v>
      </c>
      <c r="B50" s="88" t="s">
        <v>443</v>
      </c>
      <c r="C50" s="88" t="s">
        <v>444</v>
      </c>
      <c r="D50" s="88" t="s">
        <v>445</v>
      </c>
      <c r="E50" s="88" t="s">
        <v>197</v>
      </c>
      <c r="F50" s="3" t="s">
        <v>47</v>
      </c>
      <c r="G50" s="3">
        <v>0</v>
      </c>
    </row>
    <row r="51" spans="1:7" ht="27">
      <c r="A51" s="89"/>
      <c r="B51" s="89"/>
      <c r="C51" s="89"/>
      <c r="D51" s="89"/>
      <c r="E51" s="89"/>
      <c r="F51" s="3" t="s">
        <v>48</v>
      </c>
      <c r="G51" s="3">
        <v>0</v>
      </c>
    </row>
    <row r="52" spans="1:7" ht="15">
      <c r="A52" s="86" t="s">
        <v>35</v>
      </c>
      <c r="B52" s="86" t="s">
        <v>36</v>
      </c>
      <c r="C52" s="86" t="s">
        <v>37</v>
      </c>
      <c r="D52" s="86" t="s">
        <v>38</v>
      </c>
      <c r="E52" s="86" t="s">
        <v>39</v>
      </c>
      <c r="F52" s="3" t="s">
        <v>40</v>
      </c>
      <c r="G52" s="4"/>
    </row>
    <row r="53" spans="1:7" ht="15">
      <c r="A53" s="87"/>
      <c r="B53" s="87"/>
      <c r="C53" s="87"/>
      <c r="D53" s="87"/>
      <c r="E53" s="87"/>
      <c r="F53" s="3" t="s">
        <v>41</v>
      </c>
      <c r="G53" s="4"/>
    </row>
    <row r="54" spans="1:7" ht="15">
      <c r="A54" s="88" t="s">
        <v>446</v>
      </c>
      <c r="B54" s="88" t="s">
        <v>447</v>
      </c>
      <c r="C54" s="88" t="s">
        <v>448</v>
      </c>
      <c r="D54" s="88" t="s">
        <v>45</v>
      </c>
      <c r="E54" s="88" t="s">
        <v>53</v>
      </c>
      <c r="F54" s="3" t="s">
        <v>47</v>
      </c>
      <c r="G54" s="3">
        <v>0</v>
      </c>
    </row>
    <row r="55" spans="1:7" ht="27">
      <c r="A55" s="89"/>
      <c r="B55" s="89"/>
      <c r="C55" s="89"/>
      <c r="D55" s="89"/>
      <c r="E55" s="89"/>
      <c r="F55" s="3" t="s">
        <v>48</v>
      </c>
      <c r="G55" s="3">
        <v>0</v>
      </c>
    </row>
    <row r="56" spans="1:7" ht="15">
      <c r="A56" s="86" t="s">
        <v>35</v>
      </c>
      <c r="B56" s="86" t="s">
        <v>36</v>
      </c>
      <c r="C56" s="86" t="s">
        <v>37</v>
      </c>
      <c r="D56" s="86" t="s">
        <v>38</v>
      </c>
      <c r="E56" s="86" t="s">
        <v>39</v>
      </c>
      <c r="F56" s="3" t="s">
        <v>40</v>
      </c>
      <c r="G56" s="4"/>
    </row>
    <row r="57" spans="1:7" ht="15">
      <c r="A57" s="87"/>
      <c r="B57" s="87"/>
      <c r="C57" s="87"/>
      <c r="D57" s="87"/>
      <c r="E57" s="87"/>
      <c r="F57" s="3" t="s">
        <v>41</v>
      </c>
      <c r="G57" s="4"/>
    </row>
    <row r="58" spans="1:7" ht="15">
      <c r="A58" s="88" t="s">
        <v>449</v>
      </c>
      <c r="B58" s="88" t="s">
        <v>443</v>
      </c>
      <c r="C58" s="88" t="s">
        <v>450</v>
      </c>
      <c r="D58" s="88" t="s">
        <v>451</v>
      </c>
      <c r="E58" s="88" t="s">
        <v>53</v>
      </c>
      <c r="F58" s="3" t="s">
        <v>47</v>
      </c>
      <c r="G58" s="3">
        <v>0</v>
      </c>
    </row>
    <row r="59" spans="1:7" ht="27">
      <c r="A59" s="89"/>
      <c r="B59" s="89"/>
      <c r="C59" s="89"/>
      <c r="D59" s="89"/>
      <c r="E59" s="89"/>
      <c r="F59" s="3" t="s">
        <v>48</v>
      </c>
      <c r="G59" s="3">
        <v>0</v>
      </c>
    </row>
    <row r="60" spans="1:7" ht="15">
      <c r="A60" s="86" t="s">
        <v>35</v>
      </c>
      <c r="B60" s="86" t="s">
        <v>36</v>
      </c>
      <c r="C60" s="86" t="s">
        <v>37</v>
      </c>
      <c r="D60" s="86" t="s">
        <v>38</v>
      </c>
      <c r="E60" s="86" t="s">
        <v>39</v>
      </c>
      <c r="F60" s="3" t="s">
        <v>40</v>
      </c>
      <c r="G60" s="4"/>
    </row>
    <row r="61" spans="1:7" ht="15">
      <c r="A61" s="87"/>
      <c r="B61" s="87"/>
      <c r="C61" s="87"/>
      <c r="D61" s="87"/>
      <c r="E61" s="87"/>
      <c r="F61" s="3" t="s">
        <v>41</v>
      </c>
      <c r="G61" s="4"/>
    </row>
    <row r="62" spans="1:7" ht="15">
      <c r="A62" s="88" t="s">
        <v>452</v>
      </c>
      <c r="B62" s="88" t="s">
        <v>453</v>
      </c>
      <c r="C62" s="88" t="s">
        <v>454</v>
      </c>
      <c r="D62" s="88" t="s">
        <v>45</v>
      </c>
      <c r="E62" s="88" t="s">
        <v>437</v>
      </c>
      <c r="F62" s="3" t="s">
        <v>47</v>
      </c>
      <c r="G62" s="3">
        <v>0</v>
      </c>
    </row>
    <row r="63" spans="1:7" ht="27">
      <c r="A63" s="89"/>
      <c r="B63" s="89"/>
      <c r="C63" s="89"/>
      <c r="D63" s="89"/>
      <c r="E63" s="89"/>
      <c r="F63" s="3" t="s">
        <v>48</v>
      </c>
      <c r="G63" s="3">
        <v>0</v>
      </c>
    </row>
    <row r="64" spans="1:7" ht="15">
      <c r="A64" s="86" t="s">
        <v>35</v>
      </c>
      <c r="B64" s="86" t="s">
        <v>36</v>
      </c>
      <c r="C64" s="86" t="s">
        <v>37</v>
      </c>
      <c r="D64" s="86" t="s">
        <v>38</v>
      </c>
      <c r="E64" s="86" t="s">
        <v>39</v>
      </c>
      <c r="F64" s="3" t="s">
        <v>40</v>
      </c>
      <c r="G64" s="4"/>
    </row>
    <row r="65" spans="1:7" ht="15">
      <c r="A65" s="87"/>
      <c r="B65" s="87"/>
      <c r="C65" s="87"/>
      <c r="D65" s="87"/>
      <c r="E65" s="87"/>
      <c r="F65" s="3" t="s">
        <v>41</v>
      </c>
      <c r="G65" s="4"/>
    </row>
    <row r="66" spans="1:7" ht="15">
      <c r="A66" s="88" t="s">
        <v>455</v>
      </c>
      <c r="B66" s="88" t="s">
        <v>456</v>
      </c>
      <c r="C66" s="88" t="s">
        <v>457</v>
      </c>
      <c r="D66" s="88" t="s">
        <v>45</v>
      </c>
      <c r="E66" s="88" t="s">
        <v>53</v>
      </c>
      <c r="F66" s="3" t="s">
        <v>47</v>
      </c>
      <c r="G66" s="3">
        <v>0</v>
      </c>
    </row>
    <row r="67" spans="1:7" ht="27">
      <c r="A67" s="89"/>
      <c r="B67" s="89"/>
      <c r="C67" s="89"/>
      <c r="D67" s="89"/>
      <c r="E67" s="89"/>
      <c r="F67" s="3" t="s">
        <v>48</v>
      </c>
      <c r="G67" s="3">
        <v>0</v>
      </c>
    </row>
    <row r="68" spans="1:7" ht="15">
      <c r="A68" s="86" t="s">
        <v>35</v>
      </c>
      <c r="B68" s="86" t="s">
        <v>36</v>
      </c>
      <c r="C68" s="86" t="s">
        <v>37</v>
      </c>
      <c r="D68" s="86" t="s">
        <v>38</v>
      </c>
      <c r="E68" s="86" t="s">
        <v>39</v>
      </c>
      <c r="F68" s="3" t="s">
        <v>40</v>
      </c>
      <c r="G68" s="4"/>
    </row>
    <row r="69" spans="1:7" ht="15">
      <c r="A69" s="87"/>
      <c r="B69" s="87"/>
      <c r="C69" s="87"/>
      <c r="D69" s="87"/>
      <c r="E69" s="87"/>
      <c r="F69" s="3" t="s">
        <v>41</v>
      </c>
      <c r="G69" s="4"/>
    </row>
    <row r="70" spans="1:7" ht="15">
      <c r="A70" s="88" t="s">
        <v>458</v>
      </c>
      <c r="B70" s="88" t="s">
        <v>459</v>
      </c>
      <c r="C70" s="88" t="s">
        <v>460</v>
      </c>
      <c r="D70" s="88" t="s">
        <v>45</v>
      </c>
      <c r="E70" s="88" t="s">
        <v>461</v>
      </c>
      <c r="F70" s="3" t="s">
        <v>47</v>
      </c>
      <c r="G70" s="3">
        <v>0</v>
      </c>
    </row>
    <row r="71" spans="1:7" ht="27">
      <c r="A71" s="89"/>
      <c r="B71" s="89"/>
      <c r="C71" s="89"/>
      <c r="D71" s="89"/>
      <c r="E71" s="89"/>
      <c r="F71" s="3" t="s">
        <v>48</v>
      </c>
      <c r="G71" s="3">
        <v>0</v>
      </c>
    </row>
    <row r="72" spans="1:7" ht="15">
      <c r="A72" s="86" t="s">
        <v>35</v>
      </c>
      <c r="B72" s="86" t="s">
        <v>36</v>
      </c>
      <c r="C72" s="86" t="s">
        <v>37</v>
      </c>
      <c r="D72" s="86" t="s">
        <v>38</v>
      </c>
      <c r="E72" s="86" t="s">
        <v>39</v>
      </c>
      <c r="F72" s="3" t="s">
        <v>40</v>
      </c>
      <c r="G72" s="4"/>
    </row>
    <row r="73" spans="1:7" ht="15">
      <c r="A73" s="87"/>
      <c r="B73" s="87"/>
      <c r="C73" s="87"/>
      <c r="D73" s="87"/>
      <c r="E73" s="87"/>
      <c r="F73" s="3" t="s">
        <v>41</v>
      </c>
      <c r="G73" s="4"/>
    </row>
    <row r="74" spans="1:7" ht="15">
      <c r="A74" s="88" t="s">
        <v>462</v>
      </c>
      <c r="B74" s="88" t="s">
        <v>463</v>
      </c>
      <c r="C74" s="88" t="s">
        <v>464</v>
      </c>
      <c r="D74" s="88" t="s">
        <v>45</v>
      </c>
      <c r="E74" s="88" t="s">
        <v>465</v>
      </c>
      <c r="F74" s="3" t="s">
        <v>47</v>
      </c>
      <c r="G74" s="3">
        <v>0</v>
      </c>
    </row>
    <row r="75" spans="1:7" ht="27">
      <c r="A75" s="89"/>
      <c r="B75" s="89"/>
      <c r="C75" s="89"/>
      <c r="D75" s="89"/>
      <c r="E75" s="89"/>
      <c r="F75" s="3" t="s">
        <v>48</v>
      </c>
      <c r="G75" s="3">
        <v>0</v>
      </c>
    </row>
    <row r="76" spans="1:7" ht="15">
      <c r="A76" s="86" t="s">
        <v>35</v>
      </c>
      <c r="B76" s="86" t="s">
        <v>36</v>
      </c>
      <c r="C76" s="86" t="s">
        <v>37</v>
      </c>
      <c r="D76" s="86" t="s">
        <v>38</v>
      </c>
      <c r="E76" s="86" t="s">
        <v>39</v>
      </c>
      <c r="F76" s="3" t="s">
        <v>40</v>
      </c>
      <c r="G76" s="4"/>
    </row>
    <row r="77" spans="1:7" ht="15">
      <c r="A77" s="87"/>
      <c r="B77" s="87"/>
      <c r="C77" s="87"/>
      <c r="D77" s="87"/>
      <c r="E77" s="87"/>
      <c r="F77" s="3" t="s">
        <v>41</v>
      </c>
      <c r="G77" s="4"/>
    </row>
    <row r="78" spans="1:7" ht="15">
      <c r="A78" s="88" t="s">
        <v>466</v>
      </c>
      <c r="B78" s="88" t="s">
        <v>467</v>
      </c>
      <c r="C78" s="88" t="s">
        <v>468</v>
      </c>
      <c r="D78" s="88" t="s">
        <v>45</v>
      </c>
      <c r="E78" s="88" t="s">
        <v>197</v>
      </c>
      <c r="F78" s="3" t="s">
        <v>47</v>
      </c>
      <c r="G78" s="3">
        <v>0</v>
      </c>
    </row>
    <row r="79" spans="1:7" ht="27">
      <c r="A79" s="89"/>
      <c r="B79" s="89"/>
      <c r="C79" s="89"/>
      <c r="D79" s="89"/>
      <c r="E79" s="89"/>
      <c r="F79" s="3" t="s">
        <v>48</v>
      </c>
      <c r="G79" s="3">
        <v>0</v>
      </c>
    </row>
    <row r="80" spans="1:7" ht="15">
      <c r="A80" s="86" t="s">
        <v>35</v>
      </c>
      <c r="B80" s="86" t="s">
        <v>36</v>
      </c>
      <c r="C80" s="86" t="s">
        <v>37</v>
      </c>
      <c r="D80" s="86" t="s">
        <v>38</v>
      </c>
      <c r="E80" s="86" t="s">
        <v>39</v>
      </c>
      <c r="F80" s="3" t="s">
        <v>40</v>
      </c>
      <c r="G80" s="4"/>
    </row>
    <row r="81" spans="1:7" ht="15">
      <c r="A81" s="87"/>
      <c r="B81" s="87"/>
      <c r="C81" s="87"/>
      <c r="D81" s="87"/>
      <c r="E81" s="87"/>
      <c r="F81" s="3" t="s">
        <v>41</v>
      </c>
      <c r="G81" s="4"/>
    </row>
    <row r="82" spans="1:7" ht="15">
      <c r="A82" s="88" t="s">
        <v>469</v>
      </c>
      <c r="B82" s="88" t="s">
        <v>467</v>
      </c>
      <c r="C82" s="88" t="s">
        <v>470</v>
      </c>
      <c r="D82" s="88" t="s">
        <v>45</v>
      </c>
      <c r="E82" s="88" t="s">
        <v>465</v>
      </c>
      <c r="F82" s="3" t="s">
        <v>47</v>
      </c>
      <c r="G82" s="3">
        <v>0</v>
      </c>
    </row>
    <row r="83" spans="1:7" ht="27">
      <c r="A83" s="89"/>
      <c r="B83" s="89"/>
      <c r="C83" s="89"/>
      <c r="D83" s="89"/>
      <c r="E83" s="89"/>
      <c r="F83" s="3" t="s">
        <v>48</v>
      </c>
      <c r="G83" s="3">
        <v>0</v>
      </c>
    </row>
    <row r="84" spans="1:7" ht="15">
      <c r="A84" s="86" t="s">
        <v>35</v>
      </c>
      <c r="B84" s="86" t="s">
        <v>36</v>
      </c>
      <c r="C84" s="86" t="s">
        <v>37</v>
      </c>
      <c r="D84" s="86" t="s">
        <v>38</v>
      </c>
      <c r="E84" s="86" t="s">
        <v>39</v>
      </c>
      <c r="F84" s="3" t="s">
        <v>40</v>
      </c>
      <c r="G84" s="4"/>
    </row>
    <row r="85" spans="1:7" ht="15">
      <c r="A85" s="87"/>
      <c r="B85" s="87"/>
      <c r="C85" s="87"/>
      <c r="D85" s="87"/>
      <c r="E85" s="87"/>
      <c r="F85" s="3" t="s">
        <v>41</v>
      </c>
      <c r="G85" s="4"/>
    </row>
    <row r="86" spans="1:7" ht="15">
      <c r="A86" s="88" t="s">
        <v>471</v>
      </c>
      <c r="B86" s="88" t="s">
        <v>472</v>
      </c>
      <c r="C86" s="88" t="s">
        <v>473</v>
      </c>
      <c r="D86" s="88" t="s">
        <v>45</v>
      </c>
      <c r="E86" s="88" t="s">
        <v>275</v>
      </c>
      <c r="F86" s="3" t="s">
        <v>47</v>
      </c>
      <c r="G86" s="3">
        <v>0</v>
      </c>
    </row>
    <row r="87" spans="1:7" ht="27">
      <c r="A87" s="89"/>
      <c r="B87" s="89"/>
      <c r="C87" s="89"/>
      <c r="D87" s="89"/>
      <c r="E87" s="89"/>
      <c r="F87" s="3" t="s">
        <v>48</v>
      </c>
      <c r="G87" s="3">
        <v>0</v>
      </c>
    </row>
    <row r="88" spans="1:7" ht="15">
      <c r="A88" s="86" t="s">
        <v>35</v>
      </c>
      <c r="B88" s="86" t="s">
        <v>36</v>
      </c>
      <c r="C88" s="86" t="s">
        <v>37</v>
      </c>
      <c r="D88" s="86" t="s">
        <v>38</v>
      </c>
      <c r="E88" s="86" t="s">
        <v>39</v>
      </c>
      <c r="F88" s="3" t="s">
        <v>40</v>
      </c>
      <c r="G88" s="4"/>
    </row>
    <row r="89" spans="1:7" ht="15">
      <c r="A89" s="87"/>
      <c r="B89" s="87"/>
      <c r="C89" s="87"/>
      <c r="D89" s="87"/>
      <c r="E89" s="87"/>
      <c r="F89" s="3" t="s">
        <v>41</v>
      </c>
      <c r="G89" s="4"/>
    </row>
    <row r="90" spans="1:7" ht="15">
      <c r="A90" s="88" t="s">
        <v>474</v>
      </c>
      <c r="B90" s="88" t="s">
        <v>475</v>
      </c>
      <c r="C90" s="88" t="s">
        <v>476</v>
      </c>
      <c r="D90" s="88" t="s">
        <v>206</v>
      </c>
      <c r="E90" s="88" t="s">
        <v>437</v>
      </c>
      <c r="F90" s="3" t="s">
        <v>47</v>
      </c>
      <c r="G90" s="3">
        <v>0</v>
      </c>
    </row>
    <row r="91" spans="1:7" ht="27">
      <c r="A91" s="89"/>
      <c r="B91" s="89"/>
      <c r="C91" s="89"/>
      <c r="D91" s="89"/>
      <c r="E91" s="89"/>
      <c r="F91" s="3" t="s">
        <v>48</v>
      </c>
      <c r="G91" s="3">
        <v>0</v>
      </c>
    </row>
    <row r="92" spans="1:7" ht="15">
      <c r="A92" s="86" t="s">
        <v>35</v>
      </c>
      <c r="B92" s="86" t="s">
        <v>36</v>
      </c>
      <c r="C92" s="86" t="s">
        <v>37</v>
      </c>
      <c r="D92" s="86" t="s">
        <v>38</v>
      </c>
      <c r="E92" s="86" t="s">
        <v>39</v>
      </c>
      <c r="F92" s="3" t="s">
        <v>40</v>
      </c>
      <c r="G92" s="4"/>
    </row>
    <row r="93" spans="1:7" ht="15">
      <c r="A93" s="87"/>
      <c r="B93" s="87"/>
      <c r="C93" s="87"/>
      <c r="D93" s="87"/>
      <c r="E93" s="87"/>
      <c r="F93" s="3" t="s">
        <v>41</v>
      </c>
      <c r="G93" s="4"/>
    </row>
    <row r="94" spans="1:7" ht="15">
      <c r="A94" s="88" t="s">
        <v>477</v>
      </c>
      <c r="B94" s="88" t="s">
        <v>467</v>
      </c>
      <c r="C94" s="88" t="s">
        <v>478</v>
      </c>
      <c r="D94" s="88" t="s">
        <v>479</v>
      </c>
      <c r="E94" s="88" t="s">
        <v>480</v>
      </c>
      <c r="F94" s="3" t="s">
        <v>47</v>
      </c>
      <c r="G94" s="3">
        <v>0</v>
      </c>
    </row>
    <row r="95" spans="1:7" ht="27">
      <c r="A95" s="89"/>
      <c r="B95" s="89"/>
      <c r="C95" s="89"/>
      <c r="D95" s="89"/>
      <c r="E95" s="89"/>
      <c r="F95" s="3" t="s">
        <v>48</v>
      </c>
      <c r="G95" s="3">
        <v>0</v>
      </c>
    </row>
    <row r="96" spans="1:7" ht="15">
      <c r="A96" s="80" t="s">
        <v>81</v>
      </c>
      <c r="B96" s="81"/>
      <c r="C96" s="81"/>
      <c r="D96" s="81"/>
      <c r="E96" s="81"/>
      <c r="F96" s="81"/>
      <c r="G96" s="82"/>
    </row>
    <row r="97" spans="1:7" ht="15">
      <c r="A97" s="83" t="s">
        <v>33</v>
      </c>
      <c r="B97" s="84"/>
      <c r="C97" s="84"/>
      <c r="D97" s="84"/>
      <c r="E97" s="85"/>
      <c r="F97" s="83" t="s">
        <v>34</v>
      </c>
      <c r="G97" s="85"/>
    </row>
    <row r="98" spans="1:7" ht="15">
      <c r="A98" s="86" t="s">
        <v>35</v>
      </c>
      <c r="B98" s="86" t="s">
        <v>36</v>
      </c>
      <c r="C98" s="86" t="s">
        <v>37</v>
      </c>
      <c r="D98" s="86" t="s">
        <v>38</v>
      </c>
      <c r="E98" s="86" t="s">
        <v>39</v>
      </c>
      <c r="F98" s="3" t="s">
        <v>40</v>
      </c>
      <c r="G98" s="4"/>
    </row>
    <row r="99" spans="1:7" ht="15">
      <c r="A99" s="87"/>
      <c r="B99" s="87"/>
      <c r="C99" s="87"/>
      <c r="D99" s="87"/>
      <c r="E99" s="87"/>
      <c r="F99" s="3" t="s">
        <v>41</v>
      </c>
      <c r="G99" s="4"/>
    </row>
    <row r="100" spans="1:7" ht="15">
      <c r="A100" s="88" t="s">
        <v>481</v>
      </c>
      <c r="B100" s="88" t="s">
        <v>482</v>
      </c>
      <c r="C100" s="88" t="s">
        <v>483</v>
      </c>
      <c r="D100" s="88" t="s">
        <v>45</v>
      </c>
      <c r="E100" s="88" t="s">
        <v>465</v>
      </c>
      <c r="F100" s="3" t="s">
        <v>47</v>
      </c>
      <c r="G100" s="3">
        <v>0</v>
      </c>
    </row>
    <row r="101" spans="1:7" ht="27">
      <c r="A101" s="89"/>
      <c r="B101" s="89"/>
      <c r="C101" s="89"/>
      <c r="D101" s="89"/>
      <c r="E101" s="89"/>
      <c r="F101" s="3" t="s">
        <v>48</v>
      </c>
      <c r="G101" s="3">
        <v>0</v>
      </c>
    </row>
    <row r="102" spans="1:7" ht="15">
      <c r="A102" s="86" t="s">
        <v>35</v>
      </c>
      <c r="B102" s="86" t="s">
        <v>36</v>
      </c>
      <c r="C102" s="86" t="s">
        <v>37</v>
      </c>
      <c r="D102" s="86" t="s">
        <v>38</v>
      </c>
      <c r="E102" s="86" t="s">
        <v>39</v>
      </c>
      <c r="F102" s="3" t="s">
        <v>40</v>
      </c>
      <c r="G102" s="4"/>
    </row>
    <row r="103" spans="1:7" ht="15">
      <c r="A103" s="87"/>
      <c r="B103" s="87"/>
      <c r="C103" s="87"/>
      <c r="D103" s="87"/>
      <c r="E103" s="87"/>
      <c r="F103" s="3" t="s">
        <v>41</v>
      </c>
      <c r="G103" s="4"/>
    </row>
    <row r="104" spans="1:7" ht="15">
      <c r="A104" s="88" t="s">
        <v>484</v>
      </c>
      <c r="B104" s="88" t="s">
        <v>485</v>
      </c>
      <c r="C104" s="88" t="s">
        <v>486</v>
      </c>
      <c r="D104" s="88" t="s">
        <v>45</v>
      </c>
      <c r="E104" s="88" t="s">
        <v>197</v>
      </c>
      <c r="F104" s="3" t="s">
        <v>47</v>
      </c>
      <c r="G104" s="3">
        <v>0</v>
      </c>
    </row>
    <row r="105" spans="1:7" ht="27">
      <c r="A105" s="89"/>
      <c r="B105" s="89"/>
      <c r="C105" s="89"/>
      <c r="D105" s="89"/>
      <c r="E105" s="89"/>
      <c r="F105" s="3" t="s">
        <v>48</v>
      </c>
      <c r="G105" s="3">
        <v>0</v>
      </c>
    </row>
    <row r="106" spans="1:7" ht="15">
      <c r="A106" s="86" t="s">
        <v>35</v>
      </c>
      <c r="B106" s="86" t="s">
        <v>36</v>
      </c>
      <c r="C106" s="86" t="s">
        <v>37</v>
      </c>
      <c r="D106" s="86" t="s">
        <v>38</v>
      </c>
      <c r="E106" s="86" t="s">
        <v>39</v>
      </c>
      <c r="F106" s="3" t="s">
        <v>40</v>
      </c>
      <c r="G106" s="4"/>
    </row>
    <row r="107" spans="1:7" ht="15">
      <c r="A107" s="87"/>
      <c r="B107" s="87"/>
      <c r="C107" s="87"/>
      <c r="D107" s="87"/>
      <c r="E107" s="87"/>
      <c r="F107" s="3" t="s">
        <v>41</v>
      </c>
      <c r="G107" s="4"/>
    </row>
    <row r="108" spans="1:7" ht="15">
      <c r="A108" s="88" t="s">
        <v>487</v>
      </c>
      <c r="B108" s="88" t="s">
        <v>488</v>
      </c>
      <c r="C108" s="88" t="s">
        <v>489</v>
      </c>
      <c r="D108" s="88" t="s">
        <v>490</v>
      </c>
      <c r="E108" s="88" t="s">
        <v>207</v>
      </c>
      <c r="F108" s="3" t="s">
        <v>47</v>
      </c>
      <c r="G108" s="3">
        <v>0</v>
      </c>
    </row>
    <row r="109" spans="1:7" ht="27">
      <c r="A109" s="89"/>
      <c r="B109" s="89"/>
      <c r="C109" s="89"/>
      <c r="D109" s="89"/>
      <c r="E109" s="89"/>
      <c r="F109" s="3" t="s">
        <v>48</v>
      </c>
      <c r="G109" s="3">
        <v>0</v>
      </c>
    </row>
    <row r="110" spans="1:7" ht="15">
      <c r="A110" s="86" t="s">
        <v>35</v>
      </c>
      <c r="B110" s="86" t="s">
        <v>36</v>
      </c>
      <c r="C110" s="86" t="s">
        <v>37</v>
      </c>
      <c r="D110" s="86" t="s">
        <v>38</v>
      </c>
      <c r="E110" s="86" t="s">
        <v>39</v>
      </c>
      <c r="F110" s="3" t="s">
        <v>40</v>
      </c>
      <c r="G110" s="4"/>
    </row>
    <row r="111" spans="1:7" ht="15">
      <c r="A111" s="87"/>
      <c r="B111" s="87"/>
      <c r="C111" s="87"/>
      <c r="D111" s="87"/>
      <c r="E111" s="87"/>
      <c r="F111" s="3" t="s">
        <v>41</v>
      </c>
      <c r="G111" s="4"/>
    </row>
    <row r="112" spans="1:7" ht="15">
      <c r="A112" s="88" t="s">
        <v>491</v>
      </c>
      <c r="B112" s="88" t="s">
        <v>492</v>
      </c>
      <c r="C112" s="88" t="s">
        <v>493</v>
      </c>
      <c r="D112" s="88" t="s">
        <v>45</v>
      </c>
      <c r="E112" s="88" t="s">
        <v>212</v>
      </c>
      <c r="F112" s="3" t="s">
        <v>47</v>
      </c>
      <c r="G112" s="3">
        <v>0</v>
      </c>
    </row>
    <row r="113" spans="1:7" ht="27">
      <c r="A113" s="89"/>
      <c r="B113" s="89"/>
      <c r="C113" s="89"/>
      <c r="D113" s="89"/>
      <c r="E113" s="89"/>
      <c r="F113" s="3" t="s">
        <v>48</v>
      </c>
      <c r="G113" s="3">
        <v>0</v>
      </c>
    </row>
    <row r="114" spans="1:7" ht="15">
      <c r="A114" s="86" t="s">
        <v>35</v>
      </c>
      <c r="B114" s="86" t="s">
        <v>36</v>
      </c>
      <c r="C114" s="86" t="s">
        <v>37</v>
      </c>
      <c r="D114" s="86" t="s">
        <v>38</v>
      </c>
      <c r="E114" s="86" t="s">
        <v>39</v>
      </c>
      <c r="F114" s="3" t="s">
        <v>40</v>
      </c>
      <c r="G114" s="4"/>
    </row>
    <row r="115" spans="1:7" ht="15">
      <c r="A115" s="87"/>
      <c r="B115" s="87"/>
      <c r="C115" s="87"/>
      <c r="D115" s="87"/>
      <c r="E115" s="87"/>
      <c r="F115" s="3" t="s">
        <v>41</v>
      </c>
      <c r="G115" s="4"/>
    </row>
    <row r="116" spans="1:7" ht="15">
      <c r="A116" s="88" t="s">
        <v>494</v>
      </c>
      <c r="B116" s="88" t="s">
        <v>495</v>
      </c>
      <c r="C116" s="88" t="s">
        <v>496</v>
      </c>
      <c r="D116" s="88" t="s">
        <v>45</v>
      </c>
      <c r="E116" s="88" t="s">
        <v>212</v>
      </c>
      <c r="F116" s="3" t="s">
        <v>47</v>
      </c>
      <c r="G116" s="3">
        <v>0</v>
      </c>
    </row>
    <row r="117" spans="1:7" ht="27">
      <c r="A117" s="89"/>
      <c r="B117" s="89"/>
      <c r="C117" s="89"/>
      <c r="D117" s="89"/>
      <c r="E117" s="89"/>
      <c r="F117" s="3" t="s">
        <v>48</v>
      </c>
      <c r="G117" s="3">
        <v>0</v>
      </c>
    </row>
    <row r="118" spans="1:7" ht="15">
      <c r="A118" s="86" t="s">
        <v>35</v>
      </c>
      <c r="B118" s="86" t="s">
        <v>36</v>
      </c>
      <c r="C118" s="86" t="s">
        <v>37</v>
      </c>
      <c r="D118" s="86" t="s">
        <v>38</v>
      </c>
      <c r="E118" s="86" t="s">
        <v>39</v>
      </c>
      <c r="F118" s="3" t="s">
        <v>40</v>
      </c>
      <c r="G118" s="4"/>
    </row>
    <row r="119" spans="1:7" ht="15">
      <c r="A119" s="87"/>
      <c r="B119" s="87"/>
      <c r="C119" s="87"/>
      <c r="D119" s="87"/>
      <c r="E119" s="87"/>
      <c r="F119" s="3" t="s">
        <v>41</v>
      </c>
      <c r="G119" s="4"/>
    </row>
    <row r="120" spans="1:7" ht="15">
      <c r="A120" s="88" t="s">
        <v>497</v>
      </c>
      <c r="B120" s="88" t="s">
        <v>498</v>
      </c>
      <c r="C120" s="88" t="s">
        <v>499</v>
      </c>
      <c r="D120" s="88" t="s">
        <v>45</v>
      </c>
      <c r="E120" s="88" t="s">
        <v>197</v>
      </c>
      <c r="F120" s="3" t="s">
        <v>47</v>
      </c>
      <c r="G120" s="3">
        <v>0</v>
      </c>
    </row>
    <row r="121" spans="1:7" ht="27">
      <c r="A121" s="89"/>
      <c r="B121" s="89"/>
      <c r="C121" s="89"/>
      <c r="D121" s="89"/>
      <c r="E121" s="89"/>
      <c r="F121" s="3" t="s">
        <v>48</v>
      </c>
      <c r="G121" s="3">
        <v>0</v>
      </c>
    </row>
    <row r="122" spans="1:7" ht="15">
      <c r="A122" s="86" t="s">
        <v>35</v>
      </c>
      <c r="B122" s="86" t="s">
        <v>36</v>
      </c>
      <c r="C122" s="86" t="s">
        <v>37</v>
      </c>
      <c r="D122" s="86" t="s">
        <v>38</v>
      </c>
      <c r="E122" s="86" t="s">
        <v>39</v>
      </c>
      <c r="F122" s="3" t="s">
        <v>40</v>
      </c>
      <c r="G122" s="4"/>
    </row>
    <row r="123" spans="1:7" ht="15">
      <c r="A123" s="87"/>
      <c r="B123" s="87"/>
      <c r="C123" s="87"/>
      <c r="D123" s="87"/>
      <c r="E123" s="87"/>
      <c r="F123" s="3" t="s">
        <v>41</v>
      </c>
      <c r="G123" s="4"/>
    </row>
    <row r="124" spans="1:7" ht="15">
      <c r="A124" s="88" t="s">
        <v>500</v>
      </c>
      <c r="B124" s="88" t="s">
        <v>501</v>
      </c>
      <c r="C124" s="88" t="s">
        <v>502</v>
      </c>
      <c r="D124" s="88" t="s">
        <v>503</v>
      </c>
      <c r="E124" s="88" t="s">
        <v>197</v>
      </c>
      <c r="F124" s="3" t="s">
        <v>47</v>
      </c>
      <c r="G124" s="3">
        <v>0</v>
      </c>
    </row>
    <row r="125" spans="1:7" ht="27">
      <c r="A125" s="89"/>
      <c r="B125" s="89"/>
      <c r="C125" s="89"/>
      <c r="D125" s="89"/>
      <c r="E125" s="89"/>
      <c r="F125" s="3" t="s">
        <v>48</v>
      </c>
      <c r="G125" s="3">
        <v>0</v>
      </c>
    </row>
    <row r="126" spans="1:7" ht="15">
      <c r="A126" s="86" t="s">
        <v>35</v>
      </c>
      <c r="B126" s="86" t="s">
        <v>36</v>
      </c>
      <c r="C126" s="86" t="s">
        <v>37</v>
      </c>
      <c r="D126" s="86" t="s">
        <v>38</v>
      </c>
      <c r="E126" s="86" t="s">
        <v>39</v>
      </c>
      <c r="F126" s="3" t="s">
        <v>40</v>
      </c>
      <c r="G126" s="4"/>
    </row>
    <row r="127" spans="1:7" ht="15">
      <c r="A127" s="87"/>
      <c r="B127" s="87"/>
      <c r="C127" s="87"/>
      <c r="D127" s="87"/>
      <c r="E127" s="87"/>
      <c r="F127" s="3" t="s">
        <v>41</v>
      </c>
      <c r="G127" s="4"/>
    </row>
    <row r="128" spans="1:7" ht="15">
      <c r="A128" s="88" t="s">
        <v>504</v>
      </c>
      <c r="B128" s="88" t="s">
        <v>495</v>
      </c>
      <c r="C128" s="88" t="s">
        <v>505</v>
      </c>
      <c r="D128" s="88" t="s">
        <v>45</v>
      </c>
      <c r="E128" s="88" t="s">
        <v>197</v>
      </c>
      <c r="F128" s="3" t="s">
        <v>47</v>
      </c>
      <c r="G128" s="3">
        <v>0</v>
      </c>
    </row>
    <row r="129" spans="1:7" ht="27">
      <c r="A129" s="89"/>
      <c r="B129" s="89"/>
      <c r="C129" s="89"/>
      <c r="D129" s="89"/>
      <c r="E129" s="89"/>
      <c r="F129" s="3" t="s">
        <v>48</v>
      </c>
      <c r="G129" s="3">
        <v>0</v>
      </c>
    </row>
    <row r="130" spans="1:7" ht="15">
      <c r="A130" s="86" t="s">
        <v>35</v>
      </c>
      <c r="B130" s="86" t="s">
        <v>36</v>
      </c>
      <c r="C130" s="86" t="s">
        <v>37</v>
      </c>
      <c r="D130" s="86" t="s">
        <v>38</v>
      </c>
      <c r="E130" s="86" t="s">
        <v>39</v>
      </c>
      <c r="F130" s="3" t="s">
        <v>40</v>
      </c>
      <c r="G130" s="4"/>
    </row>
    <row r="131" spans="1:7" ht="15">
      <c r="A131" s="87"/>
      <c r="B131" s="87"/>
      <c r="C131" s="87"/>
      <c r="D131" s="87"/>
      <c r="E131" s="87"/>
      <c r="F131" s="3" t="s">
        <v>41</v>
      </c>
      <c r="G131" s="4"/>
    </row>
    <row r="132" spans="1:7" ht="15">
      <c r="A132" s="88" t="s">
        <v>506</v>
      </c>
      <c r="B132" s="88" t="s">
        <v>498</v>
      </c>
      <c r="C132" s="88" t="s">
        <v>507</v>
      </c>
      <c r="D132" s="88" t="s">
        <v>490</v>
      </c>
      <c r="E132" s="88" t="s">
        <v>207</v>
      </c>
      <c r="F132" s="3" t="s">
        <v>47</v>
      </c>
      <c r="G132" s="3">
        <v>0</v>
      </c>
    </row>
    <row r="133" spans="1:7" ht="27">
      <c r="A133" s="89"/>
      <c r="B133" s="89"/>
      <c r="C133" s="89"/>
      <c r="D133" s="89"/>
      <c r="E133" s="89"/>
      <c r="F133" s="3" t="s">
        <v>48</v>
      </c>
      <c r="G133" s="3">
        <v>0</v>
      </c>
    </row>
    <row r="134" spans="1:7" ht="15">
      <c r="A134" s="86" t="s">
        <v>35</v>
      </c>
      <c r="B134" s="86" t="s">
        <v>36</v>
      </c>
      <c r="C134" s="86" t="s">
        <v>37</v>
      </c>
      <c r="D134" s="86" t="s">
        <v>38</v>
      </c>
      <c r="E134" s="86" t="s">
        <v>39</v>
      </c>
      <c r="F134" s="3" t="s">
        <v>40</v>
      </c>
      <c r="G134" s="4"/>
    </row>
    <row r="135" spans="1:7" ht="15">
      <c r="A135" s="87"/>
      <c r="B135" s="87"/>
      <c r="C135" s="87"/>
      <c r="D135" s="87"/>
      <c r="E135" s="87"/>
      <c r="F135" s="3" t="s">
        <v>41</v>
      </c>
      <c r="G135" s="4"/>
    </row>
    <row r="136" spans="1:7" ht="15">
      <c r="A136" s="88" t="s">
        <v>508</v>
      </c>
      <c r="B136" s="88" t="s">
        <v>509</v>
      </c>
      <c r="C136" s="88" t="s">
        <v>510</v>
      </c>
      <c r="D136" s="88" t="s">
        <v>45</v>
      </c>
      <c r="E136" s="88" t="s">
        <v>461</v>
      </c>
      <c r="F136" s="3" t="s">
        <v>47</v>
      </c>
      <c r="G136" s="3">
        <v>0</v>
      </c>
    </row>
    <row r="137" spans="1:7" ht="27">
      <c r="A137" s="89"/>
      <c r="B137" s="89"/>
      <c r="C137" s="89"/>
      <c r="D137" s="89"/>
      <c r="E137" s="89"/>
      <c r="F137" s="3" t="s">
        <v>48</v>
      </c>
      <c r="G137" s="3">
        <v>0</v>
      </c>
    </row>
    <row r="138" spans="1:7" ht="15">
      <c r="A138" s="86" t="s">
        <v>35</v>
      </c>
      <c r="B138" s="86" t="s">
        <v>36</v>
      </c>
      <c r="C138" s="86" t="s">
        <v>37</v>
      </c>
      <c r="D138" s="86" t="s">
        <v>38</v>
      </c>
      <c r="E138" s="86" t="s">
        <v>39</v>
      </c>
      <c r="F138" s="3" t="s">
        <v>40</v>
      </c>
      <c r="G138" s="4"/>
    </row>
    <row r="139" spans="1:7" ht="15">
      <c r="A139" s="87"/>
      <c r="B139" s="87"/>
      <c r="C139" s="87"/>
      <c r="D139" s="87"/>
      <c r="E139" s="87"/>
      <c r="F139" s="3" t="s">
        <v>41</v>
      </c>
      <c r="G139" s="4"/>
    </row>
    <row r="140" spans="1:7" ht="15">
      <c r="A140" s="88" t="s">
        <v>511</v>
      </c>
      <c r="B140" s="88" t="s">
        <v>512</v>
      </c>
      <c r="C140" s="88" t="s">
        <v>513</v>
      </c>
      <c r="D140" s="88" t="s">
        <v>45</v>
      </c>
      <c r="E140" s="88" t="s">
        <v>207</v>
      </c>
      <c r="F140" s="3" t="s">
        <v>47</v>
      </c>
      <c r="G140" s="3">
        <v>0</v>
      </c>
    </row>
    <row r="141" spans="1:7" ht="27">
      <c r="A141" s="89"/>
      <c r="B141" s="89"/>
      <c r="C141" s="89"/>
      <c r="D141" s="89"/>
      <c r="E141" s="89"/>
      <c r="F141" s="3" t="s">
        <v>48</v>
      </c>
      <c r="G141" s="3">
        <v>0</v>
      </c>
    </row>
    <row r="142" spans="1:7" ht="15">
      <c r="A142" s="86" t="s">
        <v>35</v>
      </c>
      <c r="B142" s="86" t="s">
        <v>36</v>
      </c>
      <c r="C142" s="86" t="s">
        <v>37</v>
      </c>
      <c r="D142" s="86" t="s">
        <v>38</v>
      </c>
      <c r="E142" s="86" t="s">
        <v>39</v>
      </c>
      <c r="F142" s="3" t="s">
        <v>40</v>
      </c>
      <c r="G142" s="4"/>
    </row>
    <row r="143" spans="1:7" ht="15">
      <c r="A143" s="87"/>
      <c r="B143" s="87"/>
      <c r="C143" s="87"/>
      <c r="D143" s="87"/>
      <c r="E143" s="87"/>
      <c r="F143" s="3" t="s">
        <v>41</v>
      </c>
      <c r="G143" s="4"/>
    </row>
    <row r="144" spans="1:7" ht="15">
      <c r="A144" s="88" t="s">
        <v>514</v>
      </c>
      <c r="B144" s="88" t="s">
        <v>515</v>
      </c>
      <c r="C144" s="88" t="s">
        <v>516</v>
      </c>
      <c r="D144" s="88" t="s">
        <v>517</v>
      </c>
      <c r="E144" s="88" t="s">
        <v>203</v>
      </c>
      <c r="F144" s="3" t="s">
        <v>47</v>
      </c>
      <c r="G144" s="3">
        <v>0</v>
      </c>
    </row>
    <row r="145" spans="1:7" ht="27">
      <c r="A145" s="89"/>
      <c r="B145" s="89"/>
      <c r="C145" s="89"/>
      <c r="D145" s="89"/>
      <c r="E145" s="89"/>
      <c r="F145" s="3" t="s">
        <v>48</v>
      </c>
      <c r="G145" s="3">
        <v>0</v>
      </c>
    </row>
    <row r="146" spans="1:7" ht="15">
      <c r="A146" s="86" t="s">
        <v>35</v>
      </c>
      <c r="B146" s="86" t="s">
        <v>36</v>
      </c>
      <c r="C146" s="86" t="s">
        <v>37</v>
      </c>
      <c r="D146" s="86" t="s">
        <v>38</v>
      </c>
      <c r="E146" s="86" t="s">
        <v>39</v>
      </c>
      <c r="F146" s="3" t="s">
        <v>40</v>
      </c>
      <c r="G146" s="4"/>
    </row>
    <row r="147" spans="1:7" ht="15">
      <c r="A147" s="87"/>
      <c r="B147" s="87"/>
      <c r="C147" s="87"/>
      <c r="D147" s="87"/>
      <c r="E147" s="87"/>
      <c r="F147" s="3" t="s">
        <v>41</v>
      </c>
      <c r="G147" s="4"/>
    </row>
    <row r="148" spans="1:7" ht="15">
      <c r="A148" s="88" t="s">
        <v>518</v>
      </c>
      <c r="B148" s="88" t="s">
        <v>498</v>
      </c>
      <c r="C148" s="88" t="s">
        <v>519</v>
      </c>
      <c r="D148" s="88" t="s">
        <v>45</v>
      </c>
      <c r="E148" s="88" t="s">
        <v>207</v>
      </c>
      <c r="F148" s="3" t="s">
        <v>47</v>
      </c>
      <c r="G148" s="3">
        <v>0</v>
      </c>
    </row>
    <row r="149" spans="1:7" ht="27">
      <c r="A149" s="89"/>
      <c r="B149" s="89"/>
      <c r="C149" s="89"/>
      <c r="D149" s="89"/>
      <c r="E149" s="89"/>
      <c r="F149" s="3" t="s">
        <v>48</v>
      </c>
      <c r="G149" s="3">
        <v>0</v>
      </c>
    </row>
    <row r="150" spans="1:7" ht="15">
      <c r="A150" s="86" t="s">
        <v>35</v>
      </c>
      <c r="B150" s="86" t="s">
        <v>36</v>
      </c>
      <c r="C150" s="86" t="s">
        <v>37</v>
      </c>
      <c r="D150" s="86" t="s">
        <v>38</v>
      </c>
      <c r="E150" s="86" t="s">
        <v>39</v>
      </c>
      <c r="F150" s="3" t="s">
        <v>40</v>
      </c>
      <c r="G150" s="4"/>
    </row>
    <row r="151" spans="1:7" ht="15">
      <c r="A151" s="87"/>
      <c r="B151" s="87"/>
      <c r="C151" s="87"/>
      <c r="D151" s="87"/>
      <c r="E151" s="87"/>
      <c r="F151" s="3" t="s">
        <v>41</v>
      </c>
      <c r="G151" s="4"/>
    </row>
    <row r="152" spans="1:7" ht="15">
      <c r="A152" s="88" t="s">
        <v>520</v>
      </c>
      <c r="B152" s="88" t="s">
        <v>482</v>
      </c>
      <c r="C152" s="88" t="s">
        <v>521</v>
      </c>
      <c r="D152" s="88" t="s">
        <v>45</v>
      </c>
      <c r="E152" s="88" t="s">
        <v>207</v>
      </c>
      <c r="F152" s="3" t="s">
        <v>47</v>
      </c>
      <c r="G152" s="3">
        <v>0</v>
      </c>
    </row>
    <row r="153" spans="1:7" ht="27">
      <c r="A153" s="89"/>
      <c r="B153" s="89"/>
      <c r="C153" s="89"/>
      <c r="D153" s="89"/>
      <c r="E153" s="89"/>
      <c r="F153" s="3" t="s">
        <v>48</v>
      </c>
      <c r="G153" s="3">
        <v>0</v>
      </c>
    </row>
    <row r="154" spans="1:7" ht="15">
      <c r="A154" s="68" t="s">
        <v>107</v>
      </c>
      <c r="B154" s="69"/>
      <c r="C154" s="69"/>
      <c r="D154" s="69"/>
      <c r="E154" s="69"/>
      <c r="F154" s="69"/>
      <c r="G154" s="70"/>
    </row>
    <row r="155" spans="1:7" ht="15">
      <c r="A155" s="90" t="s">
        <v>426</v>
      </c>
      <c r="B155" s="91"/>
      <c r="C155" s="91"/>
      <c r="D155" s="91"/>
      <c r="E155" s="91"/>
      <c r="F155" s="91"/>
      <c r="G155" s="92"/>
    </row>
    <row r="156" spans="1:7" ht="15">
      <c r="A156" s="5" t="s">
        <v>108</v>
      </c>
      <c r="B156" s="65" t="s">
        <v>522</v>
      </c>
      <c r="C156" s="66"/>
      <c r="D156" s="66"/>
      <c r="E156" s="66"/>
      <c r="F156" s="66"/>
      <c r="G156" s="67"/>
    </row>
    <row r="157" spans="1:7" ht="39.75" customHeight="1">
      <c r="A157" s="5" t="s">
        <v>110</v>
      </c>
      <c r="B157" s="65" t="s">
        <v>523</v>
      </c>
      <c r="C157" s="66"/>
      <c r="D157" s="66"/>
      <c r="E157" s="66"/>
      <c r="F157" s="66"/>
      <c r="G157" s="67"/>
    </row>
    <row r="158" spans="1:7" ht="39.75" customHeight="1">
      <c r="A158" s="5" t="s">
        <v>112</v>
      </c>
      <c r="B158" s="65" t="s">
        <v>524</v>
      </c>
      <c r="C158" s="66"/>
      <c r="D158" s="66"/>
      <c r="E158" s="66"/>
      <c r="F158" s="66"/>
      <c r="G158" s="67"/>
    </row>
    <row r="159" spans="1:7" ht="39.75" customHeight="1">
      <c r="A159" s="5" t="s">
        <v>114</v>
      </c>
      <c r="B159" s="93" t="s">
        <v>115</v>
      </c>
      <c r="C159" s="94"/>
      <c r="D159" s="94"/>
      <c r="E159" s="94"/>
      <c r="F159" s="94"/>
      <c r="G159" s="95"/>
    </row>
    <row r="160" spans="1:7" ht="15">
      <c r="A160" s="90" t="s">
        <v>430</v>
      </c>
      <c r="B160" s="91"/>
      <c r="C160" s="91"/>
      <c r="D160" s="91"/>
      <c r="E160" s="91"/>
      <c r="F160" s="91"/>
      <c r="G160" s="92"/>
    </row>
    <row r="161" spans="1:7" ht="15">
      <c r="A161" s="5" t="s">
        <v>108</v>
      </c>
      <c r="B161" s="65" t="s">
        <v>522</v>
      </c>
      <c r="C161" s="66"/>
      <c r="D161" s="66"/>
      <c r="E161" s="66"/>
      <c r="F161" s="66"/>
      <c r="G161" s="67"/>
    </row>
    <row r="162" spans="1:7" ht="39.75" customHeight="1">
      <c r="A162" s="5" t="s">
        <v>110</v>
      </c>
      <c r="B162" s="65" t="s">
        <v>525</v>
      </c>
      <c r="C162" s="66"/>
      <c r="D162" s="66"/>
      <c r="E162" s="66"/>
      <c r="F162" s="66"/>
      <c r="G162" s="67"/>
    </row>
    <row r="163" spans="1:7" ht="39.75" customHeight="1">
      <c r="A163" s="5" t="s">
        <v>112</v>
      </c>
      <c r="B163" s="65" t="s">
        <v>526</v>
      </c>
      <c r="C163" s="66"/>
      <c r="D163" s="66"/>
      <c r="E163" s="66"/>
      <c r="F163" s="66"/>
      <c r="G163" s="67"/>
    </row>
    <row r="164" spans="1:7" ht="39.75" customHeight="1">
      <c r="A164" s="5" t="s">
        <v>114</v>
      </c>
      <c r="B164" s="93" t="s">
        <v>115</v>
      </c>
      <c r="C164" s="94"/>
      <c r="D164" s="94"/>
      <c r="E164" s="94"/>
      <c r="F164" s="94"/>
      <c r="G164" s="95"/>
    </row>
    <row r="165" spans="1:7" ht="15">
      <c r="A165" s="90" t="s">
        <v>432</v>
      </c>
      <c r="B165" s="91"/>
      <c r="C165" s="91"/>
      <c r="D165" s="91"/>
      <c r="E165" s="91"/>
      <c r="F165" s="91"/>
      <c r="G165" s="92"/>
    </row>
    <row r="166" spans="1:7" ht="15">
      <c r="A166" s="5" t="s">
        <v>108</v>
      </c>
      <c r="B166" s="65" t="s">
        <v>522</v>
      </c>
      <c r="C166" s="66"/>
      <c r="D166" s="66"/>
      <c r="E166" s="66"/>
      <c r="F166" s="66"/>
      <c r="G166" s="67"/>
    </row>
    <row r="167" spans="1:7" ht="39.75" customHeight="1">
      <c r="A167" s="5" t="s">
        <v>110</v>
      </c>
      <c r="B167" s="65" t="s">
        <v>527</v>
      </c>
      <c r="C167" s="66"/>
      <c r="D167" s="66"/>
      <c r="E167" s="66"/>
      <c r="F167" s="66"/>
      <c r="G167" s="67"/>
    </row>
    <row r="168" spans="1:7" ht="39.75" customHeight="1">
      <c r="A168" s="5" t="s">
        <v>112</v>
      </c>
      <c r="B168" s="65" t="s">
        <v>526</v>
      </c>
      <c r="C168" s="66"/>
      <c r="D168" s="66"/>
      <c r="E168" s="66"/>
      <c r="F168" s="66"/>
      <c r="G168" s="67"/>
    </row>
    <row r="169" spans="1:7" ht="39.75" customHeight="1">
      <c r="A169" s="5" t="s">
        <v>114</v>
      </c>
      <c r="B169" s="93" t="s">
        <v>115</v>
      </c>
      <c r="C169" s="94"/>
      <c r="D169" s="94"/>
      <c r="E169" s="94"/>
      <c r="F169" s="94"/>
      <c r="G169" s="95"/>
    </row>
    <row r="170" spans="1:7" ht="15">
      <c r="A170" s="90" t="s">
        <v>434</v>
      </c>
      <c r="B170" s="91"/>
      <c r="C170" s="91"/>
      <c r="D170" s="91"/>
      <c r="E170" s="91"/>
      <c r="F170" s="91"/>
      <c r="G170" s="92"/>
    </row>
    <row r="171" spans="1:7" ht="15">
      <c r="A171" s="5" t="s">
        <v>108</v>
      </c>
      <c r="B171" s="65" t="s">
        <v>522</v>
      </c>
      <c r="C171" s="66"/>
      <c r="D171" s="66"/>
      <c r="E171" s="66"/>
      <c r="F171" s="66"/>
      <c r="G171" s="67"/>
    </row>
    <row r="172" spans="1:7" ht="39.75" customHeight="1">
      <c r="A172" s="5" t="s">
        <v>110</v>
      </c>
      <c r="B172" s="65" t="s">
        <v>527</v>
      </c>
      <c r="C172" s="66"/>
      <c r="D172" s="66"/>
      <c r="E172" s="66"/>
      <c r="F172" s="66"/>
      <c r="G172" s="67"/>
    </row>
    <row r="173" spans="1:7" ht="39.75" customHeight="1">
      <c r="A173" s="5" t="s">
        <v>112</v>
      </c>
      <c r="B173" s="65" t="s">
        <v>526</v>
      </c>
      <c r="C173" s="66"/>
      <c r="D173" s="66"/>
      <c r="E173" s="66"/>
      <c r="F173" s="66"/>
      <c r="G173" s="67"/>
    </row>
    <row r="174" spans="1:7" ht="39.75" customHeight="1">
      <c r="A174" s="5" t="s">
        <v>114</v>
      </c>
      <c r="B174" s="93" t="s">
        <v>115</v>
      </c>
      <c r="C174" s="94"/>
      <c r="D174" s="94"/>
      <c r="E174" s="94"/>
      <c r="F174" s="94"/>
      <c r="G174" s="95"/>
    </row>
    <row r="175" spans="1:7" ht="15">
      <c r="A175" s="90" t="s">
        <v>438</v>
      </c>
      <c r="B175" s="91"/>
      <c r="C175" s="91"/>
      <c r="D175" s="91"/>
      <c r="E175" s="91"/>
      <c r="F175" s="91"/>
      <c r="G175" s="92"/>
    </row>
    <row r="176" spans="1:7" ht="15">
      <c r="A176" s="5" t="s">
        <v>108</v>
      </c>
      <c r="B176" s="65" t="s">
        <v>522</v>
      </c>
      <c r="C176" s="66"/>
      <c r="D176" s="66"/>
      <c r="E176" s="66"/>
      <c r="F176" s="66"/>
      <c r="G176" s="67"/>
    </row>
    <row r="177" spans="1:7" ht="39.75" customHeight="1">
      <c r="A177" s="5" t="s">
        <v>110</v>
      </c>
      <c r="B177" s="65" t="s">
        <v>527</v>
      </c>
      <c r="C177" s="66"/>
      <c r="D177" s="66"/>
      <c r="E177" s="66"/>
      <c r="F177" s="66"/>
      <c r="G177" s="67"/>
    </row>
    <row r="178" spans="1:7" ht="39.75" customHeight="1">
      <c r="A178" s="5" t="s">
        <v>112</v>
      </c>
      <c r="B178" s="65" t="s">
        <v>526</v>
      </c>
      <c r="C178" s="66"/>
      <c r="D178" s="66"/>
      <c r="E178" s="66"/>
      <c r="F178" s="66"/>
      <c r="G178" s="67"/>
    </row>
    <row r="179" spans="1:7" ht="39.75" customHeight="1">
      <c r="A179" s="5" t="s">
        <v>114</v>
      </c>
      <c r="B179" s="93" t="s">
        <v>115</v>
      </c>
      <c r="C179" s="94"/>
      <c r="D179" s="94"/>
      <c r="E179" s="94"/>
      <c r="F179" s="94"/>
      <c r="G179" s="95"/>
    </row>
    <row r="180" spans="1:7" ht="15">
      <c r="A180" s="90" t="s">
        <v>442</v>
      </c>
      <c r="B180" s="91"/>
      <c r="C180" s="91"/>
      <c r="D180" s="91"/>
      <c r="E180" s="91"/>
      <c r="F180" s="91"/>
      <c r="G180" s="92"/>
    </row>
    <row r="181" spans="1:7" ht="15">
      <c r="A181" s="5" t="s">
        <v>108</v>
      </c>
      <c r="B181" s="65" t="s">
        <v>522</v>
      </c>
      <c r="C181" s="66"/>
      <c r="D181" s="66"/>
      <c r="E181" s="66"/>
      <c r="F181" s="66"/>
      <c r="G181" s="67"/>
    </row>
    <row r="182" spans="1:7" ht="39.75" customHeight="1">
      <c r="A182" s="5" t="s">
        <v>110</v>
      </c>
      <c r="B182" s="65" t="s">
        <v>527</v>
      </c>
      <c r="C182" s="66"/>
      <c r="D182" s="66"/>
      <c r="E182" s="66"/>
      <c r="F182" s="66"/>
      <c r="G182" s="67"/>
    </row>
    <row r="183" spans="1:7" ht="39.75" customHeight="1">
      <c r="A183" s="5" t="s">
        <v>112</v>
      </c>
      <c r="B183" s="65" t="s">
        <v>526</v>
      </c>
      <c r="C183" s="66"/>
      <c r="D183" s="66"/>
      <c r="E183" s="66"/>
      <c r="F183" s="66"/>
      <c r="G183" s="67"/>
    </row>
    <row r="184" spans="1:7" ht="39.75" customHeight="1">
      <c r="A184" s="5" t="s">
        <v>114</v>
      </c>
      <c r="B184" s="93" t="s">
        <v>115</v>
      </c>
      <c r="C184" s="94"/>
      <c r="D184" s="94"/>
      <c r="E184" s="94"/>
      <c r="F184" s="94"/>
      <c r="G184" s="95"/>
    </row>
    <row r="185" spans="1:7" ht="15">
      <c r="A185" s="90" t="s">
        <v>446</v>
      </c>
      <c r="B185" s="91"/>
      <c r="C185" s="91"/>
      <c r="D185" s="91"/>
      <c r="E185" s="91"/>
      <c r="F185" s="91"/>
      <c r="G185" s="92"/>
    </row>
    <row r="186" spans="1:7" ht="15">
      <c r="A186" s="5" t="s">
        <v>108</v>
      </c>
      <c r="B186" s="65" t="s">
        <v>522</v>
      </c>
      <c r="C186" s="66"/>
      <c r="D186" s="66"/>
      <c r="E186" s="66"/>
      <c r="F186" s="66"/>
      <c r="G186" s="67"/>
    </row>
    <row r="187" spans="1:7" ht="39.75" customHeight="1">
      <c r="A187" s="5" t="s">
        <v>110</v>
      </c>
      <c r="B187" s="65" t="s">
        <v>528</v>
      </c>
      <c r="C187" s="66"/>
      <c r="D187" s="66"/>
      <c r="E187" s="66"/>
      <c r="F187" s="66"/>
      <c r="G187" s="67"/>
    </row>
    <row r="188" spans="1:7" ht="39.75" customHeight="1">
      <c r="A188" s="5" t="s">
        <v>112</v>
      </c>
      <c r="B188" s="65" t="s">
        <v>526</v>
      </c>
      <c r="C188" s="66"/>
      <c r="D188" s="66"/>
      <c r="E188" s="66"/>
      <c r="F188" s="66"/>
      <c r="G188" s="67"/>
    </row>
    <row r="189" spans="1:7" ht="39.75" customHeight="1">
      <c r="A189" s="5" t="s">
        <v>114</v>
      </c>
      <c r="B189" s="93" t="s">
        <v>115</v>
      </c>
      <c r="C189" s="94"/>
      <c r="D189" s="94"/>
      <c r="E189" s="94"/>
      <c r="F189" s="94"/>
      <c r="G189" s="95"/>
    </row>
    <row r="190" spans="1:7" ht="15">
      <c r="A190" s="90" t="s">
        <v>449</v>
      </c>
      <c r="B190" s="91"/>
      <c r="C190" s="91"/>
      <c r="D190" s="91"/>
      <c r="E190" s="91"/>
      <c r="F190" s="91"/>
      <c r="G190" s="92"/>
    </row>
    <row r="191" spans="1:7" ht="15">
      <c r="A191" s="5" t="s">
        <v>108</v>
      </c>
      <c r="B191" s="65" t="s">
        <v>522</v>
      </c>
      <c r="C191" s="66"/>
      <c r="D191" s="66"/>
      <c r="E191" s="66"/>
      <c r="F191" s="66"/>
      <c r="G191" s="67"/>
    </row>
    <row r="192" spans="1:7" ht="39.75" customHeight="1">
      <c r="A192" s="5" t="s">
        <v>110</v>
      </c>
      <c r="B192" s="65" t="s">
        <v>527</v>
      </c>
      <c r="C192" s="66"/>
      <c r="D192" s="66"/>
      <c r="E192" s="66"/>
      <c r="F192" s="66"/>
      <c r="G192" s="67"/>
    </row>
    <row r="193" spans="1:7" ht="39.75" customHeight="1">
      <c r="A193" s="5" t="s">
        <v>112</v>
      </c>
      <c r="B193" s="65" t="s">
        <v>526</v>
      </c>
      <c r="C193" s="66"/>
      <c r="D193" s="66"/>
      <c r="E193" s="66"/>
      <c r="F193" s="66"/>
      <c r="G193" s="67"/>
    </row>
    <row r="194" spans="1:7" ht="39.75" customHeight="1">
      <c r="A194" s="5" t="s">
        <v>114</v>
      </c>
      <c r="B194" s="93" t="s">
        <v>115</v>
      </c>
      <c r="C194" s="94"/>
      <c r="D194" s="94"/>
      <c r="E194" s="94"/>
      <c r="F194" s="94"/>
      <c r="G194" s="95"/>
    </row>
    <row r="195" spans="1:7" ht="15">
      <c r="A195" s="90" t="s">
        <v>452</v>
      </c>
      <c r="B195" s="91"/>
      <c r="C195" s="91"/>
      <c r="D195" s="91"/>
      <c r="E195" s="91"/>
      <c r="F195" s="91"/>
      <c r="G195" s="92"/>
    </row>
    <row r="196" spans="1:7" ht="15">
      <c r="A196" s="5" t="s">
        <v>108</v>
      </c>
      <c r="B196" s="65" t="s">
        <v>522</v>
      </c>
      <c r="C196" s="66"/>
      <c r="D196" s="66"/>
      <c r="E196" s="66"/>
      <c r="F196" s="66"/>
      <c r="G196" s="67"/>
    </row>
    <row r="197" spans="1:7" ht="39.75" customHeight="1">
      <c r="A197" s="5" t="s">
        <v>110</v>
      </c>
      <c r="B197" s="65" t="s">
        <v>528</v>
      </c>
      <c r="C197" s="66"/>
      <c r="D197" s="66"/>
      <c r="E197" s="66"/>
      <c r="F197" s="66"/>
      <c r="G197" s="67"/>
    </row>
    <row r="198" spans="1:7" ht="39.75" customHeight="1">
      <c r="A198" s="5" t="s">
        <v>112</v>
      </c>
      <c r="B198" s="65" t="s">
        <v>526</v>
      </c>
      <c r="C198" s="66"/>
      <c r="D198" s="66"/>
      <c r="E198" s="66"/>
      <c r="F198" s="66"/>
      <c r="G198" s="67"/>
    </row>
    <row r="199" spans="1:7" ht="39.75" customHeight="1">
      <c r="A199" s="5" t="s">
        <v>114</v>
      </c>
      <c r="B199" s="93" t="s">
        <v>115</v>
      </c>
      <c r="C199" s="94"/>
      <c r="D199" s="94"/>
      <c r="E199" s="94"/>
      <c r="F199" s="94"/>
      <c r="G199" s="95"/>
    </row>
    <row r="200" spans="1:7" ht="15">
      <c r="A200" s="90" t="s">
        <v>455</v>
      </c>
      <c r="B200" s="91"/>
      <c r="C200" s="91"/>
      <c r="D200" s="91"/>
      <c r="E200" s="91"/>
      <c r="F200" s="91"/>
      <c r="G200" s="92"/>
    </row>
    <row r="201" spans="1:7" ht="15">
      <c r="A201" s="5" t="s">
        <v>108</v>
      </c>
      <c r="B201" s="65" t="s">
        <v>522</v>
      </c>
      <c r="C201" s="66"/>
      <c r="D201" s="66"/>
      <c r="E201" s="66"/>
      <c r="F201" s="66"/>
      <c r="G201" s="67"/>
    </row>
    <row r="202" spans="1:7" ht="39.75" customHeight="1">
      <c r="A202" s="5" t="s">
        <v>110</v>
      </c>
      <c r="B202" s="65" t="s">
        <v>527</v>
      </c>
      <c r="C202" s="66"/>
      <c r="D202" s="66"/>
      <c r="E202" s="66"/>
      <c r="F202" s="66"/>
      <c r="G202" s="67"/>
    </row>
    <row r="203" spans="1:7" ht="39.75" customHeight="1">
      <c r="A203" s="5" t="s">
        <v>112</v>
      </c>
      <c r="B203" s="65" t="s">
        <v>526</v>
      </c>
      <c r="C203" s="66"/>
      <c r="D203" s="66"/>
      <c r="E203" s="66"/>
      <c r="F203" s="66"/>
      <c r="G203" s="67"/>
    </row>
    <row r="204" spans="1:7" ht="39.75" customHeight="1">
      <c r="A204" s="5" t="s">
        <v>114</v>
      </c>
      <c r="B204" s="93" t="s">
        <v>115</v>
      </c>
      <c r="C204" s="94"/>
      <c r="D204" s="94"/>
      <c r="E204" s="94"/>
      <c r="F204" s="94"/>
      <c r="G204" s="95"/>
    </row>
    <row r="205" spans="1:7" ht="15">
      <c r="A205" s="90" t="s">
        <v>458</v>
      </c>
      <c r="B205" s="91"/>
      <c r="C205" s="91"/>
      <c r="D205" s="91"/>
      <c r="E205" s="91"/>
      <c r="F205" s="91"/>
      <c r="G205" s="92"/>
    </row>
    <row r="206" spans="1:7" ht="15">
      <c r="A206" s="5" t="s">
        <v>108</v>
      </c>
      <c r="B206" s="65" t="s">
        <v>522</v>
      </c>
      <c r="C206" s="66"/>
      <c r="D206" s="66"/>
      <c r="E206" s="66"/>
      <c r="F206" s="66"/>
      <c r="G206" s="67"/>
    </row>
    <row r="207" spans="1:7" ht="39.75" customHeight="1">
      <c r="A207" s="5" t="s">
        <v>110</v>
      </c>
      <c r="B207" s="65" t="s">
        <v>529</v>
      </c>
      <c r="C207" s="66"/>
      <c r="D207" s="66"/>
      <c r="E207" s="66"/>
      <c r="F207" s="66"/>
      <c r="G207" s="67"/>
    </row>
    <row r="208" spans="1:7" ht="39.75" customHeight="1">
      <c r="A208" s="5" t="s">
        <v>112</v>
      </c>
      <c r="B208" s="65" t="s">
        <v>526</v>
      </c>
      <c r="C208" s="66"/>
      <c r="D208" s="66"/>
      <c r="E208" s="66"/>
      <c r="F208" s="66"/>
      <c r="G208" s="67"/>
    </row>
    <row r="209" spans="1:7" ht="39.75" customHeight="1">
      <c r="A209" s="5" t="s">
        <v>114</v>
      </c>
      <c r="B209" s="93" t="s">
        <v>115</v>
      </c>
      <c r="C209" s="94"/>
      <c r="D209" s="94"/>
      <c r="E209" s="94"/>
      <c r="F209" s="94"/>
      <c r="G209" s="95"/>
    </row>
    <row r="210" spans="1:7" ht="15">
      <c r="A210" s="90" t="s">
        <v>462</v>
      </c>
      <c r="B210" s="91"/>
      <c r="C210" s="91"/>
      <c r="D210" s="91"/>
      <c r="E210" s="91"/>
      <c r="F210" s="91"/>
      <c r="G210" s="92"/>
    </row>
    <row r="211" spans="1:7" ht="15">
      <c r="A211" s="5" t="s">
        <v>108</v>
      </c>
      <c r="B211" s="65" t="s">
        <v>522</v>
      </c>
      <c r="C211" s="66"/>
      <c r="D211" s="66"/>
      <c r="E211" s="66"/>
      <c r="F211" s="66"/>
      <c r="G211" s="67"/>
    </row>
    <row r="212" spans="1:7" ht="39.75" customHeight="1">
      <c r="A212" s="5" t="s">
        <v>110</v>
      </c>
      <c r="B212" s="65" t="s">
        <v>527</v>
      </c>
      <c r="C212" s="66"/>
      <c r="D212" s="66"/>
      <c r="E212" s="66"/>
      <c r="F212" s="66"/>
      <c r="G212" s="67"/>
    </row>
    <row r="213" spans="1:7" ht="39.75" customHeight="1">
      <c r="A213" s="5" t="s">
        <v>112</v>
      </c>
      <c r="B213" s="65" t="s">
        <v>526</v>
      </c>
      <c r="C213" s="66"/>
      <c r="D213" s="66"/>
      <c r="E213" s="66"/>
      <c r="F213" s="66"/>
      <c r="G213" s="67"/>
    </row>
    <row r="214" spans="1:7" ht="39.75" customHeight="1">
      <c r="A214" s="5" t="s">
        <v>114</v>
      </c>
      <c r="B214" s="93" t="s">
        <v>115</v>
      </c>
      <c r="C214" s="94"/>
      <c r="D214" s="94"/>
      <c r="E214" s="94"/>
      <c r="F214" s="94"/>
      <c r="G214" s="95"/>
    </row>
    <row r="215" spans="1:7" ht="15">
      <c r="A215" s="90" t="s">
        <v>466</v>
      </c>
      <c r="B215" s="91"/>
      <c r="C215" s="91"/>
      <c r="D215" s="91"/>
      <c r="E215" s="91"/>
      <c r="F215" s="91"/>
      <c r="G215" s="92"/>
    </row>
    <row r="216" spans="1:7" ht="15">
      <c r="A216" s="5" t="s">
        <v>108</v>
      </c>
      <c r="B216" s="65" t="s">
        <v>522</v>
      </c>
      <c r="C216" s="66"/>
      <c r="D216" s="66"/>
      <c r="E216" s="66"/>
      <c r="F216" s="66"/>
      <c r="G216" s="67"/>
    </row>
    <row r="217" spans="1:7" ht="39.75" customHeight="1">
      <c r="A217" s="5" t="s">
        <v>110</v>
      </c>
      <c r="B217" s="65" t="s">
        <v>527</v>
      </c>
      <c r="C217" s="66"/>
      <c r="D217" s="66"/>
      <c r="E217" s="66"/>
      <c r="F217" s="66"/>
      <c r="G217" s="67"/>
    </row>
    <row r="218" spans="1:7" ht="39.75" customHeight="1">
      <c r="A218" s="5" t="s">
        <v>112</v>
      </c>
      <c r="B218" s="65" t="s">
        <v>526</v>
      </c>
      <c r="C218" s="66"/>
      <c r="D218" s="66"/>
      <c r="E218" s="66"/>
      <c r="F218" s="66"/>
      <c r="G218" s="67"/>
    </row>
    <row r="219" spans="1:7" ht="39.75" customHeight="1">
      <c r="A219" s="5" t="s">
        <v>114</v>
      </c>
      <c r="B219" s="93" t="s">
        <v>115</v>
      </c>
      <c r="C219" s="94"/>
      <c r="D219" s="94"/>
      <c r="E219" s="94"/>
      <c r="F219" s="94"/>
      <c r="G219" s="95"/>
    </row>
    <row r="220" spans="1:7" ht="15">
      <c r="A220" s="90" t="s">
        <v>469</v>
      </c>
      <c r="B220" s="91"/>
      <c r="C220" s="91"/>
      <c r="D220" s="91"/>
      <c r="E220" s="91"/>
      <c r="F220" s="91"/>
      <c r="G220" s="92"/>
    </row>
    <row r="221" spans="1:7" ht="15">
      <c r="A221" s="5" t="s">
        <v>108</v>
      </c>
      <c r="B221" s="65" t="s">
        <v>522</v>
      </c>
      <c r="C221" s="66"/>
      <c r="D221" s="66"/>
      <c r="E221" s="66"/>
      <c r="F221" s="66"/>
      <c r="G221" s="67"/>
    </row>
    <row r="222" spans="1:7" ht="39.75" customHeight="1">
      <c r="A222" s="5" t="s">
        <v>110</v>
      </c>
      <c r="B222" s="65" t="s">
        <v>530</v>
      </c>
      <c r="C222" s="66"/>
      <c r="D222" s="66"/>
      <c r="E222" s="66"/>
      <c r="F222" s="66"/>
      <c r="G222" s="67"/>
    </row>
    <row r="223" spans="1:7" ht="39.75" customHeight="1">
      <c r="A223" s="5" t="s">
        <v>112</v>
      </c>
      <c r="B223" s="65" t="s">
        <v>531</v>
      </c>
      <c r="C223" s="66"/>
      <c r="D223" s="66"/>
      <c r="E223" s="66"/>
      <c r="F223" s="66"/>
      <c r="G223" s="67"/>
    </row>
    <row r="224" spans="1:7" ht="39.75" customHeight="1">
      <c r="A224" s="5" t="s">
        <v>114</v>
      </c>
      <c r="B224" s="93" t="s">
        <v>115</v>
      </c>
      <c r="C224" s="94"/>
      <c r="D224" s="94"/>
      <c r="E224" s="94"/>
      <c r="F224" s="94"/>
      <c r="G224" s="95"/>
    </row>
    <row r="225" spans="1:7" ht="15">
      <c r="A225" s="90" t="s">
        <v>471</v>
      </c>
      <c r="B225" s="91"/>
      <c r="C225" s="91"/>
      <c r="D225" s="91"/>
      <c r="E225" s="91"/>
      <c r="F225" s="91"/>
      <c r="G225" s="92"/>
    </row>
    <row r="226" spans="1:7" ht="15">
      <c r="A226" s="5" t="s">
        <v>108</v>
      </c>
      <c r="B226" s="65" t="s">
        <v>522</v>
      </c>
      <c r="C226" s="66"/>
      <c r="D226" s="66"/>
      <c r="E226" s="66"/>
      <c r="F226" s="66"/>
      <c r="G226" s="67"/>
    </row>
    <row r="227" spans="1:7" ht="39.75" customHeight="1">
      <c r="A227" s="5" t="s">
        <v>110</v>
      </c>
      <c r="B227" s="65" t="s">
        <v>527</v>
      </c>
      <c r="C227" s="66"/>
      <c r="D227" s="66"/>
      <c r="E227" s="66"/>
      <c r="F227" s="66"/>
      <c r="G227" s="67"/>
    </row>
    <row r="228" spans="1:7" ht="39.75" customHeight="1">
      <c r="A228" s="5" t="s">
        <v>112</v>
      </c>
      <c r="B228" s="65" t="s">
        <v>526</v>
      </c>
      <c r="C228" s="66"/>
      <c r="D228" s="66"/>
      <c r="E228" s="66"/>
      <c r="F228" s="66"/>
      <c r="G228" s="67"/>
    </row>
    <row r="229" spans="1:7" ht="39.75" customHeight="1">
      <c r="A229" s="5" t="s">
        <v>114</v>
      </c>
      <c r="B229" s="93" t="s">
        <v>115</v>
      </c>
      <c r="C229" s="94"/>
      <c r="D229" s="94"/>
      <c r="E229" s="94"/>
      <c r="F229" s="94"/>
      <c r="G229" s="95"/>
    </row>
    <row r="230" spans="1:7" ht="15">
      <c r="A230" s="90" t="s">
        <v>474</v>
      </c>
      <c r="B230" s="91"/>
      <c r="C230" s="91"/>
      <c r="D230" s="91"/>
      <c r="E230" s="91"/>
      <c r="F230" s="91"/>
      <c r="G230" s="92"/>
    </row>
    <row r="231" spans="1:7" ht="15">
      <c r="A231" s="5" t="s">
        <v>108</v>
      </c>
      <c r="B231" s="65" t="s">
        <v>522</v>
      </c>
      <c r="C231" s="66"/>
      <c r="D231" s="66"/>
      <c r="E231" s="66"/>
      <c r="F231" s="66"/>
      <c r="G231" s="67"/>
    </row>
    <row r="232" spans="1:7" ht="39.75" customHeight="1">
      <c r="A232" s="5" t="s">
        <v>110</v>
      </c>
      <c r="B232" s="65" t="s">
        <v>527</v>
      </c>
      <c r="C232" s="66"/>
      <c r="D232" s="66"/>
      <c r="E232" s="66"/>
      <c r="F232" s="66"/>
      <c r="G232" s="67"/>
    </row>
    <row r="233" spans="1:7" ht="39.75" customHeight="1">
      <c r="A233" s="5" t="s">
        <v>112</v>
      </c>
      <c r="B233" s="65" t="s">
        <v>532</v>
      </c>
      <c r="C233" s="66"/>
      <c r="D233" s="66"/>
      <c r="E233" s="66"/>
      <c r="F233" s="66"/>
      <c r="G233" s="67"/>
    </row>
    <row r="234" spans="1:7" ht="39.75" customHeight="1">
      <c r="A234" s="5" t="s">
        <v>114</v>
      </c>
      <c r="B234" s="93" t="s">
        <v>115</v>
      </c>
      <c r="C234" s="94"/>
      <c r="D234" s="94"/>
      <c r="E234" s="94"/>
      <c r="F234" s="94"/>
      <c r="G234" s="95"/>
    </row>
    <row r="235" spans="1:7" ht="15">
      <c r="A235" s="90" t="s">
        <v>477</v>
      </c>
      <c r="B235" s="91"/>
      <c r="C235" s="91"/>
      <c r="D235" s="91"/>
      <c r="E235" s="91"/>
      <c r="F235" s="91"/>
      <c r="G235" s="92"/>
    </row>
    <row r="236" spans="1:7" ht="15">
      <c r="A236" s="5" t="s">
        <v>108</v>
      </c>
      <c r="B236" s="65" t="s">
        <v>522</v>
      </c>
      <c r="C236" s="66"/>
      <c r="D236" s="66"/>
      <c r="E236" s="66"/>
      <c r="F236" s="66"/>
      <c r="G236" s="67"/>
    </row>
    <row r="237" spans="1:7" ht="39.75" customHeight="1">
      <c r="A237" s="5" t="s">
        <v>110</v>
      </c>
      <c r="B237" s="65" t="s">
        <v>527</v>
      </c>
      <c r="C237" s="66"/>
      <c r="D237" s="66"/>
      <c r="E237" s="66"/>
      <c r="F237" s="66"/>
      <c r="G237" s="67"/>
    </row>
    <row r="238" spans="1:7" ht="39.75" customHeight="1">
      <c r="A238" s="5" t="s">
        <v>112</v>
      </c>
      <c r="B238" s="65" t="s">
        <v>526</v>
      </c>
      <c r="C238" s="66"/>
      <c r="D238" s="66"/>
      <c r="E238" s="66"/>
      <c r="F238" s="66"/>
      <c r="G238" s="67"/>
    </row>
    <row r="239" spans="1:7" ht="39.75" customHeight="1">
      <c r="A239" s="5" t="s">
        <v>114</v>
      </c>
      <c r="B239" s="93" t="s">
        <v>115</v>
      </c>
      <c r="C239" s="94"/>
      <c r="D239" s="94"/>
      <c r="E239" s="94"/>
      <c r="F239" s="94"/>
      <c r="G239" s="95"/>
    </row>
    <row r="240" spans="1:7" ht="15">
      <c r="A240" s="90" t="s">
        <v>481</v>
      </c>
      <c r="B240" s="91"/>
      <c r="C240" s="91"/>
      <c r="D240" s="91"/>
      <c r="E240" s="91"/>
      <c r="F240" s="91"/>
      <c r="G240" s="92"/>
    </row>
    <row r="241" spans="1:7" ht="15">
      <c r="A241" s="5" t="s">
        <v>108</v>
      </c>
      <c r="B241" s="65" t="s">
        <v>522</v>
      </c>
      <c r="C241" s="66"/>
      <c r="D241" s="66"/>
      <c r="E241" s="66"/>
      <c r="F241" s="66"/>
      <c r="G241" s="67"/>
    </row>
    <row r="242" spans="1:7" ht="39.75" customHeight="1">
      <c r="A242" s="5" t="s">
        <v>110</v>
      </c>
      <c r="B242" s="65" t="s">
        <v>527</v>
      </c>
      <c r="C242" s="66"/>
      <c r="D242" s="66"/>
      <c r="E242" s="66"/>
      <c r="F242" s="66"/>
      <c r="G242" s="67"/>
    </row>
    <row r="243" spans="1:7" ht="39.75" customHeight="1">
      <c r="A243" s="5" t="s">
        <v>112</v>
      </c>
      <c r="B243" s="65" t="s">
        <v>526</v>
      </c>
      <c r="C243" s="66"/>
      <c r="D243" s="66"/>
      <c r="E243" s="66"/>
      <c r="F243" s="66"/>
      <c r="G243" s="67"/>
    </row>
    <row r="244" spans="1:7" ht="39.75" customHeight="1">
      <c r="A244" s="5" t="s">
        <v>114</v>
      </c>
      <c r="B244" s="93" t="s">
        <v>115</v>
      </c>
      <c r="C244" s="94"/>
      <c r="D244" s="94"/>
      <c r="E244" s="94"/>
      <c r="F244" s="94"/>
      <c r="G244" s="95"/>
    </row>
    <row r="245" spans="1:7" ht="15">
      <c r="A245" s="90" t="s">
        <v>484</v>
      </c>
      <c r="B245" s="91"/>
      <c r="C245" s="91"/>
      <c r="D245" s="91"/>
      <c r="E245" s="91"/>
      <c r="F245" s="91"/>
      <c r="G245" s="92"/>
    </row>
    <row r="246" spans="1:7" ht="15">
      <c r="A246" s="5" t="s">
        <v>108</v>
      </c>
      <c r="B246" s="65" t="s">
        <v>522</v>
      </c>
      <c r="C246" s="66"/>
      <c r="D246" s="66"/>
      <c r="E246" s="66"/>
      <c r="F246" s="66"/>
      <c r="G246" s="67"/>
    </row>
    <row r="247" spans="1:7" ht="39.75" customHeight="1">
      <c r="A247" s="5" t="s">
        <v>110</v>
      </c>
      <c r="B247" s="65" t="s">
        <v>527</v>
      </c>
      <c r="C247" s="66"/>
      <c r="D247" s="66"/>
      <c r="E247" s="66"/>
      <c r="F247" s="66"/>
      <c r="G247" s="67"/>
    </row>
    <row r="248" spans="1:7" ht="39.75" customHeight="1">
      <c r="A248" s="5" t="s">
        <v>112</v>
      </c>
      <c r="B248" s="65" t="s">
        <v>526</v>
      </c>
      <c r="C248" s="66"/>
      <c r="D248" s="66"/>
      <c r="E248" s="66"/>
      <c r="F248" s="66"/>
      <c r="G248" s="67"/>
    </row>
    <row r="249" spans="1:7" ht="39.75" customHeight="1">
      <c r="A249" s="5" t="s">
        <v>114</v>
      </c>
      <c r="B249" s="93" t="s">
        <v>115</v>
      </c>
      <c r="C249" s="94"/>
      <c r="D249" s="94"/>
      <c r="E249" s="94"/>
      <c r="F249" s="94"/>
      <c r="G249" s="95"/>
    </row>
    <row r="250" spans="1:7" ht="15">
      <c r="A250" s="90" t="s">
        <v>487</v>
      </c>
      <c r="B250" s="91"/>
      <c r="C250" s="91"/>
      <c r="D250" s="91"/>
      <c r="E250" s="91"/>
      <c r="F250" s="91"/>
      <c r="G250" s="92"/>
    </row>
    <row r="251" spans="1:7" ht="15">
      <c r="A251" s="5" t="s">
        <v>108</v>
      </c>
      <c r="B251" s="65" t="s">
        <v>522</v>
      </c>
      <c r="C251" s="66"/>
      <c r="D251" s="66"/>
      <c r="E251" s="66"/>
      <c r="F251" s="66"/>
      <c r="G251" s="67"/>
    </row>
    <row r="252" spans="1:7" ht="39.75" customHeight="1">
      <c r="A252" s="5" t="s">
        <v>110</v>
      </c>
      <c r="B252" s="65" t="s">
        <v>527</v>
      </c>
      <c r="C252" s="66"/>
      <c r="D252" s="66"/>
      <c r="E252" s="66"/>
      <c r="F252" s="66"/>
      <c r="G252" s="67"/>
    </row>
    <row r="253" spans="1:7" ht="39.75" customHeight="1">
      <c r="A253" s="5" t="s">
        <v>112</v>
      </c>
      <c r="B253" s="65" t="s">
        <v>526</v>
      </c>
      <c r="C253" s="66"/>
      <c r="D253" s="66"/>
      <c r="E253" s="66"/>
      <c r="F253" s="66"/>
      <c r="G253" s="67"/>
    </row>
    <row r="254" spans="1:7" ht="39.75" customHeight="1">
      <c r="A254" s="5" t="s">
        <v>114</v>
      </c>
      <c r="B254" s="93" t="s">
        <v>115</v>
      </c>
      <c r="C254" s="94"/>
      <c r="D254" s="94"/>
      <c r="E254" s="94"/>
      <c r="F254" s="94"/>
      <c r="G254" s="95"/>
    </row>
    <row r="255" spans="1:7" ht="15">
      <c r="A255" s="90" t="s">
        <v>491</v>
      </c>
      <c r="B255" s="91"/>
      <c r="C255" s="91"/>
      <c r="D255" s="91"/>
      <c r="E255" s="91"/>
      <c r="F255" s="91"/>
      <c r="G255" s="92"/>
    </row>
    <row r="256" spans="1:7" ht="15">
      <c r="A256" s="5" t="s">
        <v>108</v>
      </c>
      <c r="B256" s="65" t="s">
        <v>522</v>
      </c>
      <c r="C256" s="66"/>
      <c r="D256" s="66"/>
      <c r="E256" s="66"/>
      <c r="F256" s="66"/>
      <c r="G256" s="67"/>
    </row>
    <row r="257" spans="1:7" ht="39.75" customHeight="1">
      <c r="A257" s="5" t="s">
        <v>110</v>
      </c>
      <c r="B257" s="65" t="s">
        <v>527</v>
      </c>
      <c r="C257" s="66"/>
      <c r="D257" s="66"/>
      <c r="E257" s="66"/>
      <c r="F257" s="66"/>
      <c r="G257" s="67"/>
    </row>
    <row r="258" spans="1:7" ht="39.75" customHeight="1">
      <c r="A258" s="5" t="s">
        <v>112</v>
      </c>
      <c r="B258" s="65" t="s">
        <v>526</v>
      </c>
      <c r="C258" s="66"/>
      <c r="D258" s="66"/>
      <c r="E258" s="66"/>
      <c r="F258" s="66"/>
      <c r="G258" s="67"/>
    </row>
    <row r="259" spans="1:7" ht="39.75" customHeight="1">
      <c r="A259" s="5" t="s">
        <v>114</v>
      </c>
      <c r="B259" s="93" t="s">
        <v>115</v>
      </c>
      <c r="C259" s="94"/>
      <c r="D259" s="94"/>
      <c r="E259" s="94"/>
      <c r="F259" s="94"/>
      <c r="G259" s="95"/>
    </row>
    <row r="260" spans="1:7" ht="15">
      <c r="A260" s="90" t="s">
        <v>494</v>
      </c>
      <c r="B260" s="91"/>
      <c r="C260" s="91"/>
      <c r="D260" s="91"/>
      <c r="E260" s="91"/>
      <c r="F260" s="91"/>
      <c r="G260" s="92"/>
    </row>
    <row r="261" spans="1:7" ht="15">
      <c r="A261" s="5" t="s">
        <v>108</v>
      </c>
      <c r="B261" s="65" t="s">
        <v>522</v>
      </c>
      <c r="C261" s="66"/>
      <c r="D261" s="66"/>
      <c r="E261" s="66"/>
      <c r="F261" s="66"/>
      <c r="G261" s="67"/>
    </row>
    <row r="262" spans="1:7" ht="39.75" customHeight="1">
      <c r="A262" s="5" t="s">
        <v>110</v>
      </c>
      <c r="B262" s="65" t="s">
        <v>527</v>
      </c>
      <c r="C262" s="66"/>
      <c r="D262" s="66"/>
      <c r="E262" s="66"/>
      <c r="F262" s="66"/>
      <c r="G262" s="67"/>
    </row>
    <row r="263" spans="1:7" ht="39.75" customHeight="1">
      <c r="A263" s="5" t="s">
        <v>112</v>
      </c>
      <c r="B263" s="65" t="s">
        <v>526</v>
      </c>
      <c r="C263" s="66"/>
      <c r="D263" s="66"/>
      <c r="E263" s="66"/>
      <c r="F263" s="66"/>
      <c r="G263" s="67"/>
    </row>
    <row r="264" spans="1:7" ht="39.75" customHeight="1">
      <c r="A264" s="5" t="s">
        <v>114</v>
      </c>
      <c r="B264" s="93" t="s">
        <v>115</v>
      </c>
      <c r="C264" s="94"/>
      <c r="D264" s="94"/>
      <c r="E264" s="94"/>
      <c r="F264" s="94"/>
      <c r="G264" s="95"/>
    </row>
    <row r="265" spans="1:7" ht="15">
      <c r="A265" s="90" t="s">
        <v>497</v>
      </c>
      <c r="B265" s="91"/>
      <c r="C265" s="91"/>
      <c r="D265" s="91"/>
      <c r="E265" s="91"/>
      <c r="F265" s="91"/>
      <c r="G265" s="92"/>
    </row>
    <row r="266" spans="1:7" ht="15">
      <c r="A266" s="5" t="s">
        <v>108</v>
      </c>
      <c r="B266" s="65" t="s">
        <v>522</v>
      </c>
      <c r="C266" s="66"/>
      <c r="D266" s="66"/>
      <c r="E266" s="66"/>
      <c r="F266" s="66"/>
      <c r="G266" s="67"/>
    </row>
    <row r="267" spans="1:7" ht="39.75" customHeight="1">
      <c r="A267" s="5" t="s">
        <v>110</v>
      </c>
      <c r="B267" s="65" t="s">
        <v>527</v>
      </c>
      <c r="C267" s="66"/>
      <c r="D267" s="66"/>
      <c r="E267" s="66"/>
      <c r="F267" s="66"/>
      <c r="G267" s="67"/>
    </row>
    <row r="268" spans="1:7" ht="39.75" customHeight="1">
      <c r="A268" s="5" t="s">
        <v>112</v>
      </c>
      <c r="B268" s="65" t="s">
        <v>526</v>
      </c>
      <c r="C268" s="66"/>
      <c r="D268" s="66"/>
      <c r="E268" s="66"/>
      <c r="F268" s="66"/>
      <c r="G268" s="67"/>
    </row>
    <row r="269" spans="1:7" ht="39.75" customHeight="1">
      <c r="A269" s="5" t="s">
        <v>114</v>
      </c>
      <c r="B269" s="93" t="s">
        <v>115</v>
      </c>
      <c r="C269" s="94"/>
      <c r="D269" s="94"/>
      <c r="E269" s="94"/>
      <c r="F269" s="94"/>
      <c r="G269" s="95"/>
    </row>
    <row r="270" spans="1:7" ht="15">
      <c r="A270" s="90" t="s">
        <v>500</v>
      </c>
      <c r="B270" s="91"/>
      <c r="C270" s="91"/>
      <c r="D270" s="91"/>
      <c r="E270" s="91"/>
      <c r="F270" s="91"/>
      <c r="G270" s="92"/>
    </row>
    <row r="271" spans="1:7" ht="15">
      <c r="A271" s="5" t="s">
        <v>108</v>
      </c>
      <c r="B271" s="65" t="s">
        <v>522</v>
      </c>
      <c r="C271" s="66"/>
      <c r="D271" s="66"/>
      <c r="E271" s="66"/>
      <c r="F271" s="66"/>
      <c r="G271" s="67"/>
    </row>
    <row r="272" spans="1:7" ht="39.75" customHeight="1">
      <c r="A272" s="5" t="s">
        <v>110</v>
      </c>
      <c r="B272" s="65" t="s">
        <v>527</v>
      </c>
      <c r="C272" s="66"/>
      <c r="D272" s="66"/>
      <c r="E272" s="66"/>
      <c r="F272" s="66"/>
      <c r="G272" s="67"/>
    </row>
    <row r="273" spans="1:7" ht="39.75" customHeight="1">
      <c r="A273" s="5" t="s">
        <v>112</v>
      </c>
      <c r="B273" s="65" t="s">
        <v>526</v>
      </c>
      <c r="C273" s="66"/>
      <c r="D273" s="66"/>
      <c r="E273" s="66"/>
      <c r="F273" s="66"/>
      <c r="G273" s="67"/>
    </row>
    <row r="274" spans="1:7" ht="39.75" customHeight="1">
      <c r="A274" s="5" t="s">
        <v>114</v>
      </c>
      <c r="B274" s="93" t="s">
        <v>115</v>
      </c>
      <c r="C274" s="94"/>
      <c r="D274" s="94"/>
      <c r="E274" s="94"/>
      <c r="F274" s="94"/>
      <c r="G274" s="95"/>
    </row>
    <row r="275" spans="1:7" ht="15">
      <c r="A275" s="90" t="s">
        <v>504</v>
      </c>
      <c r="B275" s="91"/>
      <c r="C275" s="91"/>
      <c r="D275" s="91"/>
      <c r="E275" s="91"/>
      <c r="F275" s="91"/>
      <c r="G275" s="92"/>
    </row>
    <row r="276" spans="1:7" ht="15">
      <c r="A276" s="5" t="s">
        <v>108</v>
      </c>
      <c r="B276" s="65" t="s">
        <v>522</v>
      </c>
      <c r="C276" s="66"/>
      <c r="D276" s="66"/>
      <c r="E276" s="66"/>
      <c r="F276" s="66"/>
      <c r="G276" s="67"/>
    </row>
    <row r="277" spans="1:7" ht="39.75" customHeight="1">
      <c r="A277" s="5" t="s">
        <v>110</v>
      </c>
      <c r="B277" s="65" t="s">
        <v>527</v>
      </c>
      <c r="C277" s="66"/>
      <c r="D277" s="66"/>
      <c r="E277" s="66"/>
      <c r="F277" s="66"/>
      <c r="G277" s="67"/>
    </row>
    <row r="278" spans="1:7" ht="39.75" customHeight="1">
      <c r="A278" s="5" t="s">
        <v>112</v>
      </c>
      <c r="B278" s="65" t="s">
        <v>526</v>
      </c>
      <c r="C278" s="66"/>
      <c r="D278" s="66"/>
      <c r="E278" s="66"/>
      <c r="F278" s="66"/>
      <c r="G278" s="67"/>
    </row>
    <row r="279" spans="1:7" ht="39.75" customHeight="1">
      <c r="A279" s="5" t="s">
        <v>114</v>
      </c>
      <c r="B279" s="93" t="s">
        <v>115</v>
      </c>
      <c r="C279" s="94"/>
      <c r="D279" s="94"/>
      <c r="E279" s="94"/>
      <c r="F279" s="94"/>
      <c r="G279" s="95"/>
    </row>
    <row r="280" spans="1:7" ht="15">
      <c r="A280" s="90" t="s">
        <v>506</v>
      </c>
      <c r="B280" s="91"/>
      <c r="C280" s="91"/>
      <c r="D280" s="91"/>
      <c r="E280" s="91"/>
      <c r="F280" s="91"/>
      <c r="G280" s="92"/>
    </row>
    <row r="281" spans="1:7" ht="15">
      <c r="A281" s="5" t="s">
        <v>108</v>
      </c>
      <c r="B281" s="65" t="s">
        <v>522</v>
      </c>
      <c r="C281" s="66"/>
      <c r="D281" s="66"/>
      <c r="E281" s="66"/>
      <c r="F281" s="66"/>
      <c r="G281" s="67"/>
    </row>
    <row r="282" spans="1:7" ht="39.75" customHeight="1">
      <c r="A282" s="5" t="s">
        <v>110</v>
      </c>
      <c r="B282" s="65" t="s">
        <v>527</v>
      </c>
      <c r="C282" s="66"/>
      <c r="D282" s="66"/>
      <c r="E282" s="66"/>
      <c r="F282" s="66"/>
      <c r="G282" s="67"/>
    </row>
    <row r="283" spans="1:7" ht="39.75" customHeight="1">
      <c r="A283" s="5" t="s">
        <v>112</v>
      </c>
      <c r="B283" s="65" t="s">
        <v>526</v>
      </c>
      <c r="C283" s="66"/>
      <c r="D283" s="66"/>
      <c r="E283" s="66"/>
      <c r="F283" s="66"/>
      <c r="G283" s="67"/>
    </row>
    <row r="284" spans="1:7" ht="39.75" customHeight="1">
      <c r="A284" s="5" t="s">
        <v>114</v>
      </c>
      <c r="B284" s="93" t="s">
        <v>115</v>
      </c>
      <c r="C284" s="94"/>
      <c r="D284" s="94"/>
      <c r="E284" s="94"/>
      <c r="F284" s="94"/>
      <c r="G284" s="95"/>
    </row>
    <row r="285" spans="1:7" ht="15">
      <c r="A285" s="90" t="s">
        <v>508</v>
      </c>
      <c r="B285" s="91"/>
      <c r="C285" s="91"/>
      <c r="D285" s="91"/>
      <c r="E285" s="91"/>
      <c r="F285" s="91"/>
      <c r="G285" s="92"/>
    </row>
    <row r="286" spans="1:7" ht="15">
      <c r="A286" s="5" t="s">
        <v>108</v>
      </c>
      <c r="B286" s="65" t="s">
        <v>522</v>
      </c>
      <c r="C286" s="66"/>
      <c r="D286" s="66"/>
      <c r="E286" s="66"/>
      <c r="F286" s="66"/>
      <c r="G286" s="67"/>
    </row>
    <row r="287" spans="1:7" ht="39.75" customHeight="1">
      <c r="A287" s="5" t="s">
        <v>110</v>
      </c>
      <c r="B287" s="65" t="s">
        <v>527</v>
      </c>
      <c r="C287" s="66"/>
      <c r="D287" s="66"/>
      <c r="E287" s="66"/>
      <c r="F287" s="66"/>
      <c r="G287" s="67"/>
    </row>
    <row r="288" spans="1:7" ht="39.75" customHeight="1">
      <c r="A288" s="5" t="s">
        <v>112</v>
      </c>
      <c r="B288" s="65" t="s">
        <v>527</v>
      </c>
      <c r="C288" s="66"/>
      <c r="D288" s="66"/>
      <c r="E288" s="66"/>
      <c r="F288" s="66"/>
      <c r="G288" s="67"/>
    </row>
    <row r="289" spans="1:7" ht="39.75" customHeight="1">
      <c r="A289" s="5" t="s">
        <v>114</v>
      </c>
      <c r="B289" s="93" t="s">
        <v>115</v>
      </c>
      <c r="C289" s="94"/>
      <c r="D289" s="94"/>
      <c r="E289" s="94"/>
      <c r="F289" s="94"/>
      <c r="G289" s="95"/>
    </row>
    <row r="290" spans="1:7" ht="15">
      <c r="A290" s="90" t="s">
        <v>511</v>
      </c>
      <c r="B290" s="91"/>
      <c r="C290" s="91"/>
      <c r="D290" s="91"/>
      <c r="E290" s="91"/>
      <c r="F290" s="91"/>
      <c r="G290" s="92"/>
    </row>
    <row r="291" spans="1:7" ht="15">
      <c r="A291" s="5" t="s">
        <v>108</v>
      </c>
      <c r="B291" s="65" t="s">
        <v>522</v>
      </c>
      <c r="C291" s="66"/>
      <c r="D291" s="66"/>
      <c r="E291" s="66"/>
      <c r="F291" s="66"/>
      <c r="G291" s="67"/>
    </row>
    <row r="292" spans="1:7" ht="39.75" customHeight="1">
      <c r="A292" s="5" t="s">
        <v>110</v>
      </c>
      <c r="B292" s="65" t="s">
        <v>527</v>
      </c>
      <c r="C292" s="66"/>
      <c r="D292" s="66"/>
      <c r="E292" s="66"/>
      <c r="F292" s="66"/>
      <c r="G292" s="67"/>
    </row>
    <row r="293" spans="1:7" ht="39.75" customHeight="1">
      <c r="A293" s="5" t="s">
        <v>112</v>
      </c>
      <c r="B293" s="65" t="s">
        <v>526</v>
      </c>
      <c r="C293" s="66"/>
      <c r="D293" s="66"/>
      <c r="E293" s="66"/>
      <c r="F293" s="66"/>
      <c r="G293" s="67"/>
    </row>
    <row r="294" spans="1:7" ht="39.75" customHeight="1">
      <c r="A294" s="5" t="s">
        <v>114</v>
      </c>
      <c r="B294" s="93" t="s">
        <v>115</v>
      </c>
      <c r="C294" s="94"/>
      <c r="D294" s="94"/>
      <c r="E294" s="94"/>
      <c r="F294" s="94"/>
      <c r="G294" s="95"/>
    </row>
    <row r="295" spans="1:7" ht="15">
      <c r="A295" s="90" t="s">
        <v>514</v>
      </c>
      <c r="B295" s="91"/>
      <c r="C295" s="91"/>
      <c r="D295" s="91"/>
      <c r="E295" s="91"/>
      <c r="F295" s="91"/>
      <c r="G295" s="92"/>
    </row>
    <row r="296" spans="1:7" ht="15">
      <c r="A296" s="5" t="s">
        <v>108</v>
      </c>
      <c r="B296" s="65" t="s">
        <v>522</v>
      </c>
      <c r="C296" s="66"/>
      <c r="D296" s="66"/>
      <c r="E296" s="66"/>
      <c r="F296" s="66"/>
      <c r="G296" s="67"/>
    </row>
    <row r="297" spans="1:7" ht="39.75" customHeight="1">
      <c r="A297" s="5" t="s">
        <v>110</v>
      </c>
      <c r="B297" s="65" t="s">
        <v>527</v>
      </c>
      <c r="C297" s="66"/>
      <c r="D297" s="66"/>
      <c r="E297" s="66"/>
      <c r="F297" s="66"/>
      <c r="G297" s="67"/>
    </row>
    <row r="298" spans="1:7" ht="39.75" customHeight="1">
      <c r="A298" s="5" t="s">
        <v>112</v>
      </c>
      <c r="B298" s="65" t="s">
        <v>526</v>
      </c>
      <c r="C298" s="66"/>
      <c r="D298" s="66"/>
      <c r="E298" s="66"/>
      <c r="F298" s="66"/>
      <c r="G298" s="67"/>
    </row>
    <row r="299" spans="1:7" ht="39.75" customHeight="1">
      <c r="A299" s="5" t="s">
        <v>114</v>
      </c>
      <c r="B299" s="93" t="s">
        <v>115</v>
      </c>
      <c r="C299" s="94"/>
      <c r="D299" s="94"/>
      <c r="E299" s="94"/>
      <c r="F299" s="94"/>
      <c r="G299" s="95"/>
    </row>
    <row r="300" spans="1:7" ht="15">
      <c r="A300" s="90" t="s">
        <v>518</v>
      </c>
      <c r="B300" s="91"/>
      <c r="C300" s="91"/>
      <c r="D300" s="91"/>
      <c r="E300" s="91"/>
      <c r="F300" s="91"/>
      <c r="G300" s="92"/>
    </row>
    <row r="301" spans="1:7" ht="15">
      <c r="A301" s="5" t="s">
        <v>108</v>
      </c>
      <c r="B301" s="65" t="s">
        <v>522</v>
      </c>
      <c r="C301" s="66"/>
      <c r="D301" s="66"/>
      <c r="E301" s="66"/>
      <c r="F301" s="66"/>
      <c r="G301" s="67"/>
    </row>
    <row r="302" spans="1:7" ht="39.75" customHeight="1">
      <c r="A302" s="5" t="s">
        <v>110</v>
      </c>
      <c r="B302" s="65" t="s">
        <v>527</v>
      </c>
      <c r="C302" s="66"/>
      <c r="D302" s="66"/>
      <c r="E302" s="66"/>
      <c r="F302" s="66"/>
      <c r="G302" s="67"/>
    </row>
    <row r="303" spans="1:7" ht="39.75" customHeight="1">
      <c r="A303" s="5" t="s">
        <v>112</v>
      </c>
      <c r="B303" s="65" t="s">
        <v>526</v>
      </c>
      <c r="C303" s="66"/>
      <c r="D303" s="66"/>
      <c r="E303" s="66"/>
      <c r="F303" s="66"/>
      <c r="G303" s="67"/>
    </row>
    <row r="304" spans="1:7" ht="39.75" customHeight="1">
      <c r="A304" s="5" t="s">
        <v>114</v>
      </c>
      <c r="B304" s="93" t="s">
        <v>115</v>
      </c>
      <c r="C304" s="94"/>
      <c r="D304" s="94"/>
      <c r="E304" s="94"/>
      <c r="F304" s="94"/>
      <c r="G304" s="95"/>
    </row>
    <row r="305" spans="1:7" ht="15">
      <c r="A305" s="90" t="s">
        <v>520</v>
      </c>
      <c r="B305" s="91"/>
      <c r="C305" s="91"/>
      <c r="D305" s="91"/>
      <c r="E305" s="91"/>
      <c r="F305" s="91"/>
      <c r="G305" s="92"/>
    </row>
    <row r="306" spans="1:7" ht="15">
      <c r="A306" s="5" t="s">
        <v>108</v>
      </c>
      <c r="B306" s="65" t="s">
        <v>522</v>
      </c>
      <c r="C306" s="66"/>
      <c r="D306" s="66"/>
      <c r="E306" s="66"/>
      <c r="F306" s="66"/>
      <c r="G306" s="67"/>
    </row>
    <row r="307" spans="1:7" ht="39.75" customHeight="1">
      <c r="A307" s="5" t="s">
        <v>110</v>
      </c>
      <c r="B307" s="65" t="s">
        <v>529</v>
      </c>
      <c r="C307" s="66"/>
      <c r="D307" s="66"/>
      <c r="E307" s="66"/>
      <c r="F307" s="66"/>
      <c r="G307" s="67"/>
    </row>
    <row r="308" spans="1:7" ht="39.75" customHeight="1">
      <c r="A308" s="5" t="s">
        <v>112</v>
      </c>
      <c r="B308" s="65" t="s">
        <v>526</v>
      </c>
      <c r="C308" s="66"/>
      <c r="D308" s="66"/>
      <c r="E308" s="66"/>
      <c r="F308" s="66"/>
      <c r="G308" s="67"/>
    </row>
    <row r="309" spans="1:7" ht="39.75" customHeight="1">
      <c r="A309" s="5" t="s">
        <v>114</v>
      </c>
      <c r="B309" s="93" t="s">
        <v>115</v>
      </c>
      <c r="C309" s="94"/>
      <c r="D309" s="94"/>
      <c r="E309" s="94"/>
      <c r="F309" s="94"/>
      <c r="G309" s="95"/>
    </row>
    <row r="310" spans="1:7" ht="15">
      <c r="A310" s="96"/>
      <c r="B310" s="97"/>
      <c r="C310" s="97"/>
      <c r="D310" s="97"/>
      <c r="E310" s="97"/>
      <c r="F310" s="97"/>
      <c r="G310" s="98"/>
    </row>
    <row r="311" spans="1:7" ht="15">
      <c r="A311" s="68" t="s">
        <v>163</v>
      </c>
      <c r="B311" s="69"/>
      <c r="C311" s="69"/>
      <c r="D311" s="69"/>
      <c r="E311" s="69"/>
      <c r="F311" s="69"/>
      <c r="G311" s="70"/>
    </row>
    <row r="312" spans="1:7" ht="15">
      <c r="A312" s="90" t="s">
        <v>426</v>
      </c>
      <c r="B312" s="91"/>
      <c r="C312" s="91"/>
      <c r="D312" s="91"/>
      <c r="E312" s="91"/>
      <c r="F312" s="91"/>
      <c r="G312" s="92"/>
    </row>
    <row r="313" spans="1:7" ht="15">
      <c r="A313" s="5" t="s">
        <v>164</v>
      </c>
      <c r="B313" s="99"/>
      <c r="C313" s="100"/>
      <c r="D313" s="100"/>
      <c r="E313" s="100"/>
      <c r="F313" s="100"/>
      <c r="G313" s="101"/>
    </row>
    <row r="314" spans="1:7" ht="15">
      <c r="A314" s="5" t="s">
        <v>165</v>
      </c>
      <c r="B314" s="99"/>
      <c r="C314" s="100"/>
      <c r="D314" s="100"/>
      <c r="E314" s="100"/>
      <c r="F314" s="100"/>
      <c r="G314" s="101"/>
    </row>
    <row r="315" spans="1:7" ht="39.75" customHeight="1">
      <c r="A315" s="5" t="s">
        <v>166</v>
      </c>
      <c r="B315" s="93" t="s">
        <v>167</v>
      </c>
      <c r="C315" s="94"/>
      <c r="D315" s="94"/>
      <c r="E315" s="94"/>
      <c r="F315" s="94"/>
      <c r="G315" s="95"/>
    </row>
    <row r="316" spans="1:7" ht="15">
      <c r="A316" s="90" t="s">
        <v>430</v>
      </c>
      <c r="B316" s="91"/>
      <c r="C316" s="91"/>
      <c r="D316" s="91"/>
      <c r="E316" s="91"/>
      <c r="F316" s="91"/>
      <c r="G316" s="92"/>
    </row>
    <row r="317" spans="1:7" ht="15">
      <c r="A317" s="5" t="s">
        <v>164</v>
      </c>
      <c r="B317" s="99"/>
      <c r="C317" s="100"/>
      <c r="D317" s="100"/>
      <c r="E317" s="100"/>
      <c r="F317" s="100"/>
      <c r="G317" s="101"/>
    </row>
    <row r="318" spans="1:7" ht="15">
      <c r="A318" s="5" t="s">
        <v>165</v>
      </c>
      <c r="B318" s="99"/>
      <c r="C318" s="100"/>
      <c r="D318" s="100"/>
      <c r="E318" s="100"/>
      <c r="F318" s="100"/>
      <c r="G318" s="101"/>
    </row>
    <row r="319" spans="1:7" ht="39.75" customHeight="1">
      <c r="A319" s="5" t="s">
        <v>166</v>
      </c>
      <c r="B319" s="93" t="s">
        <v>167</v>
      </c>
      <c r="C319" s="94"/>
      <c r="D319" s="94"/>
      <c r="E319" s="94"/>
      <c r="F319" s="94"/>
      <c r="G319" s="95"/>
    </row>
    <row r="320" spans="1:7" ht="15">
      <c r="A320" s="90" t="s">
        <v>432</v>
      </c>
      <c r="B320" s="91"/>
      <c r="C320" s="91"/>
      <c r="D320" s="91"/>
      <c r="E320" s="91"/>
      <c r="F320" s="91"/>
      <c r="G320" s="92"/>
    </row>
    <row r="321" spans="1:7" ht="15">
      <c r="A321" s="5" t="s">
        <v>164</v>
      </c>
      <c r="B321" s="99"/>
      <c r="C321" s="100"/>
      <c r="D321" s="100"/>
      <c r="E321" s="100"/>
      <c r="F321" s="100"/>
      <c r="G321" s="101"/>
    </row>
    <row r="322" spans="1:7" ht="15">
      <c r="A322" s="5" t="s">
        <v>165</v>
      </c>
      <c r="B322" s="99"/>
      <c r="C322" s="100"/>
      <c r="D322" s="100"/>
      <c r="E322" s="100"/>
      <c r="F322" s="100"/>
      <c r="G322" s="101"/>
    </row>
    <row r="323" spans="1:7" ht="39.75" customHeight="1">
      <c r="A323" s="5" t="s">
        <v>166</v>
      </c>
      <c r="B323" s="93" t="s">
        <v>167</v>
      </c>
      <c r="C323" s="94"/>
      <c r="D323" s="94"/>
      <c r="E323" s="94"/>
      <c r="F323" s="94"/>
      <c r="G323" s="95"/>
    </row>
    <row r="324" spans="1:7" ht="15">
      <c r="A324" s="90" t="s">
        <v>434</v>
      </c>
      <c r="B324" s="91"/>
      <c r="C324" s="91"/>
      <c r="D324" s="91"/>
      <c r="E324" s="91"/>
      <c r="F324" s="91"/>
      <c r="G324" s="92"/>
    </row>
    <row r="325" spans="1:7" ht="15">
      <c r="A325" s="5" t="s">
        <v>164</v>
      </c>
      <c r="B325" s="99"/>
      <c r="C325" s="100"/>
      <c r="D325" s="100"/>
      <c r="E325" s="100"/>
      <c r="F325" s="100"/>
      <c r="G325" s="101"/>
    </row>
    <row r="326" spans="1:7" ht="15">
      <c r="A326" s="5" t="s">
        <v>165</v>
      </c>
      <c r="B326" s="99"/>
      <c r="C326" s="100"/>
      <c r="D326" s="100"/>
      <c r="E326" s="100"/>
      <c r="F326" s="100"/>
      <c r="G326" s="101"/>
    </row>
    <row r="327" spans="1:7" ht="39.75" customHeight="1">
      <c r="A327" s="5" t="s">
        <v>166</v>
      </c>
      <c r="B327" s="93" t="s">
        <v>167</v>
      </c>
      <c r="C327" s="94"/>
      <c r="D327" s="94"/>
      <c r="E327" s="94"/>
      <c r="F327" s="94"/>
      <c r="G327" s="95"/>
    </row>
    <row r="328" spans="1:7" ht="15">
      <c r="A328" s="90" t="s">
        <v>438</v>
      </c>
      <c r="B328" s="91"/>
      <c r="C328" s="91"/>
      <c r="D328" s="91"/>
      <c r="E328" s="91"/>
      <c r="F328" s="91"/>
      <c r="G328" s="92"/>
    </row>
    <row r="329" spans="1:7" ht="15">
      <c r="A329" s="5" t="s">
        <v>164</v>
      </c>
      <c r="B329" s="99"/>
      <c r="C329" s="100"/>
      <c r="D329" s="100"/>
      <c r="E329" s="100"/>
      <c r="F329" s="100"/>
      <c r="G329" s="101"/>
    </row>
    <row r="330" spans="1:7" ht="15">
      <c r="A330" s="5" t="s">
        <v>165</v>
      </c>
      <c r="B330" s="99"/>
      <c r="C330" s="100"/>
      <c r="D330" s="100"/>
      <c r="E330" s="100"/>
      <c r="F330" s="100"/>
      <c r="G330" s="101"/>
    </row>
    <row r="331" spans="1:7" ht="39.75" customHeight="1">
      <c r="A331" s="5" t="s">
        <v>166</v>
      </c>
      <c r="B331" s="93" t="s">
        <v>167</v>
      </c>
      <c r="C331" s="94"/>
      <c r="D331" s="94"/>
      <c r="E331" s="94"/>
      <c r="F331" s="94"/>
      <c r="G331" s="95"/>
    </row>
    <row r="332" spans="1:7" ht="15">
      <c r="A332" s="90" t="s">
        <v>442</v>
      </c>
      <c r="B332" s="91"/>
      <c r="C332" s="91"/>
      <c r="D332" s="91"/>
      <c r="E332" s="91"/>
      <c r="F332" s="91"/>
      <c r="G332" s="92"/>
    </row>
    <row r="333" spans="1:7" ht="15">
      <c r="A333" s="5" t="s">
        <v>164</v>
      </c>
      <c r="B333" s="99"/>
      <c r="C333" s="100"/>
      <c r="D333" s="100"/>
      <c r="E333" s="100"/>
      <c r="F333" s="100"/>
      <c r="G333" s="101"/>
    </row>
    <row r="334" spans="1:7" ht="15">
      <c r="A334" s="5" t="s">
        <v>165</v>
      </c>
      <c r="B334" s="99"/>
      <c r="C334" s="100"/>
      <c r="D334" s="100"/>
      <c r="E334" s="100"/>
      <c r="F334" s="100"/>
      <c r="G334" s="101"/>
    </row>
    <row r="335" spans="1:7" ht="39.75" customHeight="1">
      <c r="A335" s="5" t="s">
        <v>166</v>
      </c>
      <c r="B335" s="93" t="s">
        <v>167</v>
      </c>
      <c r="C335" s="94"/>
      <c r="D335" s="94"/>
      <c r="E335" s="94"/>
      <c r="F335" s="94"/>
      <c r="G335" s="95"/>
    </row>
    <row r="336" spans="1:7" ht="15">
      <c r="A336" s="90" t="s">
        <v>446</v>
      </c>
      <c r="B336" s="91"/>
      <c r="C336" s="91"/>
      <c r="D336" s="91"/>
      <c r="E336" s="91"/>
      <c r="F336" s="91"/>
      <c r="G336" s="92"/>
    </row>
    <row r="337" spans="1:7" ht="15">
      <c r="A337" s="5" t="s">
        <v>164</v>
      </c>
      <c r="B337" s="99"/>
      <c r="C337" s="100"/>
      <c r="D337" s="100"/>
      <c r="E337" s="100"/>
      <c r="F337" s="100"/>
      <c r="G337" s="101"/>
    </row>
    <row r="338" spans="1:7" ht="15">
      <c r="A338" s="5" t="s">
        <v>165</v>
      </c>
      <c r="B338" s="99"/>
      <c r="C338" s="100"/>
      <c r="D338" s="100"/>
      <c r="E338" s="100"/>
      <c r="F338" s="100"/>
      <c r="G338" s="101"/>
    </row>
    <row r="339" spans="1:7" ht="39.75" customHeight="1">
      <c r="A339" s="5" t="s">
        <v>166</v>
      </c>
      <c r="B339" s="93" t="s">
        <v>167</v>
      </c>
      <c r="C339" s="94"/>
      <c r="D339" s="94"/>
      <c r="E339" s="94"/>
      <c r="F339" s="94"/>
      <c r="G339" s="95"/>
    </row>
    <row r="340" spans="1:7" ht="15">
      <c r="A340" s="90" t="s">
        <v>449</v>
      </c>
      <c r="B340" s="91"/>
      <c r="C340" s="91"/>
      <c r="D340" s="91"/>
      <c r="E340" s="91"/>
      <c r="F340" s="91"/>
      <c r="G340" s="92"/>
    </row>
    <row r="341" spans="1:7" ht="15">
      <c r="A341" s="5" t="s">
        <v>164</v>
      </c>
      <c r="B341" s="99"/>
      <c r="C341" s="100"/>
      <c r="D341" s="100"/>
      <c r="E341" s="100"/>
      <c r="F341" s="100"/>
      <c r="G341" s="101"/>
    </row>
    <row r="342" spans="1:7" ht="15">
      <c r="A342" s="5" t="s">
        <v>165</v>
      </c>
      <c r="B342" s="99"/>
      <c r="C342" s="100"/>
      <c r="D342" s="100"/>
      <c r="E342" s="100"/>
      <c r="F342" s="100"/>
      <c r="G342" s="101"/>
    </row>
    <row r="343" spans="1:7" ht="39.75" customHeight="1">
      <c r="A343" s="5" t="s">
        <v>166</v>
      </c>
      <c r="B343" s="93" t="s">
        <v>167</v>
      </c>
      <c r="C343" s="94"/>
      <c r="D343" s="94"/>
      <c r="E343" s="94"/>
      <c r="F343" s="94"/>
      <c r="G343" s="95"/>
    </row>
    <row r="344" spans="1:7" ht="15">
      <c r="A344" s="90" t="s">
        <v>452</v>
      </c>
      <c r="B344" s="91"/>
      <c r="C344" s="91"/>
      <c r="D344" s="91"/>
      <c r="E344" s="91"/>
      <c r="F344" s="91"/>
      <c r="G344" s="92"/>
    </row>
    <row r="345" spans="1:7" ht="15">
      <c r="A345" s="5" t="s">
        <v>164</v>
      </c>
      <c r="B345" s="99"/>
      <c r="C345" s="100"/>
      <c r="D345" s="100"/>
      <c r="E345" s="100"/>
      <c r="F345" s="100"/>
      <c r="G345" s="101"/>
    </row>
    <row r="346" spans="1:7" ht="15">
      <c r="A346" s="5" t="s">
        <v>165</v>
      </c>
      <c r="B346" s="99"/>
      <c r="C346" s="100"/>
      <c r="D346" s="100"/>
      <c r="E346" s="100"/>
      <c r="F346" s="100"/>
      <c r="G346" s="101"/>
    </row>
    <row r="347" spans="1:7" ht="39.75" customHeight="1">
      <c r="A347" s="5" t="s">
        <v>166</v>
      </c>
      <c r="B347" s="93" t="s">
        <v>167</v>
      </c>
      <c r="C347" s="94"/>
      <c r="D347" s="94"/>
      <c r="E347" s="94"/>
      <c r="F347" s="94"/>
      <c r="G347" s="95"/>
    </row>
    <row r="348" spans="1:7" ht="15">
      <c r="A348" s="90" t="s">
        <v>455</v>
      </c>
      <c r="B348" s="91"/>
      <c r="C348" s="91"/>
      <c r="D348" s="91"/>
      <c r="E348" s="91"/>
      <c r="F348" s="91"/>
      <c r="G348" s="92"/>
    </row>
    <row r="349" spans="1:7" ht="15">
      <c r="A349" s="5" t="s">
        <v>164</v>
      </c>
      <c r="B349" s="99"/>
      <c r="C349" s="100"/>
      <c r="D349" s="100"/>
      <c r="E349" s="100"/>
      <c r="F349" s="100"/>
      <c r="G349" s="101"/>
    </row>
    <row r="350" spans="1:7" ht="15">
      <c r="A350" s="5" t="s">
        <v>165</v>
      </c>
      <c r="B350" s="99"/>
      <c r="C350" s="100"/>
      <c r="D350" s="100"/>
      <c r="E350" s="100"/>
      <c r="F350" s="100"/>
      <c r="G350" s="101"/>
    </row>
    <row r="351" spans="1:7" ht="39.75" customHeight="1">
      <c r="A351" s="5" t="s">
        <v>166</v>
      </c>
      <c r="B351" s="93" t="s">
        <v>167</v>
      </c>
      <c r="C351" s="94"/>
      <c r="D351" s="94"/>
      <c r="E351" s="94"/>
      <c r="F351" s="94"/>
      <c r="G351" s="95"/>
    </row>
    <row r="352" spans="1:7" ht="15">
      <c r="A352" s="90" t="s">
        <v>458</v>
      </c>
      <c r="B352" s="91"/>
      <c r="C352" s="91"/>
      <c r="D352" s="91"/>
      <c r="E352" s="91"/>
      <c r="F352" s="91"/>
      <c r="G352" s="92"/>
    </row>
    <row r="353" spans="1:7" ht="15">
      <c r="A353" s="5" t="s">
        <v>164</v>
      </c>
      <c r="B353" s="99"/>
      <c r="C353" s="100"/>
      <c r="D353" s="100"/>
      <c r="E353" s="100"/>
      <c r="F353" s="100"/>
      <c r="G353" s="101"/>
    </row>
    <row r="354" spans="1:7" ht="15">
      <c r="A354" s="5" t="s">
        <v>165</v>
      </c>
      <c r="B354" s="99"/>
      <c r="C354" s="100"/>
      <c r="D354" s="100"/>
      <c r="E354" s="100"/>
      <c r="F354" s="100"/>
      <c r="G354" s="101"/>
    </row>
    <row r="355" spans="1:7" ht="39.75" customHeight="1">
      <c r="A355" s="5" t="s">
        <v>166</v>
      </c>
      <c r="B355" s="93" t="s">
        <v>167</v>
      </c>
      <c r="C355" s="94"/>
      <c r="D355" s="94"/>
      <c r="E355" s="94"/>
      <c r="F355" s="94"/>
      <c r="G355" s="95"/>
    </row>
    <row r="356" spans="1:7" ht="15">
      <c r="A356" s="90" t="s">
        <v>462</v>
      </c>
      <c r="B356" s="91"/>
      <c r="C356" s="91"/>
      <c r="D356" s="91"/>
      <c r="E356" s="91"/>
      <c r="F356" s="91"/>
      <c r="G356" s="92"/>
    </row>
    <row r="357" spans="1:7" ht="15">
      <c r="A357" s="5" t="s">
        <v>164</v>
      </c>
      <c r="B357" s="99"/>
      <c r="C357" s="100"/>
      <c r="D357" s="100"/>
      <c r="E357" s="100"/>
      <c r="F357" s="100"/>
      <c r="G357" s="101"/>
    </row>
    <row r="358" spans="1:7" ht="15">
      <c r="A358" s="5" t="s">
        <v>165</v>
      </c>
      <c r="B358" s="99"/>
      <c r="C358" s="100"/>
      <c r="D358" s="100"/>
      <c r="E358" s="100"/>
      <c r="F358" s="100"/>
      <c r="G358" s="101"/>
    </row>
    <row r="359" spans="1:7" ht="39.75" customHeight="1">
      <c r="A359" s="5" t="s">
        <v>166</v>
      </c>
      <c r="B359" s="93" t="s">
        <v>167</v>
      </c>
      <c r="C359" s="94"/>
      <c r="D359" s="94"/>
      <c r="E359" s="94"/>
      <c r="F359" s="94"/>
      <c r="G359" s="95"/>
    </row>
    <row r="360" spans="1:7" ht="15">
      <c r="A360" s="90" t="s">
        <v>466</v>
      </c>
      <c r="B360" s="91"/>
      <c r="C360" s="91"/>
      <c r="D360" s="91"/>
      <c r="E360" s="91"/>
      <c r="F360" s="91"/>
      <c r="G360" s="92"/>
    </row>
    <row r="361" spans="1:7" ht="15">
      <c r="A361" s="5" t="s">
        <v>164</v>
      </c>
      <c r="B361" s="99"/>
      <c r="C361" s="100"/>
      <c r="D361" s="100"/>
      <c r="E361" s="100"/>
      <c r="F361" s="100"/>
      <c r="G361" s="101"/>
    </row>
    <row r="362" spans="1:7" ht="15">
      <c r="A362" s="5" t="s">
        <v>165</v>
      </c>
      <c r="B362" s="99"/>
      <c r="C362" s="100"/>
      <c r="D362" s="100"/>
      <c r="E362" s="100"/>
      <c r="F362" s="100"/>
      <c r="G362" s="101"/>
    </row>
    <row r="363" spans="1:7" ht="39.75" customHeight="1">
      <c r="A363" s="5" t="s">
        <v>166</v>
      </c>
      <c r="B363" s="93" t="s">
        <v>167</v>
      </c>
      <c r="C363" s="94"/>
      <c r="D363" s="94"/>
      <c r="E363" s="94"/>
      <c r="F363" s="94"/>
      <c r="G363" s="95"/>
    </row>
    <row r="364" spans="1:7" ht="15">
      <c r="A364" s="90" t="s">
        <v>469</v>
      </c>
      <c r="B364" s="91"/>
      <c r="C364" s="91"/>
      <c r="D364" s="91"/>
      <c r="E364" s="91"/>
      <c r="F364" s="91"/>
      <c r="G364" s="92"/>
    </row>
    <row r="365" spans="1:7" ht="15">
      <c r="A365" s="5" t="s">
        <v>164</v>
      </c>
      <c r="B365" s="99"/>
      <c r="C365" s="100"/>
      <c r="D365" s="100"/>
      <c r="E365" s="100"/>
      <c r="F365" s="100"/>
      <c r="G365" s="101"/>
    </row>
    <row r="366" spans="1:7" ht="15">
      <c r="A366" s="5" t="s">
        <v>165</v>
      </c>
      <c r="B366" s="99"/>
      <c r="C366" s="100"/>
      <c r="D366" s="100"/>
      <c r="E366" s="100"/>
      <c r="F366" s="100"/>
      <c r="G366" s="101"/>
    </row>
    <row r="367" spans="1:7" ht="39.75" customHeight="1">
      <c r="A367" s="5" t="s">
        <v>166</v>
      </c>
      <c r="B367" s="93" t="s">
        <v>167</v>
      </c>
      <c r="C367" s="94"/>
      <c r="D367" s="94"/>
      <c r="E367" s="94"/>
      <c r="F367" s="94"/>
      <c r="G367" s="95"/>
    </row>
    <row r="368" spans="1:7" ht="15">
      <c r="A368" s="90" t="s">
        <v>471</v>
      </c>
      <c r="B368" s="91"/>
      <c r="C368" s="91"/>
      <c r="D368" s="91"/>
      <c r="E368" s="91"/>
      <c r="F368" s="91"/>
      <c r="G368" s="92"/>
    </row>
    <row r="369" spans="1:7" ht="15">
      <c r="A369" s="5" t="s">
        <v>164</v>
      </c>
      <c r="B369" s="99"/>
      <c r="C369" s="100"/>
      <c r="D369" s="100"/>
      <c r="E369" s="100"/>
      <c r="F369" s="100"/>
      <c r="G369" s="101"/>
    </row>
    <row r="370" spans="1:7" ht="15">
      <c r="A370" s="5" t="s">
        <v>165</v>
      </c>
      <c r="B370" s="99"/>
      <c r="C370" s="100"/>
      <c r="D370" s="100"/>
      <c r="E370" s="100"/>
      <c r="F370" s="100"/>
      <c r="G370" s="101"/>
    </row>
    <row r="371" spans="1:7" ht="39.75" customHeight="1">
      <c r="A371" s="5" t="s">
        <v>166</v>
      </c>
      <c r="B371" s="93" t="s">
        <v>167</v>
      </c>
      <c r="C371" s="94"/>
      <c r="D371" s="94"/>
      <c r="E371" s="94"/>
      <c r="F371" s="94"/>
      <c r="G371" s="95"/>
    </row>
    <row r="372" spans="1:7" ht="15">
      <c r="A372" s="90" t="s">
        <v>474</v>
      </c>
      <c r="B372" s="91"/>
      <c r="C372" s="91"/>
      <c r="D372" s="91"/>
      <c r="E372" s="91"/>
      <c r="F372" s="91"/>
      <c r="G372" s="92"/>
    </row>
    <row r="373" spans="1:7" ht="15">
      <c r="A373" s="5" t="s">
        <v>164</v>
      </c>
      <c r="B373" s="99"/>
      <c r="C373" s="100"/>
      <c r="D373" s="100"/>
      <c r="E373" s="100"/>
      <c r="F373" s="100"/>
      <c r="G373" s="101"/>
    </row>
    <row r="374" spans="1:7" ht="15">
      <c r="A374" s="5" t="s">
        <v>165</v>
      </c>
      <c r="B374" s="99"/>
      <c r="C374" s="100"/>
      <c r="D374" s="100"/>
      <c r="E374" s="100"/>
      <c r="F374" s="100"/>
      <c r="G374" s="101"/>
    </row>
    <row r="375" spans="1:7" ht="39.75" customHeight="1">
      <c r="A375" s="5" t="s">
        <v>166</v>
      </c>
      <c r="B375" s="93" t="s">
        <v>167</v>
      </c>
      <c r="C375" s="94"/>
      <c r="D375" s="94"/>
      <c r="E375" s="94"/>
      <c r="F375" s="94"/>
      <c r="G375" s="95"/>
    </row>
    <row r="376" spans="1:7" ht="15">
      <c r="A376" s="90" t="s">
        <v>477</v>
      </c>
      <c r="B376" s="91"/>
      <c r="C376" s="91"/>
      <c r="D376" s="91"/>
      <c r="E376" s="91"/>
      <c r="F376" s="91"/>
      <c r="G376" s="92"/>
    </row>
    <row r="377" spans="1:7" ht="15">
      <c r="A377" s="5" t="s">
        <v>164</v>
      </c>
      <c r="B377" s="99"/>
      <c r="C377" s="100"/>
      <c r="D377" s="100"/>
      <c r="E377" s="100"/>
      <c r="F377" s="100"/>
      <c r="G377" s="101"/>
    </row>
    <row r="378" spans="1:7" ht="15">
      <c r="A378" s="5" t="s">
        <v>165</v>
      </c>
      <c r="B378" s="99"/>
      <c r="C378" s="100"/>
      <c r="D378" s="100"/>
      <c r="E378" s="100"/>
      <c r="F378" s="100"/>
      <c r="G378" s="101"/>
    </row>
    <row r="379" spans="1:7" ht="39.75" customHeight="1">
      <c r="A379" s="5" t="s">
        <v>166</v>
      </c>
      <c r="B379" s="93" t="s">
        <v>167</v>
      </c>
      <c r="C379" s="94"/>
      <c r="D379" s="94"/>
      <c r="E379" s="94"/>
      <c r="F379" s="94"/>
      <c r="G379" s="95"/>
    </row>
    <row r="380" spans="1:7" ht="15">
      <c r="A380" s="90" t="s">
        <v>481</v>
      </c>
      <c r="B380" s="91"/>
      <c r="C380" s="91"/>
      <c r="D380" s="91"/>
      <c r="E380" s="91"/>
      <c r="F380" s="91"/>
      <c r="G380" s="92"/>
    </row>
    <row r="381" spans="1:7" ht="15">
      <c r="A381" s="5" t="s">
        <v>164</v>
      </c>
      <c r="B381" s="99"/>
      <c r="C381" s="100"/>
      <c r="D381" s="100"/>
      <c r="E381" s="100"/>
      <c r="F381" s="100"/>
      <c r="G381" s="101"/>
    </row>
    <row r="382" spans="1:7" ht="15">
      <c r="A382" s="5" t="s">
        <v>165</v>
      </c>
      <c r="B382" s="99"/>
      <c r="C382" s="100"/>
      <c r="D382" s="100"/>
      <c r="E382" s="100"/>
      <c r="F382" s="100"/>
      <c r="G382" s="101"/>
    </row>
    <row r="383" spans="1:7" ht="39.75" customHeight="1">
      <c r="A383" s="5" t="s">
        <v>166</v>
      </c>
      <c r="B383" s="93" t="s">
        <v>167</v>
      </c>
      <c r="C383" s="94"/>
      <c r="D383" s="94"/>
      <c r="E383" s="94"/>
      <c r="F383" s="94"/>
      <c r="G383" s="95"/>
    </row>
    <row r="384" spans="1:7" ht="15">
      <c r="A384" s="90" t="s">
        <v>484</v>
      </c>
      <c r="B384" s="91"/>
      <c r="C384" s="91"/>
      <c r="D384" s="91"/>
      <c r="E384" s="91"/>
      <c r="F384" s="91"/>
      <c r="G384" s="92"/>
    </row>
    <row r="385" spans="1:7" ht="15">
      <c r="A385" s="5" t="s">
        <v>164</v>
      </c>
      <c r="B385" s="99"/>
      <c r="C385" s="100"/>
      <c r="D385" s="100"/>
      <c r="E385" s="100"/>
      <c r="F385" s="100"/>
      <c r="G385" s="101"/>
    </row>
    <row r="386" spans="1:7" ht="15">
      <c r="A386" s="5" t="s">
        <v>165</v>
      </c>
      <c r="B386" s="99"/>
      <c r="C386" s="100"/>
      <c r="D386" s="100"/>
      <c r="E386" s="100"/>
      <c r="F386" s="100"/>
      <c r="G386" s="101"/>
    </row>
    <row r="387" spans="1:7" ht="39.75" customHeight="1">
      <c r="A387" s="5" t="s">
        <v>166</v>
      </c>
      <c r="B387" s="93" t="s">
        <v>167</v>
      </c>
      <c r="C387" s="94"/>
      <c r="D387" s="94"/>
      <c r="E387" s="94"/>
      <c r="F387" s="94"/>
      <c r="G387" s="95"/>
    </row>
    <row r="388" spans="1:7" ht="15">
      <c r="A388" s="90" t="s">
        <v>487</v>
      </c>
      <c r="B388" s="91"/>
      <c r="C388" s="91"/>
      <c r="D388" s="91"/>
      <c r="E388" s="91"/>
      <c r="F388" s="91"/>
      <c r="G388" s="92"/>
    </row>
    <row r="389" spans="1:7" ht="15">
      <c r="A389" s="5" t="s">
        <v>164</v>
      </c>
      <c r="B389" s="99"/>
      <c r="C389" s="100"/>
      <c r="D389" s="100"/>
      <c r="E389" s="100"/>
      <c r="F389" s="100"/>
      <c r="G389" s="101"/>
    </row>
    <row r="390" spans="1:7" ht="15">
      <c r="A390" s="5" t="s">
        <v>165</v>
      </c>
      <c r="B390" s="99"/>
      <c r="C390" s="100"/>
      <c r="D390" s="100"/>
      <c r="E390" s="100"/>
      <c r="F390" s="100"/>
      <c r="G390" s="101"/>
    </row>
    <row r="391" spans="1:7" ht="39.75" customHeight="1">
      <c r="A391" s="5" t="s">
        <v>166</v>
      </c>
      <c r="B391" s="93" t="s">
        <v>167</v>
      </c>
      <c r="C391" s="94"/>
      <c r="D391" s="94"/>
      <c r="E391" s="94"/>
      <c r="F391" s="94"/>
      <c r="G391" s="95"/>
    </row>
    <row r="392" spans="1:7" ht="15">
      <c r="A392" s="90" t="s">
        <v>491</v>
      </c>
      <c r="B392" s="91"/>
      <c r="C392" s="91"/>
      <c r="D392" s="91"/>
      <c r="E392" s="91"/>
      <c r="F392" s="91"/>
      <c r="G392" s="92"/>
    </row>
    <row r="393" spans="1:7" ht="15">
      <c r="A393" s="5" t="s">
        <v>164</v>
      </c>
      <c r="B393" s="99"/>
      <c r="C393" s="100"/>
      <c r="D393" s="100"/>
      <c r="E393" s="100"/>
      <c r="F393" s="100"/>
      <c r="G393" s="101"/>
    </row>
    <row r="394" spans="1:7" ht="15">
      <c r="A394" s="5" t="s">
        <v>165</v>
      </c>
      <c r="B394" s="99"/>
      <c r="C394" s="100"/>
      <c r="D394" s="100"/>
      <c r="E394" s="100"/>
      <c r="F394" s="100"/>
      <c r="G394" s="101"/>
    </row>
    <row r="395" spans="1:7" ht="39.75" customHeight="1">
      <c r="A395" s="5" t="s">
        <v>166</v>
      </c>
      <c r="B395" s="93" t="s">
        <v>167</v>
      </c>
      <c r="C395" s="94"/>
      <c r="D395" s="94"/>
      <c r="E395" s="94"/>
      <c r="F395" s="94"/>
      <c r="G395" s="95"/>
    </row>
    <row r="396" spans="1:7" ht="15">
      <c r="A396" s="90" t="s">
        <v>494</v>
      </c>
      <c r="B396" s="91"/>
      <c r="C396" s="91"/>
      <c r="D396" s="91"/>
      <c r="E396" s="91"/>
      <c r="F396" s="91"/>
      <c r="G396" s="92"/>
    </row>
    <row r="397" spans="1:7" ht="15">
      <c r="A397" s="5" t="s">
        <v>164</v>
      </c>
      <c r="B397" s="99"/>
      <c r="C397" s="100"/>
      <c r="D397" s="100"/>
      <c r="E397" s="100"/>
      <c r="F397" s="100"/>
      <c r="G397" s="101"/>
    </row>
    <row r="398" spans="1:7" ht="15">
      <c r="A398" s="5" t="s">
        <v>165</v>
      </c>
      <c r="B398" s="99"/>
      <c r="C398" s="100"/>
      <c r="D398" s="100"/>
      <c r="E398" s="100"/>
      <c r="F398" s="100"/>
      <c r="G398" s="101"/>
    </row>
    <row r="399" spans="1:7" ht="39.75" customHeight="1">
      <c r="A399" s="5" t="s">
        <v>166</v>
      </c>
      <c r="B399" s="93" t="s">
        <v>167</v>
      </c>
      <c r="C399" s="94"/>
      <c r="D399" s="94"/>
      <c r="E399" s="94"/>
      <c r="F399" s="94"/>
      <c r="G399" s="95"/>
    </row>
    <row r="400" spans="1:7" ht="15">
      <c r="A400" s="90" t="s">
        <v>497</v>
      </c>
      <c r="B400" s="91"/>
      <c r="C400" s="91"/>
      <c r="D400" s="91"/>
      <c r="E400" s="91"/>
      <c r="F400" s="91"/>
      <c r="G400" s="92"/>
    </row>
    <row r="401" spans="1:7" ht="15">
      <c r="A401" s="5" t="s">
        <v>164</v>
      </c>
      <c r="B401" s="99"/>
      <c r="C401" s="100"/>
      <c r="D401" s="100"/>
      <c r="E401" s="100"/>
      <c r="F401" s="100"/>
      <c r="G401" s="101"/>
    </row>
    <row r="402" spans="1:7" ht="15">
      <c r="A402" s="5" t="s">
        <v>165</v>
      </c>
      <c r="B402" s="99"/>
      <c r="C402" s="100"/>
      <c r="D402" s="100"/>
      <c r="E402" s="100"/>
      <c r="F402" s="100"/>
      <c r="G402" s="101"/>
    </row>
    <row r="403" spans="1:7" ht="39.75" customHeight="1">
      <c r="A403" s="5" t="s">
        <v>166</v>
      </c>
      <c r="B403" s="93" t="s">
        <v>167</v>
      </c>
      <c r="C403" s="94"/>
      <c r="D403" s="94"/>
      <c r="E403" s="94"/>
      <c r="F403" s="94"/>
      <c r="G403" s="95"/>
    </row>
    <row r="404" spans="1:7" ht="15">
      <c r="A404" s="90" t="s">
        <v>500</v>
      </c>
      <c r="B404" s="91"/>
      <c r="C404" s="91"/>
      <c r="D404" s="91"/>
      <c r="E404" s="91"/>
      <c r="F404" s="91"/>
      <c r="G404" s="92"/>
    </row>
    <row r="405" spans="1:7" ht="15">
      <c r="A405" s="5" t="s">
        <v>164</v>
      </c>
      <c r="B405" s="99"/>
      <c r="C405" s="100"/>
      <c r="D405" s="100"/>
      <c r="E405" s="100"/>
      <c r="F405" s="100"/>
      <c r="G405" s="101"/>
    </row>
    <row r="406" spans="1:7" ht="15">
      <c r="A406" s="5" t="s">
        <v>165</v>
      </c>
      <c r="B406" s="99"/>
      <c r="C406" s="100"/>
      <c r="D406" s="100"/>
      <c r="E406" s="100"/>
      <c r="F406" s="100"/>
      <c r="G406" s="101"/>
    </row>
    <row r="407" spans="1:7" ht="39.75" customHeight="1">
      <c r="A407" s="5" t="s">
        <v>166</v>
      </c>
      <c r="B407" s="93" t="s">
        <v>167</v>
      </c>
      <c r="C407" s="94"/>
      <c r="D407" s="94"/>
      <c r="E407" s="94"/>
      <c r="F407" s="94"/>
      <c r="G407" s="95"/>
    </row>
    <row r="408" spans="1:7" ht="15">
      <c r="A408" s="90" t="s">
        <v>504</v>
      </c>
      <c r="B408" s="91"/>
      <c r="C408" s="91"/>
      <c r="D408" s="91"/>
      <c r="E408" s="91"/>
      <c r="F408" s="91"/>
      <c r="G408" s="92"/>
    </row>
    <row r="409" spans="1:7" ht="15">
      <c r="A409" s="5" t="s">
        <v>164</v>
      </c>
      <c r="B409" s="99"/>
      <c r="C409" s="100"/>
      <c r="D409" s="100"/>
      <c r="E409" s="100"/>
      <c r="F409" s="100"/>
      <c r="G409" s="101"/>
    </row>
    <row r="410" spans="1:7" ht="15">
      <c r="A410" s="5" t="s">
        <v>165</v>
      </c>
      <c r="B410" s="99"/>
      <c r="C410" s="100"/>
      <c r="D410" s="100"/>
      <c r="E410" s="100"/>
      <c r="F410" s="100"/>
      <c r="G410" s="101"/>
    </row>
    <row r="411" spans="1:7" ht="39.75" customHeight="1">
      <c r="A411" s="5" t="s">
        <v>166</v>
      </c>
      <c r="B411" s="93" t="s">
        <v>167</v>
      </c>
      <c r="C411" s="94"/>
      <c r="D411" s="94"/>
      <c r="E411" s="94"/>
      <c r="F411" s="94"/>
      <c r="G411" s="95"/>
    </row>
    <row r="412" spans="1:7" ht="15">
      <c r="A412" s="90" t="s">
        <v>506</v>
      </c>
      <c r="B412" s="91"/>
      <c r="C412" s="91"/>
      <c r="D412" s="91"/>
      <c r="E412" s="91"/>
      <c r="F412" s="91"/>
      <c r="G412" s="92"/>
    </row>
    <row r="413" spans="1:7" ht="15">
      <c r="A413" s="5" t="s">
        <v>164</v>
      </c>
      <c r="B413" s="99"/>
      <c r="C413" s="100"/>
      <c r="D413" s="100"/>
      <c r="E413" s="100"/>
      <c r="F413" s="100"/>
      <c r="G413" s="101"/>
    </row>
    <row r="414" spans="1:7" ht="15">
      <c r="A414" s="5" t="s">
        <v>165</v>
      </c>
      <c r="B414" s="99"/>
      <c r="C414" s="100"/>
      <c r="D414" s="100"/>
      <c r="E414" s="100"/>
      <c r="F414" s="100"/>
      <c r="G414" s="101"/>
    </row>
    <row r="415" spans="1:7" ht="39.75" customHeight="1">
      <c r="A415" s="5" t="s">
        <v>166</v>
      </c>
      <c r="B415" s="93" t="s">
        <v>167</v>
      </c>
      <c r="C415" s="94"/>
      <c r="D415" s="94"/>
      <c r="E415" s="94"/>
      <c r="F415" s="94"/>
      <c r="G415" s="95"/>
    </row>
    <row r="416" spans="1:7" ht="15">
      <c r="A416" s="90" t="s">
        <v>508</v>
      </c>
      <c r="B416" s="91"/>
      <c r="C416" s="91"/>
      <c r="D416" s="91"/>
      <c r="E416" s="91"/>
      <c r="F416" s="91"/>
      <c r="G416" s="92"/>
    </row>
    <row r="417" spans="1:7" ht="15">
      <c r="A417" s="5" t="s">
        <v>164</v>
      </c>
      <c r="B417" s="99"/>
      <c r="C417" s="100"/>
      <c r="D417" s="100"/>
      <c r="E417" s="100"/>
      <c r="F417" s="100"/>
      <c r="G417" s="101"/>
    </row>
    <row r="418" spans="1:7" ht="15">
      <c r="A418" s="5" t="s">
        <v>165</v>
      </c>
      <c r="B418" s="99"/>
      <c r="C418" s="100"/>
      <c r="D418" s="100"/>
      <c r="E418" s="100"/>
      <c r="F418" s="100"/>
      <c r="G418" s="101"/>
    </row>
    <row r="419" spans="1:7" ht="39.75" customHeight="1">
      <c r="A419" s="5" t="s">
        <v>166</v>
      </c>
      <c r="B419" s="93" t="s">
        <v>167</v>
      </c>
      <c r="C419" s="94"/>
      <c r="D419" s="94"/>
      <c r="E419" s="94"/>
      <c r="F419" s="94"/>
      <c r="G419" s="95"/>
    </row>
    <row r="420" spans="1:7" ht="15">
      <c r="A420" s="90" t="s">
        <v>511</v>
      </c>
      <c r="B420" s="91"/>
      <c r="C420" s="91"/>
      <c r="D420" s="91"/>
      <c r="E420" s="91"/>
      <c r="F420" s="91"/>
      <c r="G420" s="92"/>
    </row>
    <row r="421" spans="1:7" ht="15">
      <c r="A421" s="5" t="s">
        <v>164</v>
      </c>
      <c r="B421" s="99"/>
      <c r="C421" s="100"/>
      <c r="D421" s="100"/>
      <c r="E421" s="100"/>
      <c r="F421" s="100"/>
      <c r="G421" s="101"/>
    </row>
    <row r="422" spans="1:7" ht="15">
      <c r="A422" s="5" t="s">
        <v>165</v>
      </c>
      <c r="B422" s="99"/>
      <c r="C422" s="100"/>
      <c r="D422" s="100"/>
      <c r="E422" s="100"/>
      <c r="F422" s="100"/>
      <c r="G422" s="101"/>
    </row>
    <row r="423" spans="1:7" ht="39.75" customHeight="1">
      <c r="A423" s="5" t="s">
        <v>166</v>
      </c>
      <c r="B423" s="93" t="s">
        <v>167</v>
      </c>
      <c r="C423" s="94"/>
      <c r="D423" s="94"/>
      <c r="E423" s="94"/>
      <c r="F423" s="94"/>
      <c r="G423" s="95"/>
    </row>
    <row r="424" spans="1:7" ht="15">
      <c r="A424" s="90" t="s">
        <v>514</v>
      </c>
      <c r="B424" s="91"/>
      <c r="C424" s="91"/>
      <c r="D424" s="91"/>
      <c r="E424" s="91"/>
      <c r="F424" s="91"/>
      <c r="G424" s="92"/>
    </row>
    <row r="425" spans="1:7" ht="15">
      <c r="A425" s="5" t="s">
        <v>164</v>
      </c>
      <c r="B425" s="99"/>
      <c r="C425" s="100"/>
      <c r="D425" s="100"/>
      <c r="E425" s="100"/>
      <c r="F425" s="100"/>
      <c r="G425" s="101"/>
    </row>
    <row r="426" spans="1:7" ht="15">
      <c r="A426" s="5" t="s">
        <v>165</v>
      </c>
      <c r="B426" s="99"/>
      <c r="C426" s="100"/>
      <c r="D426" s="100"/>
      <c r="E426" s="100"/>
      <c r="F426" s="100"/>
      <c r="G426" s="101"/>
    </row>
    <row r="427" spans="1:7" ht="39.75" customHeight="1">
      <c r="A427" s="5" t="s">
        <v>166</v>
      </c>
      <c r="B427" s="93" t="s">
        <v>167</v>
      </c>
      <c r="C427" s="94"/>
      <c r="D427" s="94"/>
      <c r="E427" s="94"/>
      <c r="F427" s="94"/>
      <c r="G427" s="95"/>
    </row>
    <row r="428" spans="1:7" ht="15">
      <c r="A428" s="90" t="s">
        <v>518</v>
      </c>
      <c r="B428" s="91"/>
      <c r="C428" s="91"/>
      <c r="D428" s="91"/>
      <c r="E428" s="91"/>
      <c r="F428" s="91"/>
      <c r="G428" s="92"/>
    </row>
    <row r="429" spans="1:7" ht="15">
      <c r="A429" s="5" t="s">
        <v>164</v>
      </c>
      <c r="B429" s="99"/>
      <c r="C429" s="100"/>
      <c r="D429" s="100"/>
      <c r="E429" s="100"/>
      <c r="F429" s="100"/>
      <c r="G429" s="101"/>
    </row>
    <row r="430" spans="1:7" ht="15">
      <c r="A430" s="5" t="s">
        <v>165</v>
      </c>
      <c r="B430" s="99"/>
      <c r="C430" s="100"/>
      <c r="D430" s="100"/>
      <c r="E430" s="100"/>
      <c r="F430" s="100"/>
      <c r="G430" s="101"/>
    </row>
    <row r="431" spans="1:7" ht="39.75" customHeight="1">
      <c r="A431" s="5" t="s">
        <v>166</v>
      </c>
      <c r="B431" s="93" t="s">
        <v>167</v>
      </c>
      <c r="C431" s="94"/>
      <c r="D431" s="94"/>
      <c r="E431" s="94"/>
      <c r="F431" s="94"/>
      <c r="G431" s="95"/>
    </row>
    <row r="432" spans="1:7" ht="15">
      <c r="A432" s="90" t="s">
        <v>520</v>
      </c>
      <c r="B432" s="91"/>
      <c r="C432" s="91"/>
      <c r="D432" s="91"/>
      <c r="E432" s="91"/>
      <c r="F432" s="91"/>
      <c r="G432" s="92"/>
    </row>
    <row r="433" spans="1:7" ht="15">
      <c r="A433" s="5" t="s">
        <v>164</v>
      </c>
      <c r="B433" s="99"/>
      <c r="C433" s="100"/>
      <c r="D433" s="100"/>
      <c r="E433" s="100"/>
      <c r="F433" s="100"/>
      <c r="G433" s="101"/>
    </row>
    <row r="434" spans="1:7" ht="15">
      <c r="A434" s="5" t="s">
        <v>165</v>
      </c>
      <c r="B434" s="99"/>
      <c r="C434" s="100"/>
      <c r="D434" s="100"/>
      <c r="E434" s="100"/>
      <c r="F434" s="100"/>
      <c r="G434" s="101"/>
    </row>
    <row r="435" spans="1:7" ht="39.75" customHeight="1">
      <c r="A435" s="5" t="s">
        <v>166</v>
      </c>
      <c r="B435" s="93" t="s">
        <v>167</v>
      </c>
      <c r="C435" s="94"/>
      <c r="D435" s="94"/>
      <c r="E435" s="94"/>
      <c r="F435" s="94"/>
      <c r="G435" s="95"/>
    </row>
    <row r="436" spans="1:7" ht="15">
      <c r="A436" s="96"/>
      <c r="B436" s="97"/>
      <c r="C436" s="97"/>
      <c r="D436" s="97"/>
      <c r="E436" s="97"/>
      <c r="F436" s="97"/>
      <c r="G436" s="98"/>
    </row>
    <row r="437" spans="1:7" ht="39.75" customHeight="1">
      <c r="A437" s="102" t="s">
        <v>182</v>
      </c>
      <c r="B437" s="103"/>
      <c r="C437" s="103"/>
      <c r="D437" s="103"/>
      <c r="E437" s="103"/>
      <c r="F437" s="103"/>
      <c r="G437" s="103"/>
    </row>
  </sheetData>
  <sheetProtection/>
  <mergeCells count="635">
    <mergeCell ref="A437:G437"/>
    <mergeCell ref="B431:G431"/>
    <mergeCell ref="A432:G432"/>
    <mergeCell ref="B433:G433"/>
    <mergeCell ref="B434:G434"/>
    <mergeCell ref="B435:G435"/>
    <mergeCell ref="A436:G436"/>
    <mergeCell ref="B425:G425"/>
    <mergeCell ref="B426:G426"/>
    <mergeCell ref="B427:G427"/>
    <mergeCell ref="A428:G428"/>
    <mergeCell ref="B429:G429"/>
    <mergeCell ref="B430:G430"/>
    <mergeCell ref="B419:G419"/>
    <mergeCell ref="A420:G420"/>
    <mergeCell ref="B421:G421"/>
    <mergeCell ref="B422:G422"/>
    <mergeCell ref="B423:G423"/>
    <mergeCell ref="A424:G424"/>
    <mergeCell ref="B413:G413"/>
    <mergeCell ref="B414:G414"/>
    <mergeCell ref="B415:G415"/>
    <mergeCell ref="A416:G416"/>
    <mergeCell ref="B417:G417"/>
    <mergeCell ref="B418:G418"/>
    <mergeCell ref="B407:G407"/>
    <mergeCell ref="A408:G408"/>
    <mergeCell ref="B409:G409"/>
    <mergeCell ref="B410:G410"/>
    <mergeCell ref="B411:G411"/>
    <mergeCell ref="A412:G412"/>
    <mergeCell ref="B401:G401"/>
    <mergeCell ref="B402:G402"/>
    <mergeCell ref="B403:G403"/>
    <mergeCell ref="A404:G404"/>
    <mergeCell ref="B405:G405"/>
    <mergeCell ref="B406:G406"/>
    <mergeCell ref="B395:G395"/>
    <mergeCell ref="A396:G396"/>
    <mergeCell ref="B397:G397"/>
    <mergeCell ref="B398:G398"/>
    <mergeCell ref="B399:G399"/>
    <mergeCell ref="A400:G400"/>
    <mergeCell ref="B389:G389"/>
    <mergeCell ref="B390:G390"/>
    <mergeCell ref="B391:G391"/>
    <mergeCell ref="A392:G392"/>
    <mergeCell ref="B393:G393"/>
    <mergeCell ref="B394:G394"/>
    <mergeCell ref="B383:G383"/>
    <mergeCell ref="A384:G384"/>
    <mergeCell ref="B385:G385"/>
    <mergeCell ref="B386:G386"/>
    <mergeCell ref="B387:G387"/>
    <mergeCell ref="A388:G388"/>
    <mergeCell ref="B377:G377"/>
    <mergeCell ref="B378:G378"/>
    <mergeCell ref="B379:G379"/>
    <mergeCell ref="A380:G380"/>
    <mergeCell ref="B381:G381"/>
    <mergeCell ref="B382:G382"/>
    <mergeCell ref="B371:G371"/>
    <mergeCell ref="A372:G372"/>
    <mergeCell ref="B373:G373"/>
    <mergeCell ref="B374:G374"/>
    <mergeCell ref="B375:G375"/>
    <mergeCell ref="A376:G376"/>
    <mergeCell ref="B365:G365"/>
    <mergeCell ref="B366:G366"/>
    <mergeCell ref="B367:G367"/>
    <mergeCell ref="A368:G368"/>
    <mergeCell ref="B369:G369"/>
    <mergeCell ref="B370:G370"/>
    <mergeCell ref="B359:G359"/>
    <mergeCell ref="A360:G360"/>
    <mergeCell ref="B361:G361"/>
    <mergeCell ref="B362:G362"/>
    <mergeCell ref="B363:G363"/>
    <mergeCell ref="A364:G364"/>
    <mergeCell ref="B353:G353"/>
    <mergeCell ref="B354:G354"/>
    <mergeCell ref="B355:G355"/>
    <mergeCell ref="A356:G356"/>
    <mergeCell ref="B357:G357"/>
    <mergeCell ref="B358:G358"/>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23:G323"/>
    <mergeCell ref="A324:G324"/>
    <mergeCell ref="B325:G325"/>
    <mergeCell ref="B326:G326"/>
    <mergeCell ref="B327:G327"/>
    <mergeCell ref="A328:G328"/>
    <mergeCell ref="B317:G317"/>
    <mergeCell ref="B318:G318"/>
    <mergeCell ref="B319:G319"/>
    <mergeCell ref="A320:G320"/>
    <mergeCell ref="B321:G321"/>
    <mergeCell ref="B322:G322"/>
    <mergeCell ref="A311:G311"/>
    <mergeCell ref="A312:G312"/>
    <mergeCell ref="B313:G313"/>
    <mergeCell ref="B314:G314"/>
    <mergeCell ref="B315:G315"/>
    <mergeCell ref="A316:G316"/>
    <mergeCell ref="A305:G305"/>
    <mergeCell ref="B306:G306"/>
    <mergeCell ref="B307:G307"/>
    <mergeCell ref="B308:G308"/>
    <mergeCell ref="B309:G309"/>
    <mergeCell ref="A310:G310"/>
    <mergeCell ref="B299:G299"/>
    <mergeCell ref="A300:G300"/>
    <mergeCell ref="B301:G301"/>
    <mergeCell ref="B302:G302"/>
    <mergeCell ref="B303:G303"/>
    <mergeCell ref="B304:G304"/>
    <mergeCell ref="B293:G293"/>
    <mergeCell ref="B294:G294"/>
    <mergeCell ref="A295:G295"/>
    <mergeCell ref="B296:G296"/>
    <mergeCell ref="B297:G297"/>
    <mergeCell ref="B298:G298"/>
    <mergeCell ref="B287:G287"/>
    <mergeCell ref="B288:G288"/>
    <mergeCell ref="B289:G289"/>
    <mergeCell ref="A290:G290"/>
    <mergeCell ref="B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B269:G269"/>
    <mergeCell ref="A270:G270"/>
    <mergeCell ref="B271:G271"/>
    <mergeCell ref="B272:G272"/>
    <mergeCell ref="B273:G273"/>
    <mergeCell ref="B274:G274"/>
    <mergeCell ref="B263:G263"/>
    <mergeCell ref="B264:G264"/>
    <mergeCell ref="A265:G265"/>
    <mergeCell ref="B266:G266"/>
    <mergeCell ref="B267:G267"/>
    <mergeCell ref="B268:G268"/>
    <mergeCell ref="B257:G257"/>
    <mergeCell ref="B258:G258"/>
    <mergeCell ref="B259:G259"/>
    <mergeCell ref="A260:G260"/>
    <mergeCell ref="B261:G261"/>
    <mergeCell ref="B262:G262"/>
    <mergeCell ref="B251:G251"/>
    <mergeCell ref="B252:G252"/>
    <mergeCell ref="B253:G253"/>
    <mergeCell ref="B254:G254"/>
    <mergeCell ref="A255:G255"/>
    <mergeCell ref="B256:G256"/>
    <mergeCell ref="A245:G245"/>
    <mergeCell ref="B246:G246"/>
    <mergeCell ref="B247:G247"/>
    <mergeCell ref="B248:G248"/>
    <mergeCell ref="B249:G249"/>
    <mergeCell ref="A250:G250"/>
    <mergeCell ref="B239:G239"/>
    <mergeCell ref="A240:G240"/>
    <mergeCell ref="B241:G241"/>
    <mergeCell ref="B242:G242"/>
    <mergeCell ref="B243:G243"/>
    <mergeCell ref="B244:G244"/>
    <mergeCell ref="B233:G233"/>
    <mergeCell ref="B234:G234"/>
    <mergeCell ref="A235:G235"/>
    <mergeCell ref="B236:G236"/>
    <mergeCell ref="B237:G237"/>
    <mergeCell ref="B238:G238"/>
    <mergeCell ref="B227:G227"/>
    <mergeCell ref="B228:G228"/>
    <mergeCell ref="B229:G229"/>
    <mergeCell ref="A230:G230"/>
    <mergeCell ref="B231:G231"/>
    <mergeCell ref="B232:G232"/>
    <mergeCell ref="B221:G221"/>
    <mergeCell ref="B222:G222"/>
    <mergeCell ref="B223:G223"/>
    <mergeCell ref="B224:G224"/>
    <mergeCell ref="A225:G225"/>
    <mergeCell ref="B226:G226"/>
    <mergeCell ref="A215:G215"/>
    <mergeCell ref="B216:G216"/>
    <mergeCell ref="B217:G217"/>
    <mergeCell ref="B218:G218"/>
    <mergeCell ref="B219:G219"/>
    <mergeCell ref="A220:G220"/>
    <mergeCell ref="B209:G209"/>
    <mergeCell ref="A210:G210"/>
    <mergeCell ref="B211:G211"/>
    <mergeCell ref="B212:G212"/>
    <mergeCell ref="B213:G213"/>
    <mergeCell ref="B214:G214"/>
    <mergeCell ref="B203:G203"/>
    <mergeCell ref="B204:G204"/>
    <mergeCell ref="A205:G205"/>
    <mergeCell ref="B206:G206"/>
    <mergeCell ref="B207:G207"/>
    <mergeCell ref="B208:G208"/>
    <mergeCell ref="B197:G197"/>
    <mergeCell ref="B198:G198"/>
    <mergeCell ref="B199:G199"/>
    <mergeCell ref="A200:G200"/>
    <mergeCell ref="B201:G201"/>
    <mergeCell ref="B202:G202"/>
    <mergeCell ref="B191:G191"/>
    <mergeCell ref="B192:G192"/>
    <mergeCell ref="B193:G193"/>
    <mergeCell ref="B194:G194"/>
    <mergeCell ref="A195:G195"/>
    <mergeCell ref="B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B173:G173"/>
    <mergeCell ref="B174:G174"/>
    <mergeCell ref="A175:G175"/>
    <mergeCell ref="B176:G176"/>
    <mergeCell ref="B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A152:A153"/>
    <mergeCell ref="B152:B153"/>
    <mergeCell ref="C152:C153"/>
    <mergeCell ref="D152:D153"/>
    <mergeCell ref="E152:E153"/>
    <mergeCell ref="A154:G154"/>
    <mergeCell ref="A148:A149"/>
    <mergeCell ref="B148:B149"/>
    <mergeCell ref="C148:C149"/>
    <mergeCell ref="D148:D149"/>
    <mergeCell ref="E148:E149"/>
    <mergeCell ref="A150:A151"/>
    <mergeCell ref="B150:B151"/>
    <mergeCell ref="C150:C151"/>
    <mergeCell ref="D150:D151"/>
    <mergeCell ref="E150:E151"/>
    <mergeCell ref="A144:A145"/>
    <mergeCell ref="B144:B145"/>
    <mergeCell ref="C144:C145"/>
    <mergeCell ref="D144:D145"/>
    <mergeCell ref="E144:E145"/>
    <mergeCell ref="A146:A147"/>
    <mergeCell ref="B146:B147"/>
    <mergeCell ref="C146:C147"/>
    <mergeCell ref="D146:D147"/>
    <mergeCell ref="E146:E147"/>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7:E97"/>
    <mergeCell ref="F97:G97"/>
    <mergeCell ref="A98:A99"/>
    <mergeCell ref="B98:B99"/>
    <mergeCell ref="C98:C99"/>
    <mergeCell ref="D98:D99"/>
    <mergeCell ref="E98:E99"/>
    <mergeCell ref="A94:A95"/>
    <mergeCell ref="B94:B95"/>
    <mergeCell ref="C94:C95"/>
    <mergeCell ref="D94:D95"/>
    <mergeCell ref="E94:E95"/>
    <mergeCell ref="A96:G96"/>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533</v>
      </c>
      <c r="E4" s="54"/>
      <c r="F4" s="54"/>
      <c r="G4" s="55"/>
    </row>
    <row r="5" spans="1:7" ht="15">
      <c r="A5" s="50" t="s">
        <v>5</v>
      </c>
      <c r="B5" s="51"/>
      <c r="C5" s="52"/>
      <c r="D5" s="53" t="s">
        <v>6</v>
      </c>
      <c r="E5" s="54"/>
      <c r="F5" s="54"/>
      <c r="G5" s="55"/>
    </row>
    <row r="6" spans="1:7" ht="15">
      <c r="A6" s="50" t="s">
        <v>7</v>
      </c>
      <c r="B6" s="51"/>
      <c r="C6" s="52"/>
      <c r="D6" s="53" t="s">
        <v>534</v>
      </c>
      <c r="E6" s="54"/>
      <c r="F6" s="54"/>
      <c r="G6" s="55"/>
    </row>
    <row r="7" spans="1:7" ht="39.75" customHeight="1">
      <c r="A7" s="50" t="s">
        <v>9</v>
      </c>
      <c r="B7" s="51"/>
      <c r="C7" s="52"/>
      <c r="D7" s="56" t="s">
        <v>29</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265</v>
      </c>
      <c r="D13" s="66"/>
      <c r="E13" s="66"/>
      <c r="F13" s="66"/>
      <c r="G13" s="67"/>
    </row>
    <row r="14" spans="1:7" ht="15">
      <c r="A14" s="53" t="s">
        <v>18</v>
      </c>
      <c r="B14" s="55"/>
      <c r="C14" s="65" t="s">
        <v>266</v>
      </c>
      <c r="D14" s="66"/>
      <c r="E14" s="66"/>
      <c r="F14" s="66"/>
      <c r="G14" s="67"/>
    </row>
    <row r="15" spans="1:7" ht="15">
      <c r="A15" s="53" t="s">
        <v>20</v>
      </c>
      <c r="B15" s="55"/>
      <c r="C15" s="65" t="s">
        <v>535</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348.418405</v>
      </c>
      <c r="F19" s="6">
        <v>220.12664293999995</v>
      </c>
      <c r="G19" s="6">
        <v>63.17882172154481</v>
      </c>
    </row>
    <row r="20" spans="1:7" ht="15">
      <c r="A20" s="77" t="s">
        <v>30</v>
      </c>
      <c r="B20" s="78"/>
      <c r="C20" s="78"/>
      <c r="D20" s="79"/>
      <c r="E20" s="6">
        <v>220.12664293999995</v>
      </c>
      <c r="F20" s="6">
        <v>220.12664293999995</v>
      </c>
      <c r="G20" s="6">
        <v>100</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3">
        <v>85.29</v>
      </c>
    </row>
    <row r="25" spans="1:7" ht="15">
      <c r="A25" s="87"/>
      <c r="B25" s="87"/>
      <c r="C25" s="87"/>
      <c r="D25" s="87"/>
      <c r="E25" s="87"/>
      <c r="F25" s="3" t="s">
        <v>41</v>
      </c>
      <c r="G25" s="3">
        <v>85.29</v>
      </c>
    </row>
    <row r="26" spans="1:7" ht="15">
      <c r="A26" s="88" t="s">
        <v>536</v>
      </c>
      <c r="B26" s="88" t="s">
        <v>537</v>
      </c>
      <c r="C26" s="88" t="s">
        <v>538</v>
      </c>
      <c r="D26" s="88" t="s">
        <v>45</v>
      </c>
      <c r="E26" s="88" t="s">
        <v>53</v>
      </c>
      <c r="F26" s="3" t="s">
        <v>47</v>
      </c>
      <c r="G26" s="3">
        <v>91.6</v>
      </c>
    </row>
    <row r="27" spans="1:7" ht="27">
      <c r="A27" s="89"/>
      <c r="B27" s="89"/>
      <c r="C27" s="89"/>
      <c r="D27" s="89"/>
      <c r="E27" s="89"/>
      <c r="F27" s="3" t="s">
        <v>48</v>
      </c>
      <c r="G27" s="3">
        <v>107.3</v>
      </c>
    </row>
    <row r="28" spans="1:7" ht="15">
      <c r="A28" s="86" t="s">
        <v>35</v>
      </c>
      <c r="B28" s="86" t="s">
        <v>36</v>
      </c>
      <c r="C28" s="86" t="s">
        <v>37</v>
      </c>
      <c r="D28" s="86" t="s">
        <v>38</v>
      </c>
      <c r="E28" s="86" t="s">
        <v>39</v>
      </c>
      <c r="F28" s="3" t="s">
        <v>40</v>
      </c>
      <c r="G28" s="3">
        <v>79.71</v>
      </c>
    </row>
    <row r="29" spans="1:7" ht="15">
      <c r="A29" s="87"/>
      <c r="B29" s="87"/>
      <c r="C29" s="87"/>
      <c r="D29" s="87"/>
      <c r="E29" s="87"/>
      <c r="F29" s="3" t="s">
        <v>41</v>
      </c>
      <c r="G29" s="3">
        <v>79.69</v>
      </c>
    </row>
    <row r="30" spans="1:7" ht="15">
      <c r="A30" s="88" t="s">
        <v>539</v>
      </c>
      <c r="B30" s="88" t="s">
        <v>537</v>
      </c>
      <c r="C30" s="88" t="s">
        <v>540</v>
      </c>
      <c r="D30" s="88" t="s">
        <v>45</v>
      </c>
      <c r="E30" s="88" t="s">
        <v>53</v>
      </c>
      <c r="F30" s="3" t="s">
        <v>47</v>
      </c>
      <c r="G30" s="3">
        <v>92.3</v>
      </c>
    </row>
    <row r="31" spans="1:7" ht="27">
      <c r="A31" s="89"/>
      <c r="B31" s="89"/>
      <c r="C31" s="89"/>
      <c r="D31" s="89"/>
      <c r="E31" s="89"/>
      <c r="F31" s="3" t="s">
        <v>48</v>
      </c>
      <c r="G31" s="3">
        <v>115.8</v>
      </c>
    </row>
    <row r="32" spans="1:7" ht="15">
      <c r="A32" s="80" t="s">
        <v>49</v>
      </c>
      <c r="B32" s="81"/>
      <c r="C32" s="81"/>
      <c r="D32" s="81"/>
      <c r="E32" s="81"/>
      <c r="F32" s="81"/>
      <c r="G32" s="82"/>
    </row>
    <row r="33" spans="1:7" ht="15">
      <c r="A33" s="83" t="s">
        <v>33</v>
      </c>
      <c r="B33" s="84"/>
      <c r="C33" s="84"/>
      <c r="D33" s="84"/>
      <c r="E33" s="85"/>
      <c r="F33" s="83" t="s">
        <v>34</v>
      </c>
      <c r="G33" s="85"/>
    </row>
    <row r="34" spans="1:7" ht="15">
      <c r="A34" s="86" t="s">
        <v>35</v>
      </c>
      <c r="B34" s="86" t="s">
        <v>36</v>
      </c>
      <c r="C34" s="86" t="s">
        <v>37</v>
      </c>
      <c r="D34" s="86" t="s">
        <v>38</v>
      </c>
      <c r="E34" s="86" t="s">
        <v>39</v>
      </c>
      <c r="F34" s="3" t="s">
        <v>40</v>
      </c>
      <c r="G34" s="3">
        <v>95</v>
      </c>
    </row>
    <row r="35" spans="1:7" ht="15">
      <c r="A35" s="87"/>
      <c r="B35" s="87"/>
      <c r="C35" s="87"/>
      <c r="D35" s="87"/>
      <c r="E35" s="87"/>
      <c r="F35" s="3" t="s">
        <v>41</v>
      </c>
      <c r="G35" s="3">
        <v>95</v>
      </c>
    </row>
    <row r="36" spans="1:7" ht="15">
      <c r="A36" s="88" t="s">
        <v>541</v>
      </c>
      <c r="B36" s="88" t="s">
        <v>542</v>
      </c>
      <c r="C36" s="88" t="s">
        <v>543</v>
      </c>
      <c r="D36" s="88" t="s">
        <v>544</v>
      </c>
      <c r="E36" s="88" t="s">
        <v>53</v>
      </c>
      <c r="F36" s="3" t="s">
        <v>47</v>
      </c>
      <c r="G36" s="3">
        <v>95.2</v>
      </c>
    </row>
    <row r="37" spans="1:7" ht="27">
      <c r="A37" s="89"/>
      <c r="B37" s="89"/>
      <c r="C37" s="89"/>
      <c r="D37" s="89"/>
      <c r="E37" s="89"/>
      <c r="F37" s="3" t="s">
        <v>48</v>
      </c>
      <c r="G37" s="3">
        <v>100.2</v>
      </c>
    </row>
    <row r="38" spans="1:7" ht="15">
      <c r="A38" s="86" t="s">
        <v>35</v>
      </c>
      <c r="B38" s="86" t="s">
        <v>36</v>
      </c>
      <c r="C38" s="86" t="s">
        <v>37</v>
      </c>
      <c r="D38" s="86" t="s">
        <v>38</v>
      </c>
      <c r="E38" s="86" t="s">
        <v>39</v>
      </c>
      <c r="F38" s="3" t="s">
        <v>40</v>
      </c>
      <c r="G38" s="3">
        <v>45.84</v>
      </c>
    </row>
    <row r="39" spans="1:7" ht="15">
      <c r="A39" s="87"/>
      <c r="B39" s="87"/>
      <c r="C39" s="87"/>
      <c r="D39" s="87"/>
      <c r="E39" s="87"/>
      <c r="F39" s="3" t="s">
        <v>41</v>
      </c>
      <c r="G39" s="3">
        <v>9.98</v>
      </c>
    </row>
    <row r="40" spans="1:7" ht="15">
      <c r="A40" s="88" t="s">
        <v>545</v>
      </c>
      <c r="B40" s="88" t="s">
        <v>542</v>
      </c>
      <c r="C40" s="88" t="s">
        <v>546</v>
      </c>
      <c r="D40" s="88" t="s">
        <v>45</v>
      </c>
      <c r="E40" s="88" t="s">
        <v>53</v>
      </c>
      <c r="F40" s="3" t="s">
        <v>47</v>
      </c>
      <c r="G40" s="3">
        <v>27.7</v>
      </c>
    </row>
    <row r="41" spans="1:7" ht="27">
      <c r="A41" s="89"/>
      <c r="B41" s="89"/>
      <c r="C41" s="89"/>
      <c r="D41" s="89"/>
      <c r="E41" s="89"/>
      <c r="F41" s="3" t="s">
        <v>48</v>
      </c>
      <c r="G41" s="3">
        <v>116.2</v>
      </c>
    </row>
    <row r="42" spans="1:7" ht="15">
      <c r="A42" s="86" t="s">
        <v>35</v>
      </c>
      <c r="B42" s="86" t="s">
        <v>36</v>
      </c>
      <c r="C42" s="86" t="s">
        <v>37</v>
      </c>
      <c r="D42" s="86" t="s">
        <v>38</v>
      </c>
      <c r="E42" s="86" t="s">
        <v>39</v>
      </c>
      <c r="F42" s="3" t="s">
        <v>40</v>
      </c>
      <c r="G42" s="3">
        <v>89.71</v>
      </c>
    </row>
    <row r="43" spans="1:7" ht="15">
      <c r="A43" s="87"/>
      <c r="B43" s="87"/>
      <c r="C43" s="87"/>
      <c r="D43" s="87"/>
      <c r="E43" s="87"/>
      <c r="F43" s="3" t="s">
        <v>41</v>
      </c>
      <c r="G43" s="3">
        <v>89.71</v>
      </c>
    </row>
    <row r="44" spans="1:7" ht="15">
      <c r="A44" s="88" t="s">
        <v>547</v>
      </c>
      <c r="B44" s="88" t="s">
        <v>542</v>
      </c>
      <c r="C44" s="88" t="s">
        <v>548</v>
      </c>
      <c r="D44" s="88" t="s">
        <v>45</v>
      </c>
      <c r="E44" s="88" t="s">
        <v>480</v>
      </c>
      <c r="F44" s="3" t="s">
        <v>47</v>
      </c>
      <c r="G44" s="3">
        <v>92.2</v>
      </c>
    </row>
    <row r="45" spans="1:7" ht="27">
      <c r="A45" s="89"/>
      <c r="B45" s="89"/>
      <c r="C45" s="89"/>
      <c r="D45" s="89"/>
      <c r="E45" s="89"/>
      <c r="F45" s="3" t="s">
        <v>48</v>
      </c>
      <c r="G45" s="3">
        <v>102.7</v>
      </c>
    </row>
    <row r="46" spans="1:7" ht="15">
      <c r="A46" s="80" t="s">
        <v>54</v>
      </c>
      <c r="B46" s="81"/>
      <c r="C46" s="81"/>
      <c r="D46" s="81"/>
      <c r="E46" s="81"/>
      <c r="F46" s="81"/>
      <c r="G46" s="82"/>
    </row>
    <row r="47" spans="1:7" ht="15">
      <c r="A47" s="83" t="s">
        <v>33</v>
      </c>
      <c r="B47" s="84"/>
      <c r="C47" s="84"/>
      <c r="D47" s="84"/>
      <c r="E47" s="85"/>
      <c r="F47" s="83" t="s">
        <v>34</v>
      </c>
      <c r="G47" s="85"/>
    </row>
    <row r="48" spans="1:7" ht="15">
      <c r="A48" s="86" t="s">
        <v>35</v>
      </c>
      <c r="B48" s="86" t="s">
        <v>36</v>
      </c>
      <c r="C48" s="86" t="s">
        <v>37</v>
      </c>
      <c r="D48" s="86" t="s">
        <v>38</v>
      </c>
      <c r="E48" s="86" t="s">
        <v>39</v>
      </c>
      <c r="F48" s="3" t="s">
        <v>40</v>
      </c>
      <c r="G48" s="3">
        <v>31</v>
      </c>
    </row>
    <row r="49" spans="1:7" ht="15">
      <c r="A49" s="87"/>
      <c r="B49" s="87"/>
      <c r="C49" s="87"/>
      <c r="D49" s="87"/>
      <c r="E49" s="87"/>
      <c r="F49" s="3" t="s">
        <v>41</v>
      </c>
      <c r="G49" s="3">
        <v>31</v>
      </c>
    </row>
    <row r="50" spans="1:7" ht="15">
      <c r="A50" s="88" t="s">
        <v>549</v>
      </c>
      <c r="B50" s="88" t="s">
        <v>550</v>
      </c>
      <c r="C50" s="88" t="s">
        <v>551</v>
      </c>
      <c r="D50" s="88" t="s">
        <v>544</v>
      </c>
      <c r="E50" s="88" t="s">
        <v>212</v>
      </c>
      <c r="F50" s="3" t="s">
        <v>47</v>
      </c>
      <c r="G50" s="3">
        <v>37</v>
      </c>
    </row>
    <row r="51" spans="1:7" ht="27">
      <c r="A51" s="89"/>
      <c r="B51" s="89"/>
      <c r="C51" s="89"/>
      <c r="D51" s="89"/>
      <c r="E51" s="89"/>
      <c r="F51" s="3" t="s">
        <v>48</v>
      </c>
      <c r="G51" s="3">
        <v>119.4</v>
      </c>
    </row>
    <row r="52" spans="1:7" ht="15">
      <c r="A52" s="86" t="s">
        <v>35</v>
      </c>
      <c r="B52" s="86" t="s">
        <v>36</v>
      </c>
      <c r="C52" s="86" t="s">
        <v>37</v>
      </c>
      <c r="D52" s="86" t="s">
        <v>38</v>
      </c>
      <c r="E52" s="86" t="s">
        <v>39</v>
      </c>
      <c r="F52" s="3" t="s">
        <v>40</v>
      </c>
      <c r="G52" s="3">
        <v>55.56</v>
      </c>
    </row>
    <row r="53" spans="1:7" ht="15">
      <c r="A53" s="87"/>
      <c r="B53" s="87"/>
      <c r="C53" s="87"/>
      <c r="D53" s="87"/>
      <c r="E53" s="87"/>
      <c r="F53" s="3" t="s">
        <v>41</v>
      </c>
      <c r="G53" s="3">
        <v>56.94</v>
      </c>
    </row>
    <row r="54" spans="1:7" ht="15">
      <c r="A54" s="88" t="s">
        <v>552</v>
      </c>
      <c r="B54" s="88" t="s">
        <v>553</v>
      </c>
      <c r="C54" s="88" t="s">
        <v>554</v>
      </c>
      <c r="D54" s="88" t="s">
        <v>45</v>
      </c>
      <c r="E54" s="88" t="s">
        <v>197</v>
      </c>
      <c r="F54" s="3" t="s">
        <v>47</v>
      </c>
      <c r="G54" s="3">
        <v>55.6</v>
      </c>
    </row>
    <row r="55" spans="1:7" ht="27">
      <c r="A55" s="89"/>
      <c r="B55" s="89"/>
      <c r="C55" s="89"/>
      <c r="D55" s="89"/>
      <c r="E55" s="89"/>
      <c r="F55" s="3" t="s">
        <v>48</v>
      </c>
      <c r="G55" s="3">
        <v>97.6</v>
      </c>
    </row>
    <row r="56" spans="1:7" ht="15">
      <c r="A56" s="86" t="s">
        <v>35</v>
      </c>
      <c r="B56" s="86" t="s">
        <v>36</v>
      </c>
      <c r="C56" s="86" t="s">
        <v>37</v>
      </c>
      <c r="D56" s="86" t="s">
        <v>38</v>
      </c>
      <c r="E56" s="86" t="s">
        <v>39</v>
      </c>
      <c r="F56" s="3" t="s">
        <v>40</v>
      </c>
      <c r="G56" s="3">
        <v>82</v>
      </c>
    </row>
    <row r="57" spans="1:7" ht="15">
      <c r="A57" s="87"/>
      <c r="B57" s="87"/>
      <c r="C57" s="87"/>
      <c r="D57" s="87"/>
      <c r="E57" s="87"/>
      <c r="F57" s="3" t="s">
        <v>41</v>
      </c>
      <c r="G57" s="3">
        <v>81.85</v>
      </c>
    </row>
    <row r="58" spans="1:7" ht="15">
      <c r="A58" s="88" t="s">
        <v>555</v>
      </c>
      <c r="B58" s="88" t="s">
        <v>553</v>
      </c>
      <c r="C58" s="88" t="s">
        <v>556</v>
      </c>
      <c r="D58" s="88" t="s">
        <v>45</v>
      </c>
      <c r="E58" s="88" t="s">
        <v>212</v>
      </c>
      <c r="F58" s="3" t="s">
        <v>47</v>
      </c>
      <c r="G58" s="3">
        <v>79.2</v>
      </c>
    </row>
    <row r="59" spans="1:7" ht="27">
      <c r="A59" s="89"/>
      <c r="B59" s="89"/>
      <c r="C59" s="89"/>
      <c r="D59" s="89"/>
      <c r="E59" s="89"/>
      <c r="F59" s="3" t="s">
        <v>48</v>
      </c>
      <c r="G59" s="3">
        <v>96.8</v>
      </c>
    </row>
    <row r="60" spans="1:7" ht="15">
      <c r="A60" s="86" t="s">
        <v>35</v>
      </c>
      <c r="B60" s="86" t="s">
        <v>36</v>
      </c>
      <c r="C60" s="86" t="s">
        <v>37</v>
      </c>
      <c r="D60" s="86" t="s">
        <v>38</v>
      </c>
      <c r="E60" s="86" t="s">
        <v>39</v>
      </c>
      <c r="F60" s="3" t="s">
        <v>40</v>
      </c>
      <c r="G60" s="3">
        <v>100</v>
      </c>
    </row>
    <row r="61" spans="1:7" ht="15">
      <c r="A61" s="87"/>
      <c r="B61" s="87"/>
      <c r="C61" s="87"/>
      <c r="D61" s="87"/>
      <c r="E61" s="87"/>
      <c r="F61" s="3" t="s">
        <v>41</v>
      </c>
      <c r="G61" s="3">
        <v>100</v>
      </c>
    </row>
    <row r="62" spans="1:7" ht="15">
      <c r="A62" s="88" t="s">
        <v>557</v>
      </c>
      <c r="B62" s="88" t="s">
        <v>558</v>
      </c>
      <c r="C62" s="88" t="s">
        <v>559</v>
      </c>
      <c r="D62" s="88" t="s">
        <v>45</v>
      </c>
      <c r="E62" s="88" t="s">
        <v>53</v>
      </c>
      <c r="F62" s="3" t="s">
        <v>47</v>
      </c>
      <c r="G62" s="3">
        <v>100</v>
      </c>
    </row>
    <row r="63" spans="1:7" ht="27">
      <c r="A63" s="89"/>
      <c r="B63" s="89"/>
      <c r="C63" s="89"/>
      <c r="D63" s="89"/>
      <c r="E63" s="89"/>
      <c r="F63" s="3" t="s">
        <v>48</v>
      </c>
      <c r="G63" s="3">
        <v>100</v>
      </c>
    </row>
    <row r="64" spans="1:7" ht="15">
      <c r="A64" s="86" t="s">
        <v>35</v>
      </c>
      <c r="B64" s="86" t="s">
        <v>36</v>
      </c>
      <c r="C64" s="86" t="s">
        <v>37</v>
      </c>
      <c r="D64" s="86" t="s">
        <v>38</v>
      </c>
      <c r="E64" s="86" t="s">
        <v>39</v>
      </c>
      <c r="F64" s="3" t="s">
        <v>40</v>
      </c>
      <c r="G64" s="3">
        <v>2.67</v>
      </c>
    </row>
    <row r="65" spans="1:7" ht="15">
      <c r="A65" s="87"/>
      <c r="B65" s="87"/>
      <c r="C65" s="87"/>
      <c r="D65" s="87"/>
      <c r="E65" s="87"/>
      <c r="F65" s="3" t="s">
        <v>41</v>
      </c>
      <c r="G65" s="3">
        <v>2.67</v>
      </c>
    </row>
    <row r="66" spans="1:7" ht="15">
      <c r="A66" s="88" t="s">
        <v>560</v>
      </c>
      <c r="B66" s="88" t="s">
        <v>561</v>
      </c>
      <c r="C66" s="88" t="s">
        <v>562</v>
      </c>
      <c r="D66" s="88" t="s">
        <v>58</v>
      </c>
      <c r="E66" s="88" t="s">
        <v>197</v>
      </c>
      <c r="F66" s="3" t="s">
        <v>47</v>
      </c>
      <c r="G66" s="3">
        <v>10</v>
      </c>
    </row>
    <row r="67" spans="1:7" ht="27">
      <c r="A67" s="89"/>
      <c r="B67" s="89"/>
      <c r="C67" s="89"/>
      <c r="D67" s="89"/>
      <c r="E67" s="89"/>
      <c r="F67" s="3" t="s">
        <v>48</v>
      </c>
      <c r="G67" s="3">
        <v>107.8</v>
      </c>
    </row>
    <row r="68" spans="1:7" ht="15">
      <c r="A68" s="86" t="s">
        <v>35</v>
      </c>
      <c r="B68" s="86" t="s">
        <v>36</v>
      </c>
      <c r="C68" s="86" t="s">
        <v>37</v>
      </c>
      <c r="D68" s="86" t="s">
        <v>38</v>
      </c>
      <c r="E68" s="86" t="s">
        <v>39</v>
      </c>
      <c r="F68" s="3" t="s">
        <v>40</v>
      </c>
      <c r="G68" s="3">
        <v>100</v>
      </c>
    </row>
    <row r="69" spans="1:7" ht="15">
      <c r="A69" s="87"/>
      <c r="B69" s="87"/>
      <c r="C69" s="87"/>
      <c r="D69" s="87"/>
      <c r="E69" s="87"/>
      <c r="F69" s="3" t="s">
        <v>41</v>
      </c>
      <c r="G69" s="3">
        <v>100</v>
      </c>
    </row>
    <row r="70" spans="1:7" ht="15">
      <c r="A70" s="88" t="s">
        <v>563</v>
      </c>
      <c r="B70" s="88" t="s">
        <v>553</v>
      </c>
      <c r="C70" s="88" t="s">
        <v>564</v>
      </c>
      <c r="D70" s="88" t="s">
        <v>45</v>
      </c>
      <c r="E70" s="88" t="s">
        <v>378</v>
      </c>
      <c r="F70" s="3" t="s">
        <v>47</v>
      </c>
      <c r="G70" s="3">
        <v>100</v>
      </c>
    </row>
    <row r="71" spans="1:7" ht="27">
      <c r="A71" s="89"/>
      <c r="B71" s="89"/>
      <c r="C71" s="89"/>
      <c r="D71" s="89"/>
      <c r="E71" s="89"/>
      <c r="F71" s="3" t="s">
        <v>48</v>
      </c>
      <c r="G71" s="3">
        <v>100</v>
      </c>
    </row>
    <row r="72" spans="1:7" ht="15">
      <c r="A72" s="86" t="s">
        <v>35</v>
      </c>
      <c r="B72" s="86" t="s">
        <v>36</v>
      </c>
      <c r="C72" s="86" t="s">
        <v>37</v>
      </c>
      <c r="D72" s="86" t="s">
        <v>38</v>
      </c>
      <c r="E72" s="86" t="s">
        <v>39</v>
      </c>
      <c r="F72" s="3" t="s">
        <v>40</v>
      </c>
      <c r="G72" s="3">
        <v>100</v>
      </c>
    </row>
    <row r="73" spans="1:7" ht="15">
      <c r="A73" s="87"/>
      <c r="B73" s="87"/>
      <c r="C73" s="87"/>
      <c r="D73" s="87"/>
      <c r="E73" s="87"/>
      <c r="F73" s="3" t="s">
        <v>41</v>
      </c>
      <c r="G73" s="3">
        <v>100</v>
      </c>
    </row>
    <row r="74" spans="1:7" ht="15">
      <c r="A74" s="88" t="s">
        <v>565</v>
      </c>
      <c r="B74" s="88" t="s">
        <v>561</v>
      </c>
      <c r="C74" s="88" t="s">
        <v>566</v>
      </c>
      <c r="D74" s="88" t="s">
        <v>45</v>
      </c>
      <c r="E74" s="88" t="s">
        <v>212</v>
      </c>
      <c r="F74" s="3" t="s">
        <v>47</v>
      </c>
      <c r="G74" s="3">
        <v>100</v>
      </c>
    </row>
    <row r="75" spans="1:7" ht="27">
      <c r="A75" s="89"/>
      <c r="B75" s="89"/>
      <c r="C75" s="89"/>
      <c r="D75" s="89"/>
      <c r="E75" s="89"/>
      <c r="F75" s="3" t="s">
        <v>48</v>
      </c>
      <c r="G75" s="3">
        <v>100</v>
      </c>
    </row>
    <row r="76" spans="1:7" ht="15">
      <c r="A76" s="86" t="s">
        <v>35</v>
      </c>
      <c r="B76" s="86" t="s">
        <v>36</v>
      </c>
      <c r="C76" s="86" t="s">
        <v>37</v>
      </c>
      <c r="D76" s="86" t="s">
        <v>38</v>
      </c>
      <c r="E76" s="86" t="s">
        <v>39</v>
      </c>
      <c r="F76" s="3" t="s">
        <v>40</v>
      </c>
      <c r="G76" s="3">
        <v>100</v>
      </c>
    </row>
    <row r="77" spans="1:7" ht="15">
      <c r="A77" s="87"/>
      <c r="B77" s="87"/>
      <c r="C77" s="87"/>
      <c r="D77" s="87"/>
      <c r="E77" s="87"/>
      <c r="F77" s="3" t="s">
        <v>41</v>
      </c>
      <c r="G77" s="3">
        <v>100</v>
      </c>
    </row>
    <row r="78" spans="1:7" ht="15">
      <c r="A78" s="88" t="s">
        <v>567</v>
      </c>
      <c r="B78" s="88" t="s">
        <v>558</v>
      </c>
      <c r="C78" s="88" t="s">
        <v>568</v>
      </c>
      <c r="D78" s="88" t="s">
        <v>45</v>
      </c>
      <c r="E78" s="88" t="s">
        <v>197</v>
      </c>
      <c r="F78" s="3" t="s">
        <v>47</v>
      </c>
      <c r="G78" s="3">
        <v>0</v>
      </c>
    </row>
    <row r="79" spans="1:7" ht="27">
      <c r="A79" s="89"/>
      <c r="B79" s="89"/>
      <c r="C79" s="89"/>
      <c r="D79" s="89"/>
      <c r="E79" s="89"/>
      <c r="F79" s="3" t="s">
        <v>48</v>
      </c>
      <c r="G79" s="3">
        <v>0</v>
      </c>
    </row>
    <row r="80" spans="1:7" ht="15">
      <c r="A80" s="86" t="s">
        <v>35</v>
      </c>
      <c r="B80" s="86" t="s">
        <v>36</v>
      </c>
      <c r="C80" s="86" t="s">
        <v>37</v>
      </c>
      <c r="D80" s="86" t="s">
        <v>38</v>
      </c>
      <c r="E80" s="86" t="s">
        <v>39</v>
      </c>
      <c r="F80" s="3" t="s">
        <v>40</v>
      </c>
      <c r="G80" s="3">
        <v>100</v>
      </c>
    </row>
    <row r="81" spans="1:7" ht="15">
      <c r="A81" s="87"/>
      <c r="B81" s="87"/>
      <c r="C81" s="87"/>
      <c r="D81" s="87"/>
      <c r="E81" s="87"/>
      <c r="F81" s="3" t="s">
        <v>41</v>
      </c>
      <c r="G81" s="3">
        <v>100</v>
      </c>
    </row>
    <row r="82" spans="1:7" ht="15">
      <c r="A82" s="88" t="s">
        <v>569</v>
      </c>
      <c r="B82" s="88" t="s">
        <v>558</v>
      </c>
      <c r="C82" s="88" t="s">
        <v>570</v>
      </c>
      <c r="D82" s="88" t="s">
        <v>45</v>
      </c>
      <c r="E82" s="88" t="s">
        <v>275</v>
      </c>
      <c r="F82" s="3" t="s">
        <v>47</v>
      </c>
      <c r="G82" s="3">
        <v>100</v>
      </c>
    </row>
    <row r="83" spans="1:7" ht="27">
      <c r="A83" s="89"/>
      <c r="B83" s="89"/>
      <c r="C83" s="89"/>
      <c r="D83" s="89"/>
      <c r="E83" s="89"/>
      <c r="F83" s="3" t="s">
        <v>48</v>
      </c>
      <c r="G83" s="3">
        <v>100</v>
      </c>
    </row>
    <row r="84" spans="1:7" ht="15">
      <c r="A84" s="86" t="s">
        <v>35</v>
      </c>
      <c r="B84" s="86" t="s">
        <v>36</v>
      </c>
      <c r="C84" s="86" t="s">
        <v>37</v>
      </c>
      <c r="D84" s="86" t="s">
        <v>38</v>
      </c>
      <c r="E84" s="86" t="s">
        <v>39</v>
      </c>
      <c r="F84" s="3" t="s">
        <v>40</v>
      </c>
      <c r="G84" s="3">
        <v>80</v>
      </c>
    </row>
    <row r="85" spans="1:7" ht="15">
      <c r="A85" s="87"/>
      <c r="B85" s="87"/>
      <c r="C85" s="87"/>
      <c r="D85" s="87"/>
      <c r="E85" s="87"/>
      <c r="F85" s="3" t="s">
        <v>41</v>
      </c>
      <c r="G85" s="3">
        <v>80</v>
      </c>
    </row>
    <row r="86" spans="1:7" ht="15">
      <c r="A86" s="88" t="s">
        <v>571</v>
      </c>
      <c r="B86" s="88" t="s">
        <v>561</v>
      </c>
      <c r="C86" s="88" t="s">
        <v>572</v>
      </c>
      <c r="D86" s="88" t="s">
        <v>45</v>
      </c>
      <c r="E86" s="88" t="s">
        <v>212</v>
      </c>
      <c r="F86" s="3" t="s">
        <v>47</v>
      </c>
      <c r="G86" s="3">
        <v>71.4</v>
      </c>
    </row>
    <row r="87" spans="1:7" ht="27">
      <c r="A87" s="89"/>
      <c r="B87" s="89"/>
      <c r="C87" s="89"/>
      <c r="D87" s="89"/>
      <c r="E87" s="89"/>
      <c r="F87" s="3" t="s">
        <v>48</v>
      </c>
      <c r="G87" s="3">
        <v>89.3</v>
      </c>
    </row>
    <row r="88" spans="1:7" ht="15">
      <c r="A88" s="86" t="s">
        <v>35</v>
      </c>
      <c r="B88" s="86" t="s">
        <v>36</v>
      </c>
      <c r="C88" s="86" t="s">
        <v>37</v>
      </c>
      <c r="D88" s="86" t="s">
        <v>38</v>
      </c>
      <c r="E88" s="86" t="s">
        <v>39</v>
      </c>
      <c r="F88" s="3" t="s">
        <v>40</v>
      </c>
      <c r="G88" s="3">
        <v>89.24</v>
      </c>
    </row>
    <row r="89" spans="1:7" ht="15">
      <c r="A89" s="87"/>
      <c r="B89" s="87"/>
      <c r="C89" s="87"/>
      <c r="D89" s="87"/>
      <c r="E89" s="87"/>
      <c r="F89" s="3" t="s">
        <v>41</v>
      </c>
      <c r="G89" s="3">
        <v>90.17</v>
      </c>
    </row>
    <row r="90" spans="1:7" ht="15">
      <c r="A90" s="88" t="s">
        <v>573</v>
      </c>
      <c r="B90" s="88" t="s">
        <v>561</v>
      </c>
      <c r="C90" s="88" t="s">
        <v>574</v>
      </c>
      <c r="D90" s="88" t="s">
        <v>45</v>
      </c>
      <c r="E90" s="88" t="s">
        <v>378</v>
      </c>
      <c r="F90" s="3" t="s">
        <v>47</v>
      </c>
      <c r="G90" s="3">
        <v>92.6</v>
      </c>
    </row>
    <row r="91" spans="1:7" ht="27">
      <c r="A91" s="89"/>
      <c r="B91" s="89"/>
      <c r="C91" s="89"/>
      <c r="D91" s="89"/>
      <c r="E91" s="89"/>
      <c r="F91" s="3" t="s">
        <v>48</v>
      </c>
      <c r="G91" s="3">
        <v>102.7</v>
      </c>
    </row>
    <row r="92" spans="1:7" ht="15">
      <c r="A92" s="86" t="s">
        <v>35</v>
      </c>
      <c r="B92" s="86" t="s">
        <v>36</v>
      </c>
      <c r="C92" s="86" t="s">
        <v>37</v>
      </c>
      <c r="D92" s="86" t="s">
        <v>38</v>
      </c>
      <c r="E92" s="86" t="s">
        <v>39</v>
      </c>
      <c r="F92" s="3" t="s">
        <v>40</v>
      </c>
      <c r="G92" s="3">
        <v>80</v>
      </c>
    </row>
    <row r="93" spans="1:7" ht="15">
      <c r="A93" s="87"/>
      <c r="B93" s="87"/>
      <c r="C93" s="87"/>
      <c r="D93" s="87"/>
      <c r="E93" s="87"/>
      <c r="F93" s="3" t="s">
        <v>41</v>
      </c>
      <c r="G93" s="3">
        <v>80</v>
      </c>
    </row>
    <row r="94" spans="1:7" ht="15">
      <c r="A94" s="88" t="s">
        <v>575</v>
      </c>
      <c r="B94" s="88" t="s">
        <v>550</v>
      </c>
      <c r="C94" s="88" t="s">
        <v>576</v>
      </c>
      <c r="D94" s="88" t="s">
        <v>211</v>
      </c>
      <c r="E94" s="88" t="s">
        <v>465</v>
      </c>
      <c r="F94" s="3" t="s">
        <v>47</v>
      </c>
      <c r="G94" s="3">
        <v>72.1</v>
      </c>
    </row>
    <row r="95" spans="1:7" ht="27">
      <c r="A95" s="89"/>
      <c r="B95" s="89"/>
      <c r="C95" s="89"/>
      <c r="D95" s="89"/>
      <c r="E95" s="89"/>
      <c r="F95" s="3" t="s">
        <v>48</v>
      </c>
      <c r="G95" s="3">
        <v>90.1</v>
      </c>
    </row>
    <row r="96" spans="1:7" ht="15">
      <c r="A96" s="86" t="s">
        <v>35</v>
      </c>
      <c r="B96" s="86" t="s">
        <v>36</v>
      </c>
      <c r="C96" s="86" t="s">
        <v>37</v>
      </c>
      <c r="D96" s="86" t="s">
        <v>38</v>
      </c>
      <c r="E96" s="86" t="s">
        <v>39</v>
      </c>
      <c r="F96" s="3" t="s">
        <v>40</v>
      </c>
      <c r="G96" s="3">
        <v>100</v>
      </c>
    </row>
    <row r="97" spans="1:7" ht="15">
      <c r="A97" s="87"/>
      <c r="B97" s="87"/>
      <c r="C97" s="87"/>
      <c r="D97" s="87"/>
      <c r="E97" s="87"/>
      <c r="F97" s="3" t="s">
        <v>41</v>
      </c>
      <c r="G97" s="3">
        <v>100</v>
      </c>
    </row>
    <row r="98" spans="1:7" ht="15">
      <c r="A98" s="88" t="s">
        <v>577</v>
      </c>
      <c r="B98" s="88" t="s">
        <v>553</v>
      </c>
      <c r="C98" s="88" t="s">
        <v>578</v>
      </c>
      <c r="D98" s="88" t="s">
        <v>45</v>
      </c>
      <c r="E98" s="88" t="s">
        <v>212</v>
      </c>
      <c r="F98" s="3" t="s">
        <v>47</v>
      </c>
      <c r="G98" s="3">
        <v>100</v>
      </c>
    </row>
    <row r="99" spans="1:7" ht="27">
      <c r="A99" s="89"/>
      <c r="B99" s="89"/>
      <c r="C99" s="89"/>
      <c r="D99" s="89"/>
      <c r="E99" s="89"/>
      <c r="F99" s="3" t="s">
        <v>48</v>
      </c>
      <c r="G99" s="3">
        <v>100</v>
      </c>
    </row>
    <row r="100" spans="1:7" ht="15">
      <c r="A100" s="86" t="s">
        <v>35</v>
      </c>
      <c r="B100" s="86" t="s">
        <v>36</v>
      </c>
      <c r="C100" s="86" t="s">
        <v>37</v>
      </c>
      <c r="D100" s="86" t="s">
        <v>38</v>
      </c>
      <c r="E100" s="86" t="s">
        <v>39</v>
      </c>
      <c r="F100" s="3" t="s">
        <v>40</v>
      </c>
      <c r="G100" s="3">
        <v>87.5</v>
      </c>
    </row>
    <row r="101" spans="1:7" ht="15">
      <c r="A101" s="87"/>
      <c r="B101" s="87"/>
      <c r="C101" s="87"/>
      <c r="D101" s="87"/>
      <c r="E101" s="87"/>
      <c r="F101" s="3" t="s">
        <v>41</v>
      </c>
      <c r="G101" s="3">
        <v>87.5</v>
      </c>
    </row>
    <row r="102" spans="1:7" ht="15">
      <c r="A102" s="88" t="s">
        <v>579</v>
      </c>
      <c r="B102" s="88" t="s">
        <v>553</v>
      </c>
      <c r="C102" s="88" t="s">
        <v>580</v>
      </c>
      <c r="D102" s="88" t="s">
        <v>45</v>
      </c>
      <c r="E102" s="88" t="s">
        <v>212</v>
      </c>
      <c r="F102" s="3" t="s">
        <v>47</v>
      </c>
      <c r="G102" s="3">
        <v>100</v>
      </c>
    </row>
    <row r="103" spans="1:7" ht="27">
      <c r="A103" s="89"/>
      <c r="B103" s="89"/>
      <c r="C103" s="89"/>
      <c r="D103" s="89"/>
      <c r="E103" s="89"/>
      <c r="F103" s="3" t="s">
        <v>48</v>
      </c>
      <c r="G103" s="3">
        <v>114.3</v>
      </c>
    </row>
    <row r="104" spans="1:7" ht="15">
      <c r="A104" s="80" t="s">
        <v>81</v>
      </c>
      <c r="B104" s="81"/>
      <c r="C104" s="81"/>
      <c r="D104" s="81"/>
      <c r="E104" s="81"/>
      <c r="F104" s="81"/>
      <c r="G104" s="82"/>
    </row>
    <row r="105" spans="1:7" ht="15">
      <c r="A105" s="83" t="s">
        <v>33</v>
      </c>
      <c r="B105" s="84"/>
      <c r="C105" s="84"/>
      <c r="D105" s="84"/>
      <c r="E105" s="85"/>
      <c r="F105" s="83" t="s">
        <v>34</v>
      </c>
      <c r="G105" s="85"/>
    </row>
    <row r="106" spans="1:7" ht="15">
      <c r="A106" s="86" t="s">
        <v>35</v>
      </c>
      <c r="B106" s="86" t="s">
        <v>36</v>
      </c>
      <c r="C106" s="86" t="s">
        <v>37</v>
      </c>
      <c r="D106" s="86" t="s">
        <v>38</v>
      </c>
      <c r="E106" s="86" t="s">
        <v>39</v>
      </c>
      <c r="F106" s="3" t="s">
        <v>40</v>
      </c>
      <c r="G106" s="3">
        <v>87.5</v>
      </c>
    </row>
    <row r="107" spans="1:7" ht="15">
      <c r="A107" s="87"/>
      <c r="B107" s="87"/>
      <c r="C107" s="87"/>
      <c r="D107" s="87"/>
      <c r="E107" s="87"/>
      <c r="F107" s="3" t="s">
        <v>41</v>
      </c>
      <c r="G107" s="3">
        <v>87.5</v>
      </c>
    </row>
    <row r="108" spans="1:7" ht="15">
      <c r="A108" s="88" t="s">
        <v>581</v>
      </c>
      <c r="B108" s="88" t="s">
        <v>582</v>
      </c>
      <c r="C108" s="88" t="s">
        <v>583</v>
      </c>
      <c r="D108" s="88" t="s">
        <v>45</v>
      </c>
      <c r="E108" s="88" t="s">
        <v>85</v>
      </c>
      <c r="F108" s="3" t="s">
        <v>47</v>
      </c>
      <c r="G108" s="3">
        <v>100</v>
      </c>
    </row>
    <row r="109" spans="1:7" ht="27">
      <c r="A109" s="89"/>
      <c r="B109" s="89"/>
      <c r="C109" s="89"/>
      <c r="D109" s="89"/>
      <c r="E109" s="89"/>
      <c r="F109" s="3" t="s">
        <v>48</v>
      </c>
      <c r="G109" s="3">
        <v>113.6</v>
      </c>
    </row>
    <row r="110" spans="1:7" ht="15">
      <c r="A110" s="86" t="s">
        <v>35</v>
      </c>
      <c r="B110" s="86" t="s">
        <v>36</v>
      </c>
      <c r="C110" s="86" t="s">
        <v>37</v>
      </c>
      <c r="D110" s="86" t="s">
        <v>38</v>
      </c>
      <c r="E110" s="86" t="s">
        <v>39</v>
      </c>
      <c r="F110" s="3" t="s">
        <v>40</v>
      </c>
      <c r="G110" s="3">
        <v>100</v>
      </c>
    </row>
    <row r="111" spans="1:7" ht="15">
      <c r="A111" s="87"/>
      <c r="B111" s="87"/>
      <c r="C111" s="87"/>
      <c r="D111" s="87"/>
      <c r="E111" s="87"/>
      <c r="F111" s="3" t="s">
        <v>41</v>
      </c>
      <c r="G111" s="3">
        <v>100</v>
      </c>
    </row>
    <row r="112" spans="1:7" ht="15">
      <c r="A112" s="88" t="s">
        <v>584</v>
      </c>
      <c r="B112" s="88" t="s">
        <v>585</v>
      </c>
      <c r="C112" s="88" t="s">
        <v>586</v>
      </c>
      <c r="D112" s="88" t="s">
        <v>45</v>
      </c>
      <c r="E112" s="88" t="s">
        <v>85</v>
      </c>
      <c r="F112" s="3" t="s">
        <v>47</v>
      </c>
      <c r="G112" s="3">
        <v>100</v>
      </c>
    </row>
    <row r="113" spans="1:7" ht="27">
      <c r="A113" s="89"/>
      <c r="B113" s="89"/>
      <c r="C113" s="89"/>
      <c r="D113" s="89"/>
      <c r="E113" s="89"/>
      <c r="F113" s="3" t="s">
        <v>48</v>
      </c>
      <c r="G113" s="3">
        <v>100</v>
      </c>
    </row>
    <row r="114" spans="1:7" ht="15">
      <c r="A114" s="86" t="s">
        <v>35</v>
      </c>
      <c r="B114" s="86" t="s">
        <v>36</v>
      </c>
      <c r="C114" s="86" t="s">
        <v>37</v>
      </c>
      <c r="D114" s="86" t="s">
        <v>38</v>
      </c>
      <c r="E114" s="86" t="s">
        <v>39</v>
      </c>
      <c r="F114" s="3" t="s">
        <v>40</v>
      </c>
      <c r="G114" s="3">
        <v>100</v>
      </c>
    </row>
    <row r="115" spans="1:7" ht="15">
      <c r="A115" s="87"/>
      <c r="B115" s="87"/>
      <c r="C115" s="87"/>
      <c r="D115" s="87"/>
      <c r="E115" s="87"/>
      <c r="F115" s="3" t="s">
        <v>41</v>
      </c>
      <c r="G115" s="3">
        <v>100</v>
      </c>
    </row>
    <row r="116" spans="1:7" ht="15">
      <c r="A116" s="88" t="s">
        <v>587</v>
      </c>
      <c r="B116" s="88" t="s">
        <v>588</v>
      </c>
      <c r="C116" s="88" t="s">
        <v>589</v>
      </c>
      <c r="D116" s="88" t="s">
        <v>45</v>
      </c>
      <c r="E116" s="88" t="s">
        <v>85</v>
      </c>
      <c r="F116" s="3" t="s">
        <v>47</v>
      </c>
      <c r="G116" s="3">
        <v>114</v>
      </c>
    </row>
    <row r="117" spans="1:7" ht="27">
      <c r="A117" s="89"/>
      <c r="B117" s="89"/>
      <c r="C117" s="89"/>
      <c r="D117" s="89"/>
      <c r="E117" s="89"/>
      <c r="F117" s="3" t="s">
        <v>48</v>
      </c>
      <c r="G117" s="3">
        <v>114</v>
      </c>
    </row>
    <row r="118" spans="1:7" ht="15">
      <c r="A118" s="86" t="s">
        <v>35</v>
      </c>
      <c r="B118" s="86" t="s">
        <v>36</v>
      </c>
      <c r="C118" s="86" t="s">
        <v>37</v>
      </c>
      <c r="D118" s="86" t="s">
        <v>38</v>
      </c>
      <c r="E118" s="86" t="s">
        <v>39</v>
      </c>
      <c r="F118" s="3" t="s">
        <v>40</v>
      </c>
      <c r="G118" s="3">
        <v>100</v>
      </c>
    </row>
    <row r="119" spans="1:7" ht="15">
      <c r="A119" s="87"/>
      <c r="B119" s="87"/>
      <c r="C119" s="87"/>
      <c r="D119" s="87"/>
      <c r="E119" s="87"/>
      <c r="F119" s="3" t="s">
        <v>41</v>
      </c>
      <c r="G119" s="3">
        <v>100</v>
      </c>
    </row>
    <row r="120" spans="1:7" ht="15">
      <c r="A120" s="88" t="s">
        <v>590</v>
      </c>
      <c r="B120" s="88" t="s">
        <v>591</v>
      </c>
      <c r="C120" s="88" t="s">
        <v>592</v>
      </c>
      <c r="D120" s="88" t="s">
        <v>45</v>
      </c>
      <c r="E120" s="88" t="s">
        <v>85</v>
      </c>
      <c r="F120" s="3" t="s">
        <v>47</v>
      </c>
      <c r="G120" s="3">
        <v>100</v>
      </c>
    </row>
    <row r="121" spans="1:7" ht="27">
      <c r="A121" s="89"/>
      <c r="B121" s="89"/>
      <c r="C121" s="89"/>
      <c r="D121" s="89"/>
      <c r="E121" s="89"/>
      <c r="F121" s="3" t="s">
        <v>48</v>
      </c>
      <c r="G121" s="3">
        <v>100</v>
      </c>
    </row>
    <row r="122" spans="1:7" ht="15">
      <c r="A122" s="86" t="s">
        <v>35</v>
      </c>
      <c r="B122" s="86" t="s">
        <v>36</v>
      </c>
      <c r="C122" s="86" t="s">
        <v>37</v>
      </c>
      <c r="D122" s="86" t="s">
        <v>38</v>
      </c>
      <c r="E122" s="86" t="s">
        <v>39</v>
      </c>
      <c r="F122" s="3" t="s">
        <v>40</v>
      </c>
      <c r="G122" s="3">
        <v>100</v>
      </c>
    </row>
    <row r="123" spans="1:7" ht="15">
      <c r="A123" s="87"/>
      <c r="B123" s="87"/>
      <c r="C123" s="87"/>
      <c r="D123" s="87"/>
      <c r="E123" s="87"/>
      <c r="F123" s="3" t="s">
        <v>41</v>
      </c>
      <c r="G123" s="3">
        <v>0</v>
      </c>
    </row>
    <row r="124" spans="1:7" ht="15">
      <c r="A124" s="88" t="s">
        <v>593</v>
      </c>
      <c r="B124" s="88" t="s">
        <v>594</v>
      </c>
      <c r="C124" s="88" t="s">
        <v>595</v>
      </c>
      <c r="D124" s="88" t="s">
        <v>45</v>
      </c>
      <c r="E124" s="88" t="s">
        <v>85</v>
      </c>
      <c r="F124" s="3" t="s">
        <v>47</v>
      </c>
      <c r="G124" s="3">
        <v>0</v>
      </c>
    </row>
    <row r="125" spans="1:7" ht="27">
      <c r="A125" s="89"/>
      <c r="B125" s="89"/>
      <c r="C125" s="89"/>
      <c r="D125" s="89"/>
      <c r="E125" s="89"/>
      <c r="F125" s="3" t="s">
        <v>48</v>
      </c>
      <c r="G125" s="3">
        <v>0</v>
      </c>
    </row>
    <row r="126" spans="1:7" ht="15">
      <c r="A126" s="86" t="s">
        <v>35</v>
      </c>
      <c r="B126" s="86" t="s">
        <v>36</v>
      </c>
      <c r="C126" s="86" t="s">
        <v>37</v>
      </c>
      <c r="D126" s="86" t="s">
        <v>38</v>
      </c>
      <c r="E126" s="86" t="s">
        <v>39</v>
      </c>
      <c r="F126" s="3" t="s">
        <v>40</v>
      </c>
      <c r="G126" s="3">
        <v>100</v>
      </c>
    </row>
    <row r="127" spans="1:7" ht="15">
      <c r="A127" s="87"/>
      <c r="B127" s="87"/>
      <c r="C127" s="87"/>
      <c r="D127" s="87"/>
      <c r="E127" s="87"/>
      <c r="F127" s="3" t="s">
        <v>41</v>
      </c>
      <c r="G127" s="3">
        <v>100</v>
      </c>
    </row>
    <row r="128" spans="1:7" ht="15">
      <c r="A128" s="88" t="s">
        <v>596</v>
      </c>
      <c r="B128" s="88" t="s">
        <v>597</v>
      </c>
      <c r="C128" s="88" t="s">
        <v>598</v>
      </c>
      <c r="D128" s="88" t="s">
        <v>45</v>
      </c>
      <c r="E128" s="88" t="s">
        <v>85</v>
      </c>
      <c r="F128" s="3" t="s">
        <v>47</v>
      </c>
      <c r="G128" s="3">
        <v>100</v>
      </c>
    </row>
    <row r="129" spans="1:7" ht="27">
      <c r="A129" s="89"/>
      <c r="B129" s="89"/>
      <c r="C129" s="89"/>
      <c r="D129" s="89"/>
      <c r="E129" s="89"/>
      <c r="F129" s="3" t="s">
        <v>48</v>
      </c>
      <c r="G129" s="3">
        <v>100</v>
      </c>
    </row>
    <row r="130" spans="1:7" ht="15">
      <c r="A130" s="86" t="s">
        <v>35</v>
      </c>
      <c r="B130" s="86" t="s">
        <v>36</v>
      </c>
      <c r="C130" s="86" t="s">
        <v>37</v>
      </c>
      <c r="D130" s="86" t="s">
        <v>38</v>
      </c>
      <c r="E130" s="86" t="s">
        <v>39</v>
      </c>
      <c r="F130" s="3" t="s">
        <v>40</v>
      </c>
      <c r="G130" s="3">
        <v>100</v>
      </c>
    </row>
    <row r="131" spans="1:7" ht="15">
      <c r="A131" s="87"/>
      <c r="B131" s="87"/>
      <c r="C131" s="87"/>
      <c r="D131" s="87"/>
      <c r="E131" s="87"/>
      <c r="F131" s="3" t="s">
        <v>41</v>
      </c>
      <c r="G131" s="3">
        <v>100</v>
      </c>
    </row>
    <row r="132" spans="1:7" ht="15">
      <c r="A132" s="88" t="s">
        <v>599</v>
      </c>
      <c r="B132" s="88" t="s">
        <v>600</v>
      </c>
      <c r="C132" s="88" t="s">
        <v>601</v>
      </c>
      <c r="D132" s="88" t="s">
        <v>45</v>
      </c>
      <c r="E132" s="88" t="s">
        <v>85</v>
      </c>
      <c r="F132" s="3" t="s">
        <v>47</v>
      </c>
      <c r="G132" s="3">
        <v>100</v>
      </c>
    </row>
    <row r="133" spans="1:7" ht="27">
      <c r="A133" s="89"/>
      <c r="B133" s="89"/>
      <c r="C133" s="89"/>
      <c r="D133" s="89"/>
      <c r="E133" s="89"/>
      <c r="F133" s="3" t="s">
        <v>48</v>
      </c>
      <c r="G133" s="3">
        <v>100</v>
      </c>
    </row>
    <row r="134" spans="1:7" ht="15">
      <c r="A134" s="86" t="s">
        <v>35</v>
      </c>
      <c r="B134" s="86" t="s">
        <v>36</v>
      </c>
      <c r="C134" s="86" t="s">
        <v>37</v>
      </c>
      <c r="D134" s="86" t="s">
        <v>38</v>
      </c>
      <c r="E134" s="86" t="s">
        <v>39</v>
      </c>
      <c r="F134" s="3" t="s">
        <v>40</v>
      </c>
      <c r="G134" s="3">
        <v>100</v>
      </c>
    </row>
    <row r="135" spans="1:7" ht="15">
      <c r="A135" s="87"/>
      <c r="B135" s="87"/>
      <c r="C135" s="87"/>
      <c r="D135" s="87"/>
      <c r="E135" s="87"/>
      <c r="F135" s="3" t="s">
        <v>41</v>
      </c>
      <c r="G135" s="3">
        <v>100</v>
      </c>
    </row>
    <row r="136" spans="1:7" ht="15">
      <c r="A136" s="88" t="s">
        <v>602</v>
      </c>
      <c r="B136" s="88" t="s">
        <v>603</v>
      </c>
      <c r="C136" s="88" t="s">
        <v>604</v>
      </c>
      <c r="D136" s="88" t="s">
        <v>45</v>
      </c>
      <c r="E136" s="88" t="s">
        <v>85</v>
      </c>
      <c r="F136" s="3" t="s">
        <v>47</v>
      </c>
      <c r="G136" s="3">
        <v>112.3</v>
      </c>
    </row>
    <row r="137" spans="1:7" ht="27">
      <c r="A137" s="89"/>
      <c r="B137" s="89"/>
      <c r="C137" s="89"/>
      <c r="D137" s="89"/>
      <c r="E137" s="89"/>
      <c r="F137" s="3" t="s">
        <v>48</v>
      </c>
      <c r="G137" s="3">
        <v>112.3</v>
      </c>
    </row>
    <row r="138" spans="1:7" ht="15">
      <c r="A138" s="68" t="s">
        <v>107</v>
      </c>
      <c r="B138" s="69"/>
      <c r="C138" s="69"/>
      <c r="D138" s="69"/>
      <c r="E138" s="69"/>
      <c r="F138" s="69"/>
      <c r="G138" s="70"/>
    </row>
    <row r="139" spans="1:7" ht="15">
      <c r="A139" s="90" t="s">
        <v>536</v>
      </c>
      <c r="B139" s="91"/>
      <c r="C139" s="91"/>
      <c r="D139" s="91"/>
      <c r="E139" s="91"/>
      <c r="F139" s="91"/>
      <c r="G139" s="92"/>
    </row>
    <row r="140" spans="1:7" ht="15">
      <c r="A140" s="5" t="s">
        <v>108</v>
      </c>
      <c r="B140" s="65" t="s">
        <v>247</v>
      </c>
      <c r="C140" s="66"/>
      <c r="D140" s="66"/>
      <c r="E140" s="66"/>
      <c r="F140" s="66"/>
      <c r="G140" s="67"/>
    </row>
    <row r="141" spans="1:7" ht="39.75" customHeight="1">
      <c r="A141" s="5" t="s">
        <v>110</v>
      </c>
      <c r="B141" s="65" t="s">
        <v>605</v>
      </c>
      <c r="C141" s="66"/>
      <c r="D141" s="66"/>
      <c r="E141" s="66"/>
      <c r="F141" s="66"/>
      <c r="G141" s="67"/>
    </row>
    <row r="142" spans="1:7" ht="39.75" customHeight="1">
      <c r="A142" s="5" t="s">
        <v>112</v>
      </c>
      <c r="B142" s="65" t="s">
        <v>606</v>
      </c>
      <c r="C142" s="66"/>
      <c r="D142" s="66"/>
      <c r="E142" s="66"/>
      <c r="F142" s="66"/>
      <c r="G142" s="67"/>
    </row>
    <row r="143" spans="1:7" ht="39.75" customHeight="1">
      <c r="A143" s="5" t="s">
        <v>114</v>
      </c>
      <c r="B143" s="93" t="s">
        <v>607</v>
      </c>
      <c r="C143" s="94"/>
      <c r="D143" s="94"/>
      <c r="E143" s="94"/>
      <c r="F143" s="94"/>
      <c r="G143" s="95"/>
    </row>
    <row r="144" spans="1:7" ht="15">
      <c r="A144" s="90" t="s">
        <v>539</v>
      </c>
      <c r="B144" s="91"/>
      <c r="C144" s="91"/>
      <c r="D144" s="91"/>
      <c r="E144" s="91"/>
      <c r="F144" s="91"/>
      <c r="G144" s="92"/>
    </row>
    <row r="145" spans="1:7" ht="15">
      <c r="A145" s="5" t="s">
        <v>108</v>
      </c>
      <c r="B145" s="65" t="s">
        <v>247</v>
      </c>
      <c r="C145" s="66"/>
      <c r="D145" s="66"/>
      <c r="E145" s="66"/>
      <c r="F145" s="66"/>
      <c r="G145" s="67"/>
    </row>
    <row r="146" spans="1:7" ht="39.75" customHeight="1">
      <c r="A146" s="5" t="s">
        <v>110</v>
      </c>
      <c r="B146" s="65" t="s">
        <v>608</v>
      </c>
      <c r="C146" s="66"/>
      <c r="D146" s="66"/>
      <c r="E146" s="66"/>
      <c r="F146" s="66"/>
      <c r="G146" s="67"/>
    </row>
    <row r="147" spans="1:7" ht="39.75" customHeight="1">
      <c r="A147" s="5" t="s">
        <v>112</v>
      </c>
      <c r="B147" s="65" t="s">
        <v>609</v>
      </c>
      <c r="C147" s="66"/>
      <c r="D147" s="66"/>
      <c r="E147" s="66"/>
      <c r="F147" s="66"/>
      <c r="G147" s="67"/>
    </row>
    <row r="148" spans="1:7" ht="39.75" customHeight="1">
      <c r="A148" s="5" t="s">
        <v>114</v>
      </c>
      <c r="B148" s="93" t="s">
        <v>115</v>
      </c>
      <c r="C148" s="94"/>
      <c r="D148" s="94"/>
      <c r="E148" s="94"/>
      <c r="F148" s="94"/>
      <c r="G148" s="95"/>
    </row>
    <row r="149" spans="1:7" ht="15">
      <c r="A149" s="90" t="s">
        <v>541</v>
      </c>
      <c r="B149" s="91"/>
      <c r="C149" s="91"/>
      <c r="D149" s="91"/>
      <c r="E149" s="91"/>
      <c r="F149" s="91"/>
      <c r="G149" s="92"/>
    </row>
    <row r="150" spans="1:7" ht="15">
      <c r="A150" s="5" t="s">
        <v>108</v>
      </c>
      <c r="B150" s="65" t="s">
        <v>152</v>
      </c>
      <c r="C150" s="66"/>
      <c r="D150" s="66"/>
      <c r="E150" s="66"/>
      <c r="F150" s="66"/>
      <c r="G150" s="67"/>
    </row>
    <row r="151" spans="1:7" ht="39.75" customHeight="1">
      <c r="A151" s="5" t="s">
        <v>110</v>
      </c>
      <c r="B151" s="65" t="s">
        <v>610</v>
      </c>
      <c r="C151" s="66"/>
      <c r="D151" s="66"/>
      <c r="E151" s="66"/>
      <c r="F151" s="66"/>
      <c r="G151" s="67"/>
    </row>
    <row r="152" spans="1:7" ht="39.75" customHeight="1">
      <c r="A152" s="5" t="s">
        <v>112</v>
      </c>
      <c r="B152" s="65" t="s">
        <v>611</v>
      </c>
      <c r="C152" s="66"/>
      <c r="D152" s="66"/>
      <c r="E152" s="66"/>
      <c r="F152" s="66"/>
      <c r="G152" s="67"/>
    </row>
    <row r="153" spans="1:7" ht="39.75" customHeight="1">
      <c r="A153" s="5" t="s">
        <v>114</v>
      </c>
      <c r="B153" s="93" t="s">
        <v>612</v>
      </c>
      <c r="C153" s="94"/>
      <c r="D153" s="94"/>
      <c r="E153" s="94"/>
      <c r="F153" s="94"/>
      <c r="G153" s="95"/>
    </row>
    <row r="154" spans="1:7" ht="15">
      <c r="A154" s="90" t="s">
        <v>545</v>
      </c>
      <c r="B154" s="91"/>
      <c r="C154" s="91"/>
      <c r="D154" s="91"/>
      <c r="E154" s="91"/>
      <c r="F154" s="91"/>
      <c r="G154" s="92"/>
    </row>
    <row r="155" spans="1:7" ht="15">
      <c r="A155" s="5" t="s">
        <v>108</v>
      </c>
      <c r="B155" s="65" t="s">
        <v>247</v>
      </c>
      <c r="C155" s="66"/>
      <c r="D155" s="66"/>
      <c r="E155" s="66"/>
      <c r="F155" s="66"/>
      <c r="G155" s="67"/>
    </row>
    <row r="156" spans="1:7" ht="39.75" customHeight="1">
      <c r="A156" s="5" t="s">
        <v>110</v>
      </c>
      <c r="B156" s="65" t="s">
        <v>613</v>
      </c>
      <c r="C156" s="66"/>
      <c r="D156" s="66"/>
      <c r="E156" s="66"/>
      <c r="F156" s="66"/>
      <c r="G156" s="67"/>
    </row>
    <row r="157" spans="1:7" ht="39.75" customHeight="1">
      <c r="A157" s="5" t="s">
        <v>112</v>
      </c>
      <c r="B157" s="65" t="s">
        <v>614</v>
      </c>
      <c r="C157" s="66"/>
      <c r="D157" s="66"/>
      <c r="E157" s="66"/>
      <c r="F157" s="66"/>
      <c r="G157" s="67"/>
    </row>
    <row r="158" spans="1:7" ht="39.75" customHeight="1">
      <c r="A158" s="5" t="s">
        <v>114</v>
      </c>
      <c r="B158" s="93" t="s">
        <v>115</v>
      </c>
      <c r="C158" s="94"/>
      <c r="D158" s="94"/>
      <c r="E158" s="94"/>
      <c r="F158" s="94"/>
      <c r="G158" s="95"/>
    </row>
    <row r="159" spans="1:7" ht="15">
      <c r="A159" s="90" t="s">
        <v>547</v>
      </c>
      <c r="B159" s="91"/>
      <c r="C159" s="91"/>
      <c r="D159" s="91"/>
      <c r="E159" s="91"/>
      <c r="F159" s="91"/>
      <c r="G159" s="92"/>
    </row>
    <row r="160" spans="1:7" ht="15">
      <c r="A160" s="5" t="s">
        <v>108</v>
      </c>
      <c r="B160" s="65" t="s">
        <v>152</v>
      </c>
      <c r="C160" s="66"/>
      <c r="D160" s="66"/>
      <c r="E160" s="66"/>
      <c r="F160" s="66"/>
      <c r="G160" s="67"/>
    </row>
    <row r="161" spans="1:7" ht="39.75" customHeight="1">
      <c r="A161" s="5" t="s">
        <v>110</v>
      </c>
      <c r="B161" s="65" t="s">
        <v>615</v>
      </c>
      <c r="C161" s="66"/>
      <c r="D161" s="66"/>
      <c r="E161" s="66"/>
      <c r="F161" s="66"/>
      <c r="G161" s="67"/>
    </row>
    <row r="162" spans="1:7" ht="39.75" customHeight="1">
      <c r="A162" s="5" t="s">
        <v>112</v>
      </c>
      <c r="B162" s="65" t="s">
        <v>616</v>
      </c>
      <c r="C162" s="66"/>
      <c r="D162" s="66"/>
      <c r="E162" s="66"/>
      <c r="F162" s="66"/>
      <c r="G162" s="67"/>
    </row>
    <row r="163" spans="1:7" ht="39.75" customHeight="1">
      <c r="A163" s="5" t="s">
        <v>114</v>
      </c>
      <c r="B163" s="93" t="s">
        <v>617</v>
      </c>
      <c r="C163" s="94"/>
      <c r="D163" s="94"/>
      <c r="E163" s="94"/>
      <c r="F163" s="94"/>
      <c r="G163" s="95"/>
    </row>
    <row r="164" spans="1:7" ht="15">
      <c r="A164" s="90" t="s">
        <v>549</v>
      </c>
      <c r="B164" s="91"/>
      <c r="C164" s="91"/>
      <c r="D164" s="91"/>
      <c r="E164" s="91"/>
      <c r="F164" s="91"/>
      <c r="G164" s="92"/>
    </row>
    <row r="165" spans="1:7" ht="15">
      <c r="A165" s="5" t="s">
        <v>108</v>
      </c>
      <c r="B165" s="65" t="s">
        <v>247</v>
      </c>
      <c r="C165" s="66"/>
      <c r="D165" s="66"/>
      <c r="E165" s="66"/>
      <c r="F165" s="66"/>
      <c r="G165" s="67"/>
    </row>
    <row r="166" spans="1:7" ht="39.75" customHeight="1">
      <c r="A166" s="5" t="s">
        <v>110</v>
      </c>
      <c r="B166" s="65" t="s">
        <v>618</v>
      </c>
      <c r="C166" s="66"/>
      <c r="D166" s="66"/>
      <c r="E166" s="66"/>
      <c r="F166" s="66"/>
      <c r="G166" s="67"/>
    </row>
    <row r="167" spans="1:7" ht="39.75" customHeight="1">
      <c r="A167" s="5" t="s">
        <v>112</v>
      </c>
      <c r="B167" s="65" t="s">
        <v>619</v>
      </c>
      <c r="C167" s="66"/>
      <c r="D167" s="66"/>
      <c r="E167" s="66"/>
      <c r="F167" s="66"/>
      <c r="G167" s="67"/>
    </row>
    <row r="168" spans="1:7" ht="39.75" customHeight="1">
      <c r="A168" s="5" t="s">
        <v>114</v>
      </c>
      <c r="B168" s="93" t="s">
        <v>115</v>
      </c>
      <c r="C168" s="94"/>
      <c r="D168" s="94"/>
      <c r="E168" s="94"/>
      <c r="F168" s="94"/>
      <c r="G168" s="95"/>
    </row>
    <row r="169" spans="1:7" ht="15">
      <c r="A169" s="90" t="s">
        <v>552</v>
      </c>
      <c r="B169" s="91"/>
      <c r="C169" s="91"/>
      <c r="D169" s="91"/>
      <c r="E169" s="91"/>
      <c r="F169" s="91"/>
      <c r="G169" s="92"/>
    </row>
    <row r="170" spans="1:7" ht="15">
      <c r="A170" s="5" t="s">
        <v>108</v>
      </c>
      <c r="B170" s="65" t="s">
        <v>152</v>
      </c>
      <c r="C170" s="66"/>
      <c r="D170" s="66"/>
      <c r="E170" s="66"/>
      <c r="F170" s="66"/>
      <c r="G170" s="67"/>
    </row>
    <row r="171" spans="1:7" ht="39.75" customHeight="1">
      <c r="A171" s="5" t="s">
        <v>110</v>
      </c>
      <c r="B171" s="65" t="s">
        <v>620</v>
      </c>
      <c r="C171" s="66"/>
      <c r="D171" s="66"/>
      <c r="E171" s="66"/>
      <c r="F171" s="66"/>
      <c r="G171" s="67"/>
    </row>
    <row r="172" spans="1:7" ht="39.75" customHeight="1">
      <c r="A172" s="5" t="s">
        <v>112</v>
      </c>
      <c r="B172" s="65" t="s">
        <v>621</v>
      </c>
      <c r="C172" s="66"/>
      <c r="D172" s="66"/>
      <c r="E172" s="66"/>
      <c r="F172" s="66"/>
      <c r="G172" s="67"/>
    </row>
    <row r="173" spans="1:7" ht="39.75" customHeight="1">
      <c r="A173" s="5" t="s">
        <v>114</v>
      </c>
      <c r="B173" s="93" t="s">
        <v>115</v>
      </c>
      <c r="C173" s="94"/>
      <c r="D173" s="94"/>
      <c r="E173" s="94"/>
      <c r="F173" s="94"/>
      <c r="G173" s="95"/>
    </row>
    <row r="174" spans="1:7" ht="15">
      <c r="A174" s="90" t="s">
        <v>555</v>
      </c>
      <c r="B174" s="91"/>
      <c r="C174" s="91"/>
      <c r="D174" s="91"/>
      <c r="E174" s="91"/>
      <c r="F174" s="91"/>
      <c r="G174" s="92"/>
    </row>
    <row r="175" spans="1:7" ht="15">
      <c r="A175" s="5" t="s">
        <v>108</v>
      </c>
      <c r="B175" s="65" t="s">
        <v>152</v>
      </c>
      <c r="C175" s="66"/>
      <c r="D175" s="66"/>
      <c r="E175" s="66"/>
      <c r="F175" s="66"/>
      <c r="G175" s="67"/>
    </row>
    <row r="176" spans="1:7" ht="39.75" customHeight="1">
      <c r="A176" s="5" t="s">
        <v>110</v>
      </c>
      <c r="B176" s="65" t="s">
        <v>622</v>
      </c>
      <c r="C176" s="66"/>
      <c r="D176" s="66"/>
      <c r="E176" s="66"/>
      <c r="F176" s="66"/>
      <c r="G176" s="67"/>
    </row>
    <row r="177" spans="1:7" ht="39.75" customHeight="1">
      <c r="A177" s="5" t="s">
        <v>112</v>
      </c>
      <c r="B177" s="65" t="s">
        <v>623</v>
      </c>
      <c r="C177" s="66"/>
      <c r="D177" s="66"/>
      <c r="E177" s="66"/>
      <c r="F177" s="66"/>
      <c r="G177" s="67"/>
    </row>
    <row r="178" spans="1:7" ht="39.75" customHeight="1">
      <c r="A178" s="5" t="s">
        <v>114</v>
      </c>
      <c r="B178" s="93" t="s">
        <v>624</v>
      </c>
      <c r="C178" s="94"/>
      <c r="D178" s="94"/>
      <c r="E178" s="94"/>
      <c r="F178" s="94"/>
      <c r="G178" s="95"/>
    </row>
    <row r="179" spans="1:7" ht="15">
      <c r="A179" s="90" t="s">
        <v>557</v>
      </c>
      <c r="B179" s="91"/>
      <c r="C179" s="91"/>
      <c r="D179" s="91"/>
      <c r="E179" s="91"/>
      <c r="F179" s="91"/>
      <c r="G179" s="92"/>
    </row>
    <row r="180" spans="1:7" ht="15">
      <c r="A180" s="5" t="s">
        <v>108</v>
      </c>
      <c r="B180" s="65" t="s">
        <v>152</v>
      </c>
      <c r="C180" s="66"/>
      <c r="D180" s="66"/>
      <c r="E180" s="66"/>
      <c r="F180" s="66"/>
      <c r="G180" s="67"/>
    </row>
    <row r="181" spans="1:7" ht="39.75" customHeight="1">
      <c r="A181" s="5" t="s">
        <v>110</v>
      </c>
      <c r="B181" s="65" t="s">
        <v>625</v>
      </c>
      <c r="C181" s="66"/>
      <c r="D181" s="66"/>
      <c r="E181" s="66"/>
      <c r="F181" s="66"/>
      <c r="G181" s="67"/>
    </row>
    <row r="182" spans="1:7" ht="39.75" customHeight="1">
      <c r="A182" s="5" t="s">
        <v>112</v>
      </c>
      <c r="B182" s="65" t="s">
        <v>626</v>
      </c>
      <c r="C182" s="66"/>
      <c r="D182" s="66"/>
      <c r="E182" s="66"/>
      <c r="F182" s="66"/>
      <c r="G182" s="67"/>
    </row>
    <row r="183" spans="1:7" ht="39.75" customHeight="1">
      <c r="A183" s="5" t="s">
        <v>114</v>
      </c>
      <c r="B183" s="93" t="s">
        <v>115</v>
      </c>
      <c r="C183" s="94"/>
      <c r="D183" s="94"/>
      <c r="E183" s="94"/>
      <c r="F183" s="94"/>
      <c r="G183" s="95"/>
    </row>
    <row r="184" spans="1:7" ht="15">
      <c r="A184" s="90" t="s">
        <v>560</v>
      </c>
      <c r="B184" s="91"/>
      <c r="C184" s="91"/>
      <c r="D184" s="91"/>
      <c r="E184" s="91"/>
      <c r="F184" s="91"/>
      <c r="G184" s="92"/>
    </row>
    <row r="185" spans="1:7" ht="15">
      <c r="A185" s="5" t="s">
        <v>108</v>
      </c>
      <c r="B185" s="65" t="s">
        <v>247</v>
      </c>
      <c r="C185" s="66"/>
      <c r="D185" s="66"/>
      <c r="E185" s="66"/>
      <c r="F185" s="66"/>
      <c r="G185" s="67"/>
    </row>
    <row r="186" spans="1:7" ht="39.75" customHeight="1">
      <c r="A186" s="5" t="s">
        <v>110</v>
      </c>
      <c r="B186" s="65" t="s">
        <v>627</v>
      </c>
      <c r="C186" s="66"/>
      <c r="D186" s="66"/>
      <c r="E186" s="66"/>
      <c r="F186" s="66"/>
      <c r="G186" s="67"/>
    </row>
    <row r="187" spans="1:7" ht="39.75" customHeight="1">
      <c r="A187" s="5" t="s">
        <v>112</v>
      </c>
      <c r="B187" s="65" t="s">
        <v>628</v>
      </c>
      <c r="C187" s="66"/>
      <c r="D187" s="66"/>
      <c r="E187" s="66"/>
      <c r="F187" s="66"/>
      <c r="G187" s="67"/>
    </row>
    <row r="188" spans="1:7" ht="39.75" customHeight="1">
      <c r="A188" s="5" t="s">
        <v>114</v>
      </c>
      <c r="B188" s="93" t="s">
        <v>115</v>
      </c>
      <c r="C188" s="94"/>
      <c r="D188" s="94"/>
      <c r="E188" s="94"/>
      <c r="F188" s="94"/>
      <c r="G188" s="95"/>
    </row>
    <row r="189" spans="1:7" ht="15">
      <c r="A189" s="90" t="s">
        <v>563</v>
      </c>
      <c r="B189" s="91"/>
      <c r="C189" s="91"/>
      <c r="D189" s="91"/>
      <c r="E189" s="91"/>
      <c r="F189" s="91"/>
      <c r="G189" s="92"/>
    </row>
    <row r="190" spans="1:7" ht="15">
      <c r="A190" s="5" t="s">
        <v>108</v>
      </c>
      <c r="B190" s="65" t="s">
        <v>152</v>
      </c>
      <c r="C190" s="66"/>
      <c r="D190" s="66"/>
      <c r="E190" s="66"/>
      <c r="F190" s="66"/>
      <c r="G190" s="67"/>
    </row>
    <row r="191" spans="1:7" ht="39.75" customHeight="1">
      <c r="A191" s="5" t="s">
        <v>110</v>
      </c>
      <c r="B191" s="65" t="s">
        <v>629</v>
      </c>
      <c r="C191" s="66"/>
      <c r="D191" s="66"/>
      <c r="E191" s="66"/>
      <c r="F191" s="66"/>
      <c r="G191" s="67"/>
    </row>
    <row r="192" spans="1:7" ht="39.75" customHeight="1">
      <c r="A192" s="5" t="s">
        <v>112</v>
      </c>
      <c r="B192" s="65" t="s">
        <v>630</v>
      </c>
      <c r="C192" s="66"/>
      <c r="D192" s="66"/>
      <c r="E192" s="66"/>
      <c r="F192" s="66"/>
      <c r="G192" s="67"/>
    </row>
    <row r="193" spans="1:7" ht="39.75" customHeight="1">
      <c r="A193" s="5" t="s">
        <v>114</v>
      </c>
      <c r="B193" s="93" t="s">
        <v>631</v>
      </c>
      <c r="C193" s="94"/>
      <c r="D193" s="94"/>
      <c r="E193" s="94"/>
      <c r="F193" s="94"/>
      <c r="G193" s="95"/>
    </row>
    <row r="194" spans="1:7" ht="15">
      <c r="A194" s="90" t="s">
        <v>565</v>
      </c>
      <c r="B194" s="91"/>
      <c r="C194" s="91"/>
      <c r="D194" s="91"/>
      <c r="E194" s="91"/>
      <c r="F194" s="91"/>
      <c r="G194" s="92"/>
    </row>
    <row r="195" spans="1:7" ht="15">
      <c r="A195" s="5" t="s">
        <v>108</v>
      </c>
      <c r="B195" s="65" t="s">
        <v>152</v>
      </c>
      <c r="C195" s="66"/>
      <c r="D195" s="66"/>
      <c r="E195" s="66"/>
      <c r="F195" s="66"/>
      <c r="G195" s="67"/>
    </row>
    <row r="196" spans="1:7" ht="39.75" customHeight="1">
      <c r="A196" s="5" t="s">
        <v>110</v>
      </c>
      <c r="B196" s="65" t="s">
        <v>632</v>
      </c>
      <c r="C196" s="66"/>
      <c r="D196" s="66"/>
      <c r="E196" s="66"/>
      <c r="F196" s="66"/>
      <c r="G196" s="67"/>
    </row>
    <row r="197" spans="1:7" ht="39.75" customHeight="1">
      <c r="A197" s="5" t="s">
        <v>112</v>
      </c>
      <c r="B197" s="65" t="s">
        <v>633</v>
      </c>
      <c r="C197" s="66"/>
      <c r="D197" s="66"/>
      <c r="E197" s="66"/>
      <c r="F197" s="66"/>
      <c r="G197" s="67"/>
    </row>
    <row r="198" spans="1:7" ht="39.75" customHeight="1">
      <c r="A198" s="5" t="s">
        <v>114</v>
      </c>
      <c r="B198" s="93" t="s">
        <v>115</v>
      </c>
      <c r="C198" s="94"/>
      <c r="D198" s="94"/>
      <c r="E198" s="94"/>
      <c r="F198" s="94"/>
      <c r="G198" s="95"/>
    </row>
    <row r="199" spans="1:7" ht="15">
      <c r="A199" s="90" t="s">
        <v>567</v>
      </c>
      <c r="B199" s="91"/>
      <c r="C199" s="91"/>
      <c r="D199" s="91"/>
      <c r="E199" s="91"/>
      <c r="F199" s="91"/>
      <c r="G199" s="92"/>
    </row>
    <row r="200" spans="1:7" ht="15">
      <c r="A200" s="5" t="s">
        <v>108</v>
      </c>
      <c r="B200" s="65" t="s">
        <v>109</v>
      </c>
      <c r="C200" s="66"/>
      <c r="D200" s="66"/>
      <c r="E200" s="66"/>
      <c r="F200" s="66"/>
      <c r="G200" s="67"/>
    </row>
    <row r="201" spans="1:7" ht="39.75" customHeight="1">
      <c r="A201" s="5" t="s">
        <v>110</v>
      </c>
      <c r="B201" s="65" t="s">
        <v>634</v>
      </c>
      <c r="C201" s="66"/>
      <c r="D201" s="66"/>
      <c r="E201" s="66"/>
      <c r="F201" s="66"/>
      <c r="G201" s="67"/>
    </row>
    <row r="202" spans="1:7" ht="39.75" customHeight="1">
      <c r="A202" s="5" t="s">
        <v>112</v>
      </c>
      <c r="B202" s="65" t="s">
        <v>635</v>
      </c>
      <c r="C202" s="66"/>
      <c r="D202" s="66"/>
      <c r="E202" s="66"/>
      <c r="F202" s="66"/>
      <c r="G202" s="67"/>
    </row>
    <row r="203" spans="1:7" ht="39.75" customHeight="1">
      <c r="A203" s="5" t="s">
        <v>114</v>
      </c>
      <c r="B203" s="93" t="s">
        <v>115</v>
      </c>
      <c r="C203" s="94"/>
      <c r="D203" s="94"/>
      <c r="E203" s="94"/>
      <c r="F203" s="94"/>
      <c r="G203" s="95"/>
    </row>
    <row r="204" spans="1:7" ht="15">
      <c r="A204" s="90" t="s">
        <v>569</v>
      </c>
      <c r="B204" s="91"/>
      <c r="C204" s="91"/>
      <c r="D204" s="91"/>
      <c r="E204" s="91"/>
      <c r="F204" s="91"/>
      <c r="G204" s="92"/>
    </row>
    <row r="205" spans="1:7" ht="15">
      <c r="A205" s="5" t="s">
        <v>108</v>
      </c>
      <c r="B205" s="65" t="s">
        <v>152</v>
      </c>
      <c r="C205" s="66"/>
      <c r="D205" s="66"/>
      <c r="E205" s="66"/>
      <c r="F205" s="66"/>
      <c r="G205" s="67"/>
    </row>
    <row r="206" spans="1:7" ht="39.75" customHeight="1">
      <c r="A206" s="5" t="s">
        <v>110</v>
      </c>
      <c r="B206" s="65" t="s">
        <v>636</v>
      </c>
      <c r="C206" s="66"/>
      <c r="D206" s="66"/>
      <c r="E206" s="66"/>
      <c r="F206" s="66"/>
      <c r="G206" s="67"/>
    </row>
    <row r="207" spans="1:7" ht="39.75" customHeight="1">
      <c r="A207" s="5" t="s">
        <v>112</v>
      </c>
      <c r="B207" s="65" t="s">
        <v>637</v>
      </c>
      <c r="C207" s="66"/>
      <c r="D207" s="66"/>
      <c r="E207" s="66"/>
      <c r="F207" s="66"/>
      <c r="G207" s="67"/>
    </row>
    <row r="208" spans="1:7" ht="39.75" customHeight="1">
      <c r="A208" s="5" t="s">
        <v>114</v>
      </c>
      <c r="B208" s="93" t="s">
        <v>638</v>
      </c>
      <c r="C208" s="94"/>
      <c r="D208" s="94"/>
      <c r="E208" s="94"/>
      <c r="F208" s="94"/>
      <c r="G208" s="95"/>
    </row>
    <row r="209" spans="1:7" ht="15">
      <c r="A209" s="90" t="s">
        <v>571</v>
      </c>
      <c r="B209" s="91"/>
      <c r="C209" s="91"/>
      <c r="D209" s="91"/>
      <c r="E209" s="91"/>
      <c r="F209" s="91"/>
      <c r="G209" s="92"/>
    </row>
    <row r="210" spans="1:7" ht="15">
      <c r="A210" s="5" t="s">
        <v>108</v>
      </c>
      <c r="B210" s="65" t="s">
        <v>116</v>
      </c>
      <c r="C210" s="66"/>
      <c r="D210" s="66"/>
      <c r="E210" s="66"/>
      <c r="F210" s="66"/>
      <c r="G210" s="67"/>
    </row>
    <row r="211" spans="1:7" ht="39.75" customHeight="1">
      <c r="A211" s="5" t="s">
        <v>110</v>
      </c>
      <c r="B211" s="65" t="s">
        <v>639</v>
      </c>
      <c r="C211" s="66"/>
      <c r="D211" s="66"/>
      <c r="E211" s="66"/>
      <c r="F211" s="66"/>
      <c r="G211" s="67"/>
    </row>
    <row r="212" spans="1:7" ht="39.75" customHeight="1">
      <c r="A212" s="5" t="s">
        <v>112</v>
      </c>
      <c r="B212" s="65" t="s">
        <v>640</v>
      </c>
      <c r="C212" s="66"/>
      <c r="D212" s="66"/>
      <c r="E212" s="66"/>
      <c r="F212" s="66"/>
      <c r="G212" s="67"/>
    </row>
    <row r="213" spans="1:7" ht="39.75" customHeight="1">
      <c r="A213" s="5" t="s">
        <v>114</v>
      </c>
      <c r="B213" s="93" t="s">
        <v>641</v>
      </c>
      <c r="C213" s="94"/>
      <c r="D213" s="94"/>
      <c r="E213" s="94"/>
      <c r="F213" s="94"/>
      <c r="G213" s="95"/>
    </row>
    <row r="214" spans="1:7" ht="15">
      <c r="A214" s="90" t="s">
        <v>573</v>
      </c>
      <c r="B214" s="91"/>
      <c r="C214" s="91"/>
      <c r="D214" s="91"/>
      <c r="E214" s="91"/>
      <c r="F214" s="91"/>
      <c r="G214" s="92"/>
    </row>
    <row r="215" spans="1:7" ht="15">
      <c r="A215" s="5" t="s">
        <v>108</v>
      </c>
      <c r="B215" s="65" t="s">
        <v>152</v>
      </c>
      <c r="C215" s="66"/>
      <c r="D215" s="66"/>
      <c r="E215" s="66"/>
      <c r="F215" s="66"/>
      <c r="G215" s="67"/>
    </row>
    <row r="216" spans="1:7" ht="39.75" customHeight="1">
      <c r="A216" s="5" t="s">
        <v>110</v>
      </c>
      <c r="B216" s="65" t="s">
        <v>642</v>
      </c>
      <c r="C216" s="66"/>
      <c r="D216" s="66"/>
      <c r="E216" s="66"/>
      <c r="F216" s="66"/>
      <c r="G216" s="67"/>
    </row>
    <row r="217" spans="1:7" ht="39.75" customHeight="1">
      <c r="A217" s="5" t="s">
        <v>112</v>
      </c>
      <c r="B217" s="65" t="s">
        <v>637</v>
      </c>
      <c r="C217" s="66"/>
      <c r="D217" s="66"/>
      <c r="E217" s="66"/>
      <c r="F217" s="66"/>
      <c r="G217" s="67"/>
    </row>
    <row r="218" spans="1:7" ht="39.75" customHeight="1">
      <c r="A218" s="5" t="s">
        <v>114</v>
      </c>
      <c r="B218" s="93" t="s">
        <v>643</v>
      </c>
      <c r="C218" s="94"/>
      <c r="D218" s="94"/>
      <c r="E218" s="94"/>
      <c r="F218" s="94"/>
      <c r="G218" s="95"/>
    </row>
    <row r="219" spans="1:7" ht="15">
      <c r="A219" s="90" t="s">
        <v>575</v>
      </c>
      <c r="B219" s="91"/>
      <c r="C219" s="91"/>
      <c r="D219" s="91"/>
      <c r="E219" s="91"/>
      <c r="F219" s="91"/>
      <c r="G219" s="92"/>
    </row>
    <row r="220" spans="1:7" ht="15">
      <c r="A220" s="5" t="s">
        <v>108</v>
      </c>
      <c r="B220" s="65" t="s">
        <v>109</v>
      </c>
      <c r="C220" s="66"/>
      <c r="D220" s="66"/>
      <c r="E220" s="66"/>
      <c r="F220" s="66"/>
      <c r="G220" s="67"/>
    </row>
    <row r="221" spans="1:7" ht="39.75" customHeight="1">
      <c r="A221" s="5" t="s">
        <v>110</v>
      </c>
      <c r="B221" s="65" t="s">
        <v>644</v>
      </c>
      <c r="C221" s="66"/>
      <c r="D221" s="66"/>
      <c r="E221" s="66"/>
      <c r="F221" s="66"/>
      <c r="G221" s="67"/>
    </row>
    <row r="222" spans="1:7" ht="39.75" customHeight="1">
      <c r="A222" s="5" t="s">
        <v>112</v>
      </c>
      <c r="B222" s="65" t="s">
        <v>645</v>
      </c>
      <c r="C222" s="66"/>
      <c r="D222" s="66"/>
      <c r="E222" s="66"/>
      <c r="F222" s="66"/>
      <c r="G222" s="67"/>
    </row>
    <row r="223" spans="1:7" ht="39.75" customHeight="1">
      <c r="A223" s="5" t="s">
        <v>114</v>
      </c>
      <c r="B223" s="93" t="s">
        <v>646</v>
      </c>
      <c r="C223" s="94"/>
      <c r="D223" s="94"/>
      <c r="E223" s="94"/>
      <c r="F223" s="94"/>
      <c r="G223" s="95"/>
    </row>
    <row r="224" spans="1:7" ht="15">
      <c r="A224" s="90" t="s">
        <v>577</v>
      </c>
      <c r="B224" s="91"/>
      <c r="C224" s="91"/>
      <c r="D224" s="91"/>
      <c r="E224" s="91"/>
      <c r="F224" s="91"/>
      <c r="G224" s="92"/>
    </row>
    <row r="225" spans="1:7" ht="15">
      <c r="A225" s="5" t="s">
        <v>108</v>
      </c>
      <c r="B225" s="65" t="s">
        <v>152</v>
      </c>
      <c r="C225" s="66"/>
      <c r="D225" s="66"/>
      <c r="E225" s="66"/>
      <c r="F225" s="66"/>
      <c r="G225" s="67"/>
    </row>
    <row r="226" spans="1:7" ht="39.75" customHeight="1">
      <c r="A226" s="5" t="s">
        <v>110</v>
      </c>
      <c r="B226" s="65" t="s">
        <v>647</v>
      </c>
      <c r="C226" s="66"/>
      <c r="D226" s="66"/>
      <c r="E226" s="66"/>
      <c r="F226" s="66"/>
      <c r="G226" s="67"/>
    </row>
    <row r="227" spans="1:7" ht="39.75" customHeight="1">
      <c r="A227" s="5" t="s">
        <v>112</v>
      </c>
      <c r="B227" s="65" t="s">
        <v>611</v>
      </c>
      <c r="C227" s="66"/>
      <c r="D227" s="66"/>
      <c r="E227" s="66"/>
      <c r="F227" s="66"/>
      <c r="G227" s="67"/>
    </row>
    <row r="228" spans="1:7" ht="39.75" customHeight="1">
      <c r="A228" s="5" t="s">
        <v>114</v>
      </c>
      <c r="B228" s="93" t="s">
        <v>115</v>
      </c>
      <c r="C228" s="94"/>
      <c r="D228" s="94"/>
      <c r="E228" s="94"/>
      <c r="F228" s="94"/>
      <c r="G228" s="95"/>
    </row>
    <row r="229" spans="1:7" ht="15">
      <c r="A229" s="90" t="s">
        <v>579</v>
      </c>
      <c r="B229" s="91"/>
      <c r="C229" s="91"/>
      <c r="D229" s="91"/>
      <c r="E229" s="91"/>
      <c r="F229" s="91"/>
      <c r="G229" s="92"/>
    </row>
    <row r="230" spans="1:7" ht="15">
      <c r="A230" s="5" t="s">
        <v>108</v>
      </c>
      <c r="B230" s="65" t="s">
        <v>247</v>
      </c>
      <c r="C230" s="66"/>
      <c r="D230" s="66"/>
      <c r="E230" s="66"/>
      <c r="F230" s="66"/>
      <c r="G230" s="67"/>
    </row>
    <row r="231" spans="1:7" ht="39.75" customHeight="1">
      <c r="A231" s="5" t="s">
        <v>110</v>
      </c>
      <c r="B231" s="65" t="s">
        <v>648</v>
      </c>
      <c r="C231" s="66"/>
      <c r="D231" s="66"/>
      <c r="E231" s="66"/>
      <c r="F231" s="66"/>
      <c r="G231" s="67"/>
    </row>
    <row r="232" spans="1:7" ht="39.75" customHeight="1">
      <c r="A232" s="5" t="s">
        <v>112</v>
      </c>
      <c r="B232" s="65" t="s">
        <v>649</v>
      </c>
      <c r="C232" s="66"/>
      <c r="D232" s="66"/>
      <c r="E232" s="66"/>
      <c r="F232" s="66"/>
      <c r="G232" s="67"/>
    </row>
    <row r="233" spans="1:7" ht="39.75" customHeight="1">
      <c r="A233" s="5" t="s">
        <v>114</v>
      </c>
      <c r="B233" s="93" t="s">
        <v>115</v>
      </c>
      <c r="C233" s="94"/>
      <c r="D233" s="94"/>
      <c r="E233" s="94"/>
      <c r="F233" s="94"/>
      <c r="G233" s="95"/>
    </row>
    <row r="234" spans="1:7" ht="15">
      <c r="A234" s="90" t="s">
        <v>581</v>
      </c>
      <c r="B234" s="91"/>
      <c r="C234" s="91"/>
      <c r="D234" s="91"/>
      <c r="E234" s="91"/>
      <c r="F234" s="91"/>
      <c r="G234" s="92"/>
    </row>
    <row r="235" spans="1:7" ht="15">
      <c r="A235" s="5" t="s">
        <v>108</v>
      </c>
      <c r="B235" s="65" t="s">
        <v>247</v>
      </c>
      <c r="C235" s="66"/>
      <c r="D235" s="66"/>
      <c r="E235" s="66"/>
      <c r="F235" s="66"/>
      <c r="G235" s="67"/>
    </row>
    <row r="236" spans="1:7" ht="39.75" customHeight="1">
      <c r="A236" s="5" t="s">
        <v>110</v>
      </c>
      <c r="B236" s="65" t="s">
        <v>650</v>
      </c>
      <c r="C236" s="66"/>
      <c r="D236" s="66"/>
      <c r="E236" s="66"/>
      <c r="F236" s="66"/>
      <c r="G236" s="67"/>
    </row>
    <row r="237" spans="1:7" ht="39.75" customHeight="1">
      <c r="A237" s="5" t="s">
        <v>112</v>
      </c>
      <c r="B237" s="65" t="s">
        <v>651</v>
      </c>
      <c r="C237" s="66"/>
      <c r="D237" s="66"/>
      <c r="E237" s="66"/>
      <c r="F237" s="66"/>
      <c r="G237" s="67"/>
    </row>
    <row r="238" spans="1:7" ht="39.75" customHeight="1">
      <c r="A238" s="5" t="s">
        <v>114</v>
      </c>
      <c r="B238" s="93" t="s">
        <v>115</v>
      </c>
      <c r="C238" s="94"/>
      <c r="D238" s="94"/>
      <c r="E238" s="94"/>
      <c r="F238" s="94"/>
      <c r="G238" s="95"/>
    </row>
    <row r="239" spans="1:7" ht="15">
      <c r="A239" s="90" t="s">
        <v>584</v>
      </c>
      <c r="B239" s="91"/>
      <c r="C239" s="91"/>
      <c r="D239" s="91"/>
      <c r="E239" s="91"/>
      <c r="F239" s="91"/>
      <c r="G239" s="92"/>
    </row>
    <row r="240" spans="1:7" ht="15">
      <c r="A240" s="5" t="s">
        <v>108</v>
      </c>
      <c r="B240" s="65" t="s">
        <v>152</v>
      </c>
      <c r="C240" s="66"/>
      <c r="D240" s="66"/>
      <c r="E240" s="66"/>
      <c r="F240" s="66"/>
      <c r="G240" s="67"/>
    </row>
    <row r="241" spans="1:7" ht="39.75" customHeight="1">
      <c r="A241" s="5" t="s">
        <v>110</v>
      </c>
      <c r="B241" s="65" t="s">
        <v>652</v>
      </c>
      <c r="C241" s="66"/>
      <c r="D241" s="66"/>
      <c r="E241" s="66"/>
      <c r="F241" s="66"/>
      <c r="G241" s="67"/>
    </row>
    <row r="242" spans="1:7" ht="39.75" customHeight="1">
      <c r="A242" s="5" t="s">
        <v>112</v>
      </c>
      <c r="B242" s="65" t="s">
        <v>653</v>
      </c>
      <c r="C242" s="66"/>
      <c r="D242" s="66"/>
      <c r="E242" s="66"/>
      <c r="F242" s="66"/>
      <c r="G242" s="67"/>
    </row>
    <row r="243" spans="1:7" ht="39.75" customHeight="1">
      <c r="A243" s="5" t="s">
        <v>114</v>
      </c>
      <c r="B243" s="93" t="s">
        <v>115</v>
      </c>
      <c r="C243" s="94"/>
      <c r="D243" s="94"/>
      <c r="E243" s="94"/>
      <c r="F243" s="94"/>
      <c r="G243" s="95"/>
    </row>
    <row r="244" spans="1:7" ht="15">
      <c r="A244" s="90" t="s">
        <v>587</v>
      </c>
      <c r="B244" s="91"/>
      <c r="C244" s="91"/>
      <c r="D244" s="91"/>
      <c r="E244" s="91"/>
      <c r="F244" s="91"/>
      <c r="G244" s="92"/>
    </row>
    <row r="245" spans="1:7" ht="15">
      <c r="A245" s="5" t="s">
        <v>108</v>
      </c>
      <c r="B245" s="65" t="s">
        <v>152</v>
      </c>
      <c r="C245" s="66"/>
      <c r="D245" s="66"/>
      <c r="E245" s="66"/>
      <c r="F245" s="66"/>
      <c r="G245" s="67"/>
    </row>
    <row r="246" spans="1:7" ht="39.75" customHeight="1">
      <c r="A246" s="5" t="s">
        <v>110</v>
      </c>
      <c r="B246" s="65" t="s">
        <v>654</v>
      </c>
      <c r="C246" s="66"/>
      <c r="D246" s="66"/>
      <c r="E246" s="66"/>
      <c r="F246" s="66"/>
      <c r="G246" s="67"/>
    </row>
    <row r="247" spans="1:7" ht="39.75" customHeight="1">
      <c r="A247" s="5" t="s">
        <v>112</v>
      </c>
      <c r="B247" s="65" t="s">
        <v>655</v>
      </c>
      <c r="C247" s="66"/>
      <c r="D247" s="66"/>
      <c r="E247" s="66"/>
      <c r="F247" s="66"/>
      <c r="G247" s="67"/>
    </row>
    <row r="248" spans="1:7" ht="39.75" customHeight="1">
      <c r="A248" s="5" t="s">
        <v>114</v>
      </c>
      <c r="B248" s="93" t="s">
        <v>115</v>
      </c>
      <c r="C248" s="94"/>
      <c r="D248" s="94"/>
      <c r="E248" s="94"/>
      <c r="F248" s="94"/>
      <c r="G248" s="95"/>
    </row>
    <row r="249" spans="1:7" ht="15">
      <c r="A249" s="90" t="s">
        <v>590</v>
      </c>
      <c r="B249" s="91"/>
      <c r="C249" s="91"/>
      <c r="D249" s="91"/>
      <c r="E249" s="91"/>
      <c r="F249" s="91"/>
      <c r="G249" s="92"/>
    </row>
    <row r="250" spans="1:7" ht="15">
      <c r="A250" s="5" t="s">
        <v>108</v>
      </c>
      <c r="B250" s="65" t="s">
        <v>152</v>
      </c>
      <c r="C250" s="66"/>
      <c r="D250" s="66"/>
      <c r="E250" s="66"/>
      <c r="F250" s="66"/>
      <c r="G250" s="67"/>
    </row>
    <row r="251" spans="1:7" ht="39.75" customHeight="1">
      <c r="A251" s="5" t="s">
        <v>110</v>
      </c>
      <c r="B251" s="65" t="s">
        <v>656</v>
      </c>
      <c r="C251" s="66"/>
      <c r="D251" s="66"/>
      <c r="E251" s="66"/>
      <c r="F251" s="66"/>
      <c r="G251" s="67"/>
    </row>
    <row r="252" spans="1:7" ht="39.75" customHeight="1">
      <c r="A252" s="5" t="s">
        <v>112</v>
      </c>
      <c r="B252" s="65" t="s">
        <v>657</v>
      </c>
      <c r="C252" s="66"/>
      <c r="D252" s="66"/>
      <c r="E252" s="66"/>
      <c r="F252" s="66"/>
      <c r="G252" s="67"/>
    </row>
    <row r="253" spans="1:7" ht="39.75" customHeight="1">
      <c r="A253" s="5" t="s">
        <v>114</v>
      </c>
      <c r="B253" s="93" t="s">
        <v>115</v>
      </c>
      <c r="C253" s="94"/>
      <c r="D253" s="94"/>
      <c r="E253" s="94"/>
      <c r="F253" s="94"/>
      <c r="G253" s="95"/>
    </row>
    <row r="254" spans="1:7" ht="15">
      <c r="A254" s="90" t="s">
        <v>593</v>
      </c>
      <c r="B254" s="91"/>
      <c r="C254" s="91"/>
      <c r="D254" s="91"/>
      <c r="E254" s="91"/>
      <c r="F254" s="91"/>
      <c r="G254" s="92"/>
    </row>
    <row r="255" spans="1:7" ht="15">
      <c r="A255" s="5" t="s">
        <v>108</v>
      </c>
      <c r="B255" s="65" t="s">
        <v>152</v>
      </c>
      <c r="C255" s="66"/>
      <c r="D255" s="66"/>
      <c r="E255" s="66"/>
      <c r="F255" s="66"/>
      <c r="G255" s="67"/>
    </row>
    <row r="256" spans="1:7" ht="39.75" customHeight="1">
      <c r="A256" s="5" t="s">
        <v>110</v>
      </c>
      <c r="B256" s="65" t="s">
        <v>658</v>
      </c>
      <c r="C256" s="66"/>
      <c r="D256" s="66"/>
      <c r="E256" s="66"/>
      <c r="F256" s="66"/>
      <c r="G256" s="67"/>
    </row>
    <row r="257" spans="1:7" ht="39.75" customHeight="1">
      <c r="A257" s="5" t="s">
        <v>112</v>
      </c>
      <c r="B257" s="65" t="s">
        <v>659</v>
      </c>
      <c r="C257" s="66"/>
      <c r="D257" s="66"/>
      <c r="E257" s="66"/>
      <c r="F257" s="66"/>
      <c r="G257" s="67"/>
    </row>
    <row r="258" spans="1:7" ht="39.75" customHeight="1">
      <c r="A258" s="5" t="s">
        <v>114</v>
      </c>
      <c r="B258" s="93" t="s">
        <v>115</v>
      </c>
      <c r="C258" s="94"/>
      <c r="D258" s="94"/>
      <c r="E258" s="94"/>
      <c r="F258" s="94"/>
      <c r="G258" s="95"/>
    </row>
    <row r="259" spans="1:7" ht="15">
      <c r="A259" s="90" t="s">
        <v>596</v>
      </c>
      <c r="B259" s="91"/>
      <c r="C259" s="91"/>
      <c r="D259" s="91"/>
      <c r="E259" s="91"/>
      <c r="F259" s="91"/>
      <c r="G259" s="92"/>
    </row>
    <row r="260" spans="1:7" ht="15">
      <c r="A260" s="5" t="s">
        <v>108</v>
      </c>
      <c r="B260" s="65" t="s">
        <v>152</v>
      </c>
      <c r="C260" s="66"/>
      <c r="D260" s="66"/>
      <c r="E260" s="66"/>
      <c r="F260" s="66"/>
      <c r="G260" s="67"/>
    </row>
    <row r="261" spans="1:7" ht="39.75" customHeight="1">
      <c r="A261" s="5" t="s">
        <v>110</v>
      </c>
      <c r="B261" s="65" t="s">
        <v>660</v>
      </c>
      <c r="C261" s="66"/>
      <c r="D261" s="66"/>
      <c r="E261" s="66"/>
      <c r="F261" s="66"/>
      <c r="G261" s="67"/>
    </row>
    <row r="262" spans="1:7" ht="39.75" customHeight="1">
      <c r="A262" s="5" t="s">
        <v>112</v>
      </c>
      <c r="B262" s="65" t="s">
        <v>661</v>
      </c>
      <c r="C262" s="66"/>
      <c r="D262" s="66"/>
      <c r="E262" s="66"/>
      <c r="F262" s="66"/>
      <c r="G262" s="67"/>
    </row>
    <row r="263" spans="1:7" ht="39.75" customHeight="1">
      <c r="A263" s="5" t="s">
        <v>114</v>
      </c>
      <c r="B263" s="93" t="s">
        <v>115</v>
      </c>
      <c r="C263" s="94"/>
      <c r="D263" s="94"/>
      <c r="E263" s="94"/>
      <c r="F263" s="94"/>
      <c r="G263" s="95"/>
    </row>
    <row r="264" spans="1:7" ht="15">
      <c r="A264" s="90" t="s">
        <v>599</v>
      </c>
      <c r="B264" s="91"/>
      <c r="C264" s="91"/>
      <c r="D264" s="91"/>
      <c r="E264" s="91"/>
      <c r="F264" s="91"/>
      <c r="G264" s="92"/>
    </row>
    <row r="265" spans="1:7" ht="15">
      <c r="A265" s="5" t="s">
        <v>108</v>
      </c>
      <c r="B265" s="65" t="s">
        <v>152</v>
      </c>
      <c r="C265" s="66"/>
      <c r="D265" s="66"/>
      <c r="E265" s="66"/>
      <c r="F265" s="66"/>
      <c r="G265" s="67"/>
    </row>
    <row r="266" spans="1:7" ht="39.75" customHeight="1">
      <c r="A266" s="5" t="s">
        <v>110</v>
      </c>
      <c r="B266" s="65" t="s">
        <v>662</v>
      </c>
      <c r="C266" s="66"/>
      <c r="D266" s="66"/>
      <c r="E266" s="66"/>
      <c r="F266" s="66"/>
      <c r="G266" s="67"/>
    </row>
    <row r="267" spans="1:7" ht="39.75" customHeight="1">
      <c r="A267" s="5" t="s">
        <v>112</v>
      </c>
      <c r="B267" s="65" t="s">
        <v>663</v>
      </c>
      <c r="C267" s="66"/>
      <c r="D267" s="66"/>
      <c r="E267" s="66"/>
      <c r="F267" s="66"/>
      <c r="G267" s="67"/>
    </row>
    <row r="268" spans="1:7" ht="39.75" customHeight="1">
      <c r="A268" s="5" t="s">
        <v>114</v>
      </c>
      <c r="B268" s="93" t="s">
        <v>115</v>
      </c>
      <c r="C268" s="94"/>
      <c r="D268" s="94"/>
      <c r="E268" s="94"/>
      <c r="F268" s="94"/>
      <c r="G268" s="95"/>
    </row>
    <row r="269" spans="1:7" ht="15">
      <c r="A269" s="90" t="s">
        <v>602</v>
      </c>
      <c r="B269" s="91"/>
      <c r="C269" s="91"/>
      <c r="D269" s="91"/>
      <c r="E269" s="91"/>
      <c r="F269" s="91"/>
      <c r="G269" s="92"/>
    </row>
    <row r="270" spans="1:7" ht="15">
      <c r="A270" s="5" t="s">
        <v>108</v>
      </c>
      <c r="B270" s="65" t="s">
        <v>247</v>
      </c>
      <c r="C270" s="66"/>
      <c r="D270" s="66"/>
      <c r="E270" s="66"/>
      <c r="F270" s="66"/>
      <c r="G270" s="67"/>
    </row>
    <row r="271" spans="1:7" ht="39.75" customHeight="1">
      <c r="A271" s="5" t="s">
        <v>110</v>
      </c>
      <c r="B271" s="65" t="s">
        <v>664</v>
      </c>
      <c r="C271" s="66"/>
      <c r="D271" s="66"/>
      <c r="E271" s="66"/>
      <c r="F271" s="66"/>
      <c r="G271" s="67"/>
    </row>
    <row r="272" spans="1:7" ht="39.75" customHeight="1">
      <c r="A272" s="5" t="s">
        <v>112</v>
      </c>
      <c r="B272" s="65" t="s">
        <v>665</v>
      </c>
      <c r="C272" s="66"/>
      <c r="D272" s="66"/>
      <c r="E272" s="66"/>
      <c r="F272" s="66"/>
      <c r="G272" s="67"/>
    </row>
    <row r="273" spans="1:7" ht="39.75" customHeight="1">
      <c r="A273" s="5" t="s">
        <v>114</v>
      </c>
      <c r="B273" s="93" t="s">
        <v>666</v>
      </c>
      <c r="C273" s="94"/>
      <c r="D273" s="94"/>
      <c r="E273" s="94"/>
      <c r="F273" s="94"/>
      <c r="G273" s="95"/>
    </row>
    <row r="274" spans="1:7" ht="15">
      <c r="A274" s="96"/>
      <c r="B274" s="97"/>
      <c r="C274" s="97"/>
      <c r="D274" s="97"/>
      <c r="E274" s="97"/>
      <c r="F274" s="97"/>
      <c r="G274" s="98"/>
    </row>
    <row r="275" spans="1:7" ht="15">
      <c r="A275" s="68" t="s">
        <v>163</v>
      </c>
      <c r="B275" s="69"/>
      <c r="C275" s="69"/>
      <c r="D275" s="69"/>
      <c r="E275" s="69"/>
      <c r="F275" s="69"/>
      <c r="G275" s="70"/>
    </row>
    <row r="276" spans="1:7" ht="15">
      <c r="A276" s="90" t="s">
        <v>536</v>
      </c>
      <c r="B276" s="91"/>
      <c r="C276" s="91"/>
      <c r="D276" s="91"/>
      <c r="E276" s="91"/>
      <c r="F276" s="91"/>
      <c r="G276" s="92"/>
    </row>
    <row r="277" spans="1:7" ht="15">
      <c r="A277" s="5" t="s">
        <v>164</v>
      </c>
      <c r="B277" s="99"/>
      <c r="C277" s="100"/>
      <c r="D277" s="100"/>
      <c r="E277" s="100"/>
      <c r="F277" s="100"/>
      <c r="G277" s="101"/>
    </row>
    <row r="278" spans="1:7" ht="15">
      <c r="A278" s="5" t="s">
        <v>165</v>
      </c>
      <c r="B278" s="99"/>
      <c r="C278" s="100"/>
      <c r="D278" s="100"/>
      <c r="E278" s="100"/>
      <c r="F278" s="100"/>
      <c r="G278" s="101"/>
    </row>
    <row r="279" spans="1:7" ht="39.75" customHeight="1">
      <c r="A279" s="5" t="s">
        <v>166</v>
      </c>
      <c r="B279" s="93" t="s">
        <v>167</v>
      </c>
      <c r="C279" s="94"/>
      <c r="D279" s="94"/>
      <c r="E279" s="94"/>
      <c r="F279" s="94"/>
      <c r="G279" s="95"/>
    </row>
    <row r="280" spans="1:7" ht="15">
      <c r="A280" s="90" t="s">
        <v>539</v>
      </c>
      <c r="B280" s="91"/>
      <c r="C280" s="91"/>
      <c r="D280" s="91"/>
      <c r="E280" s="91"/>
      <c r="F280" s="91"/>
      <c r="G280" s="92"/>
    </row>
    <row r="281" spans="1:7" ht="39.75" customHeight="1">
      <c r="A281" s="5" t="s">
        <v>164</v>
      </c>
      <c r="B281" s="65" t="s">
        <v>168</v>
      </c>
      <c r="C281" s="66"/>
      <c r="D281" s="66"/>
      <c r="E281" s="66"/>
      <c r="F281" s="66"/>
      <c r="G281" s="67"/>
    </row>
    <row r="282" spans="1:7" ht="39.75" customHeight="1">
      <c r="A282" s="5" t="s">
        <v>165</v>
      </c>
      <c r="B282" s="65">
        <v>4</v>
      </c>
      <c r="C282" s="66"/>
      <c r="D282" s="66"/>
      <c r="E282" s="66"/>
      <c r="F282" s="66"/>
      <c r="G282" s="67"/>
    </row>
    <row r="283" spans="1:7" ht="39.75" customHeight="1">
      <c r="A283" s="5" t="s">
        <v>166</v>
      </c>
      <c r="B283" s="93" t="s">
        <v>667</v>
      </c>
      <c r="C283" s="94"/>
      <c r="D283" s="94"/>
      <c r="E283" s="94"/>
      <c r="F283" s="94"/>
      <c r="G283" s="95"/>
    </row>
    <row r="284" spans="1:7" ht="15">
      <c r="A284" s="90" t="s">
        <v>541</v>
      </c>
      <c r="B284" s="91"/>
      <c r="C284" s="91"/>
      <c r="D284" s="91"/>
      <c r="E284" s="91"/>
      <c r="F284" s="91"/>
      <c r="G284" s="92"/>
    </row>
    <row r="285" spans="1:7" ht="39.75" customHeight="1">
      <c r="A285" s="5" t="s">
        <v>164</v>
      </c>
      <c r="B285" s="65" t="s">
        <v>168</v>
      </c>
      <c r="C285" s="66"/>
      <c r="D285" s="66"/>
      <c r="E285" s="66"/>
      <c r="F285" s="66"/>
      <c r="G285" s="67"/>
    </row>
    <row r="286" spans="1:7" ht="39.75" customHeight="1">
      <c r="A286" s="5" t="s">
        <v>165</v>
      </c>
      <c r="B286" s="65">
        <v>4</v>
      </c>
      <c r="C286" s="66"/>
      <c r="D286" s="66"/>
      <c r="E286" s="66"/>
      <c r="F286" s="66"/>
      <c r="G286" s="67"/>
    </row>
    <row r="287" spans="1:7" ht="39.75" customHeight="1">
      <c r="A287" s="5" t="s">
        <v>166</v>
      </c>
      <c r="B287" s="93" t="s">
        <v>668</v>
      </c>
      <c r="C287" s="94"/>
      <c r="D287" s="94"/>
      <c r="E287" s="94"/>
      <c r="F287" s="94"/>
      <c r="G287" s="95"/>
    </row>
    <row r="288" spans="1:7" ht="15">
      <c r="A288" s="90" t="s">
        <v>545</v>
      </c>
      <c r="B288" s="91"/>
      <c r="C288" s="91"/>
      <c r="D288" s="91"/>
      <c r="E288" s="91"/>
      <c r="F288" s="91"/>
      <c r="G288" s="92"/>
    </row>
    <row r="289" spans="1:7" ht="39.75" customHeight="1">
      <c r="A289" s="5" t="s">
        <v>164</v>
      </c>
      <c r="B289" s="65" t="s">
        <v>168</v>
      </c>
      <c r="C289" s="66"/>
      <c r="D289" s="66"/>
      <c r="E289" s="66"/>
      <c r="F289" s="66"/>
      <c r="G289" s="67"/>
    </row>
    <row r="290" spans="1:7" ht="39.75" customHeight="1">
      <c r="A290" s="5" t="s">
        <v>165</v>
      </c>
      <c r="B290" s="65">
        <v>4</v>
      </c>
      <c r="C290" s="66"/>
      <c r="D290" s="66"/>
      <c r="E290" s="66"/>
      <c r="F290" s="66"/>
      <c r="G290" s="67"/>
    </row>
    <row r="291" spans="1:7" ht="39.75" customHeight="1">
      <c r="A291" s="5" t="s">
        <v>166</v>
      </c>
      <c r="B291" s="93" t="s">
        <v>669</v>
      </c>
      <c r="C291" s="94"/>
      <c r="D291" s="94"/>
      <c r="E291" s="94"/>
      <c r="F291" s="94"/>
      <c r="G291" s="95"/>
    </row>
    <row r="292" spans="1:7" ht="15">
      <c r="A292" s="90" t="s">
        <v>547</v>
      </c>
      <c r="B292" s="91"/>
      <c r="C292" s="91"/>
      <c r="D292" s="91"/>
      <c r="E292" s="91"/>
      <c r="F292" s="91"/>
      <c r="G292" s="92"/>
    </row>
    <row r="293" spans="1:7" ht="15">
      <c r="A293" s="5" t="s">
        <v>164</v>
      </c>
      <c r="B293" s="99"/>
      <c r="C293" s="100"/>
      <c r="D293" s="100"/>
      <c r="E293" s="100"/>
      <c r="F293" s="100"/>
      <c r="G293" s="101"/>
    </row>
    <row r="294" spans="1:7" ht="15">
      <c r="A294" s="5" t="s">
        <v>165</v>
      </c>
      <c r="B294" s="99"/>
      <c r="C294" s="100"/>
      <c r="D294" s="100"/>
      <c r="E294" s="100"/>
      <c r="F294" s="100"/>
      <c r="G294" s="101"/>
    </row>
    <row r="295" spans="1:7" ht="39.75" customHeight="1">
      <c r="A295" s="5" t="s">
        <v>166</v>
      </c>
      <c r="B295" s="93" t="s">
        <v>167</v>
      </c>
      <c r="C295" s="94"/>
      <c r="D295" s="94"/>
      <c r="E295" s="94"/>
      <c r="F295" s="94"/>
      <c r="G295" s="95"/>
    </row>
    <row r="296" spans="1:7" ht="15">
      <c r="A296" s="90" t="s">
        <v>549</v>
      </c>
      <c r="B296" s="91"/>
      <c r="C296" s="91"/>
      <c r="D296" s="91"/>
      <c r="E296" s="91"/>
      <c r="F296" s="91"/>
      <c r="G296" s="92"/>
    </row>
    <row r="297" spans="1:7" ht="39.75" customHeight="1">
      <c r="A297" s="5" t="s">
        <v>164</v>
      </c>
      <c r="B297" s="65" t="s">
        <v>168</v>
      </c>
      <c r="C297" s="66"/>
      <c r="D297" s="66"/>
      <c r="E297" s="66"/>
      <c r="F297" s="66"/>
      <c r="G297" s="67"/>
    </row>
    <row r="298" spans="1:7" ht="39.75" customHeight="1">
      <c r="A298" s="5" t="s">
        <v>165</v>
      </c>
      <c r="B298" s="65" t="s">
        <v>670</v>
      </c>
      <c r="C298" s="66"/>
      <c r="D298" s="66"/>
      <c r="E298" s="66"/>
      <c r="F298" s="66"/>
      <c r="G298" s="67"/>
    </row>
    <row r="299" spans="1:7" ht="39.75" customHeight="1">
      <c r="A299" s="5" t="s">
        <v>166</v>
      </c>
      <c r="B299" s="93" t="s">
        <v>671</v>
      </c>
      <c r="C299" s="94"/>
      <c r="D299" s="94"/>
      <c r="E299" s="94"/>
      <c r="F299" s="94"/>
      <c r="G299" s="95"/>
    </row>
    <row r="300" spans="1:7" ht="15">
      <c r="A300" s="90" t="s">
        <v>552</v>
      </c>
      <c r="B300" s="91"/>
      <c r="C300" s="91"/>
      <c r="D300" s="91"/>
      <c r="E300" s="91"/>
      <c r="F300" s="91"/>
      <c r="G300" s="92"/>
    </row>
    <row r="301" spans="1:7" ht="39.75" customHeight="1">
      <c r="A301" s="5" t="s">
        <v>164</v>
      </c>
      <c r="B301" s="65" t="s">
        <v>168</v>
      </c>
      <c r="C301" s="66"/>
      <c r="D301" s="66"/>
      <c r="E301" s="66"/>
      <c r="F301" s="66"/>
      <c r="G301" s="67"/>
    </row>
    <row r="302" spans="1:7" ht="39.75" customHeight="1">
      <c r="A302" s="5" t="s">
        <v>165</v>
      </c>
      <c r="B302" s="65">
        <v>4</v>
      </c>
      <c r="C302" s="66"/>
      <c r="D302" s="66"/>
      <c r="E302" s="66"/>
      <c r="F302" s="66"/>
      <c r="G302" s="67"/>
    </row>
    <row r="303" spans="1:7" ht="39.75" customHeight="1">
      <c r="A303" s="5" t="s">
        <v>166</v>
      </c>
      <c r="B303" s="93" t="s">
        <v>672</v>
      </c>
      <c r="C303" s="94"/>
      <c r="D303" s="94"/>
      <c r="E303" s="94"/>
      <c r="F303" s="94"/>
      <c r="G303" s="95"/>
    </row>
    <row r="304" spans="1:7" ht="15">
      <c r="A304" s="90" t="s">
        <v>555</v>
      </c>
      <c r="B304" s="91"/>
      <c r="C304" s="91"/>
      <c r="D304" s="91"/>
      <c r="E304" s="91"/>
      <c r="F304" s="91"/>
      <c r="G304" s="92"/>
    </row>
    <row r="305" spans="1:7" ht="39.75" customHeight="1">
      <c r="A305" s="5" t="s">
        <v>164</v>
      </c>
      <c r="B305" s="65" t="s">
        <v>168</v>
      </c>
      <c r="C305" s="66"/>
      <c r="D305" s="66"/>
      <c r="E305" s="66"/>
      <c r="F305" s="66"/>
      <c r="G305" s="67"/>
    </row>
    <row r="306" spans="1:7" ht="39.75" customHeight="1">
      <c r="A306" s="5" t="s">
        <v>165</v>
      </c>
      <c r="B306" s="65" t="s">
        <v>670</v>
      </c>
      <c r="C306" s="66"/>
      <c r="D306" s="66"/>
      <c r="E306" s="66"/>
      <c r="F306" s="66"/>
      <c r="G306" s="67"/>
    </row>
    <row r="307" spans="1:7" ht="39.75" customHeight="1">
      <c r="A307" s="5" t="s">
        <v>166</v>
      </c>
      <c r="B307" s="93" t="s">
        <v>673</v>
      </c>
      <c r="C307" s="94"/>
      <c r="D307" s="94"/>
      <c r="E307" s="94"/>
      <c r="F307" s="94"/>
      <c r="G307" s="95"/>
    </row>
    <row r="308" spans="1:7" ht="15">
      <c r="A308" s="90" t="s">
        <v>557</v>
      </c>
      <c r="B308" s="91"/>
      <c r="C308" s="91"/>
      <c r="D308" s="91"/>
      <c r="E308" s="91"/>
      <c r="F308" s="91"/>
      <c r="G308" s="92"/>
    </row>
    <row r="309" spans="1:7" ht="15">
      <c r="A309" s="5" t="s">
        <v>164</v>
      </c>
      <c r="B309" s="99"/>
      <c r="C309" s="100"/>
      <c r="D309" s="100"/>
      <c r="E309" s="100"/>
      <c r="F309" s="100"/>
      <c r="G309" s="101"/>
    </row>
    <row r="310" spans="1:7" ht="15">
      <c r="A310" s="5" t="s">
        <v>165</v>
      </c>
      <c r="B310" s="99"/>
      <c r="C310" s="100"/>
      <c r="D310" s="100"/>
      <c r="E310" s="100"/>
      <c r="F310" s="100"/>
      <c r="G310" s="101"/>
    </row>
    <row r="311" spans="1:7" ht="39.75" customHeight="1">
      <c r="A311" s="5" t="s">
        <v>166</v>
      </c>
      <c r="B311" s="93" t="s">
        <v>167</v>
      </c>
      <c r="C311" s="94"/>
      <c r="D311" s="94"/>
      <c r="E311" s="94"/>
      <c r="F311" s="94"/>
      <c r="G311" s="95"/>
    </row>
    <row r="312" spans="1:7" ht="15">
      <c r="A312" s="90" t="s">
        <v>560</v>
      </c>
      <c r="B312" s="91"/>
      <c r="C312" s="91"/>
      <c r="D312" s="91"/>
      <c r="E312" s="91"/>
      <c r="F312" s="91"/>
      <c r="G312" s="92"/>
    </row>
    <row r="313" spans="1:7" ht="15">
      <c r="A313" s="5" t="s">
        <v>164</v>
      </c>
      <c r="B313" s="99"/>
      <c r="C313" s="100"/>
      <c r="D313" s="100"/>
      <c r="E313" s="100"/>
      <c r="F313" s="100"/>
      <c r="G313" s="101"/>
    </row>
    <row r="314" spans="1:7" ht="15">
      <c r="A314" s="5" t="s">
        <v>165</v>
      </c>
      <c r="B314" s="99"/>
      <c r="C314" s="100"/>
      <c r="D314" s="100"/>
      <c r="E314" s="100"/>
      <c r="F314" s="100"/>
      <c r="G314" s="101"/>
    </row>
    <row r="315" spans="1:7" ht="39.75" customHeight="1">
      <c r="A315" s="5" t="s">
        <v>166</v>
      </c>
      <c r="B315" s="93" t="s">
        <v>167</v>
      </c>
      <c r="C315" s="94"/>
      <c r="D315" s="94"/>
      <c r="E315" s="94"/>
      <c r="F315" s="94"/>
      <c r="G315" s="95"/>
    </row>
    <row r="316" spans="1:7" ht="15">
      <c r="A316" s="90" t="s">
        <v>563</v>
      </c>
      <c r="B316" s="91"/>
      <c r="C316" s="91"/>
      <c r="D316" s="91"/>
      <c r="E316" s="91"/>
      <c r="F316" s="91"/>
      <c r="G316" s="92"/>
    </row>
    <row r="317" spans="1:7" ht="39.75" customHeight="1">
      <c r="A317" s="5" t="s">
        <v>164</v>
      </c>
      <c r="B317" s="65" t="s">
        <v>168</v>
      </c>
      <c r="C317" s="66"/>
      <c r="D317" s="66"/>
      <c r="E317" s="66"/>
      <c r="F317" s="66"/>
      <c r="G317" s="67"/>
    </row>
    <row r="318" spans="1:7" ht="39.75" customHeight="1">
      <c r="A318" s="5" t="s">
        <v>165</v>
      </c>
      <c r="B318" s="65" t="s">
        <v>670</v>
      </c>
      <c r="C318" s="66"/>
      <c r="D318" s="66"/>
      <c r="E318" s="66"/>
      <c r="F318" s="66"/>
      <c r="G318" s="67"/>
    </row>
    <row r="319" spans="1:7" ht="39.75" customHeight="1">
      <c r="A319" s="5" t="s">
        <v>166</v>
      </c>
      <c r="B319" s="93" t="s">
        <v>674</v>
      </c>
      <c r="C319" s="94"/>
      <c r="D319" s="94"/>
      <c r="E319" s="94"/>
      <c r="F319" s="94"/>
      <c r="G319" s="95"/>
    </row>
    <row r="320" spans="1:7" ht="15">
      <c r="A320" s="90" t="s">
        <v>565</v>
      </c>
      <c r="B320" s="91"/>
      <c r="C320" s="91"/>
      <c r="D320" s="91"/>
      <c r="E320" s="91"/>
      <c r="F320" s="91"/>
      <c r="G320" s="92"/>
    </row>
    <row r="321" spans="1:7" ht="39.75" customHeight="1">
      <c r="A321" s="5" t="s">
        <v>164</v>
      </c>
      <c r="B321" s="65" t="s">
        <v>168</v>
      </c>
      <c r="C321" s="66"/>
      <c r="D321" s="66"/>
      <c r="E321" s="66"/>
      <c r="F321" s="66"/>
      <c r="G321" s="67"/>
    </row>
    <row r="322" spans="1:7" ht="39.75" customHeight="1">
      <c r="A322" s="5" t="s">
        <v>165</v>
      </c>
      <c r="B322" s="65" t="s">
        <v>670</v>
      </c>
      <c r="C322" s="66"/>
      <c r="D322" s="66"/>
      <c r="E322" s="66"/>
      <c r="F322" s="66"/>
      <c r="G322" s="67"/>
    </row>
    <row r="323" spans="1:7" ht="39.75" customHeight="1">
      <c r="A323" s="5" t="s">
        <v>166</v>
      </c>
      <c r="B323" s="93" t="s">
        <v>675</v>
      </c>
      <c r="C323" s="94"/>
      <c r="D323" s="94"/>
      <c r="E323" s="94"/>
      <c r="F323" s="94"/>
      <c r="G323" s="95"/>
    </row>
    <row r="324" spans="1:7" ht="15">
      <c r="A324" s="90" t="s">
        <v>567</v>
      </c>
      <c r="B324" s="91"/>
      <c r="C324" s="91"/>
      <c r="D324" s="91"/>
      <c r="E324" s="91"/>
      <c r="F324" s="91"/>
      <c r="G324" s="92"/>
    </row>
    <row r="325" spans="1:7" ht="39.75" customHeight="1">
      <c r="A325" s="5" t="s">
        <v>164</v>
      </c>
      <c r="B325" s="65" t="s">
        <v>255</v>
      </c>
      <c r="C325" s="66"/>
      <c r="D325" s="66"/>
      <c r="E325" s="66"/>
      <c r="F325" s="66"/>
      <c r="G325" s="67"/>
    </row>
    <row r="326" spans="1:7" ht="39.75" customHeight="1">
      <c r="A326" s="5" t="s">
        <v>165</v>
      </c>
      <c r="B326" s="65">
        <v>4</v>
      </c>
      <c r="C326" s="66"/>
      <c r="D326" s="66"/>
      <c r="E326" s="66"/>
      <c r="F326" s="66"/>
      <c r="G326" s="67"/>
    </row>
    <row r="327" spans="1:7" ht="39.75" customHeight="1">
      <c r="A327" s="5" t="s">
        <v>166</v>
      </c>
      <c r="B327" s="93" t="s">
        <v>676</v>
      </c>
      <c r="C327" s="94"/>
      <c r="D327" s="94"/>
      <c r="E327" s="94"/>
      <c r="F327" s="94"/>
      <c r="G327" s="95"/>
    </row>
    <row r="328" spans="1:7" ht="15">
      <c r="A328" s="90" t="s">
        <v>569</v>
      </c>
      <c r="B328" s="91"/>
      <c r="C328" s="91"/>
      <c r="D328" s="91"/>
      <c r="E328" s="91"/>
      <c r="F328" s="91"/>
      <c r="G328" s="92"/>
    </row>
    <row r="329" spans="1:7" ht="39.75" customHeight="1">
      <c r="A329" s="5" t="s">
        <v>164</v>
      </c>
      <c r="B329" s="65" t="s">
        <v>677</v>
      </c>
      <c r="C329" s="66"/>
      <c r="D329" s="66"/>
      <c r="E329" s="66"/>
      <c r="F329" s="66"/>
      <c r="G329" s="67"/>
    </row>
    <row r="330" spans="1:7" ht="39.75" customHeight="1">
      <c r="A330" s="5" t="s">
        <v>165</v>
      </c>
      <c r="B330" s="65" t="s">
        <v>670</v>
      </c>
      <c r="C330" s="66"/>
      <c r="D330" s="66"/>
      <c r="E330" s="66"/>
      <c r="F330" s="66"/>
      <c r="G330" s="67"/>
    </row>
    <row r="331" spans="1:7" ht="39.75" customHeight="1">
      <c r="A331" s="5" t="s">
        <v>166</v>
      </c>
      <c r="B331" s="93" t="s">
        <v>678</v>
      </c>
      <c r="C331" s="94"/>
      <c r="D331" s="94"/>
      <c r="E331" s="94"/>
      <c r="F331" s="94"/>
      <c r="G331" s="95"/>
    </row>
    <row r="332" spans="1:7" ht="15">
      <c r="A332" s="90" t="s">
        <v>571</v>
      </c>
      <c r="B332" s="91"/>
      <c r="C332" s="91"/>
      <c r="D332" s="91"/>
      <c r="E332" s="91"/>
      <c r="F332" s="91"/>
      <c r="G332" s="92"/>
    </row>
    <row r="333" spans="1:7" ht="39.75" customHeight="1">
      <c r="A333" s="5" t="s">
        <v>164</v>
      </c>
      <c r="B333" s="65" t="s">
        <v>168</v>
      </c>
      <c r="C333" s="66"/>
      <c r="D333" s="66"/>
      <c r="E333" s="66"/>
      <c r="F333" s="66"/>
      <c r="G333" s="67"/>
    </row>
    <row r="334" spans="1:7" ht="39.75" customHeight="1">
      <c r="A334" s="5" t="s">
        <v>165</v>
      </c>
      <c r="B334" s="65" t="s">
        <v>670</v>
      </c>
      <c r="C334" s="66"/>
      <c r="D334" s="66"/>
      <c r="E334" s="66"/>
      <c r="F334" s="66"/>
      <c r="G334" s="67"/>
    </row>
    <row r="335" spans="1:7" ht="39.75" customHeight="1">
      <c r="A335" s="5" t="s">
        <v>166</v>
      </c>
      <c r="B335" s="93" t="s">
        <v>679</v>
      </c>
      <c r="C335" s="94"/>
      <c r="D335" s="94"/>
      <c r="E335" s="94"/>
      <c r="F335" s="94"/>
      <c r="G335" s="95"/>
    </row>
    <row r="336" spans="1:7" ht="15">
      <c r="A336" s="90" t="s">
        <v>573</v>
      </c>
      <c r="B336" s="91"/>
      <c r="C336" s="91"/>
      <c r="D336" s="91"/>
      <c r="E336" s="91"/>
      <c r="F336" s="91"/>
      <c r="G336" s="92"/>
    </row>
    <row r="337" spans="1:7" ht="39.75" customHeight="1">
      <c r="A337" s="5" t="s">
        <v>164</v>
      </c>
      <c r="B337" s="65" t="s">
        <v>168</v>
      </c>
      <c r="C337" s="66"/>
      <c r="D337" s="66"/>
      <c r="E337" s="66"/>
      <c r="F337" s="66"/>
      <c r="G337" s="67"/>
    </row>
    <row r="338" spans="1:7" ht="39.75" customHeight="1">
      <c r="A338" s="5" t="s">
        <v>165</v>
      </c>
      <c r="B338" s="65" t="s">
        <v>670</v>
      </c>
      <c r="C338" s="66"/>
      <c r="D338" s="66"/>
      <c r="E338" s="66"/>
      <c r="F338" s="66"/>
      <c r="G338" s="67"/>
    </row>
    <row r="339" spans="1:7" ht="39.75" customHeight="1">
      <c r="A339" s="5" t="s">
        <v>166</v>
      </c>
      <c r="B339" s="93" t="s">
        <v>680</v>
      </c>
      <c r="C339" s="94"/>
      <c r="D339" s="94"/>
      <c r="E339" s="94"/>
      <c r="F339" s="94"/>
      <c r="G339" s="95"/>
    </row>
    <row r="340" spans="1:7" ht="15">
      <c r="A340" s="90" t="s">
        <v>575</v>
      </c>
      <c r="B340" s="91"/>
      <c r="C340" s="91"/>
      <c r="D340" s="91"/>
      <c r="E340" s="91"/>
      <c r="F340" s="91"/>
      <c r="G340" s="92"/>
    </row>
    <row r="341" spans="1:7" ht="15">
      <c r="A341" s="5" t="s">
        <v>164</v>
      </c>
      <c r="B341" s="99"/>
      <c r="C341" s="100"/>
      <c r="D341" s="100"/>
      <c r="E341" s="100"/>
      <c r="F341" s="100"/>
      <c r="G341" s="101"/>
    </row>
    <row r="342" spans="1:7" ht="15">
      <c r="A342" s="5" t="s">
        <v>165</v>
      </c>
      <c r="B342" s="99"/>
      <c r="C342" s="100"/>
      <c r="D342" s="100"/>
      <c r="E342" s="100"/>
      <c r="F342" s="100"/>
      <c r="G342" s="101"/>
    </row>
    <row r="343" spans="1:7" ht="39.75" customHeight="1">
      <c r="A343" s="5" t="s">
        <v>166</v>
      </c>
      <c r="B343" s="93" t="s">
        <v>167</v>
      </c>
      <c r="C343" s="94"/>
      <c r="D343" s="94"/>
      <c r="E343" s="94"/>
      <c r="F343" s="94"/>
      <c r="G343" s="95"/>
    </row>
    <row r="344" spans="1:7" ht="15">
      <c r="A344" s="90" t="s">
        <v>577</v>
      </c>
      <c r="B344" s="91"/>
      <c r="C344" s="91"/>
      <c r="D344" s="91"/>
      <c r="E344" s="91"/>
      <c r="F344" s="91"/>
      <c r="G344" s="92"/>
    </row>
    <row r="345" spans="1:7" ht="39.75" customHeight="1">
      <c r="A345" s="5" t="s">
        <v>164</v>
      </c>
      <c r="B345" s="65" t="s">
        <v>168</v>
      </c>
      <c r="C345" s="66"/>
      <c r="D345" s="66"/>
      <c r="E345" s="66"/>
      <c r="F345" s="66"/>
      <c r="G345" s="67"/>
    </row>
    <row r="346" spans="1:7" ht="39.75" customHeight="1">
      <c r="A346" s="5" t="s">
        <v>165</v>
      </c>
      <c r="B346" s="65">
        <v>4</v>
      </c>
      <c r="C346" s="66"/>
      <c r="D346" s="66"/>
      <c r="E346" s="66"/>
      <c r="F346" s="66"/>
      <c r="G346" s="67"/>
    </row>
    <row r="347" spans="1:7" ht="39.75" customHeight="1">
      <c r="A347" s="5" t="s">
        <v>166</v>
      </c>
      <c r="B347" s="93" t="s">
        <v>681</v>
      </c>
      <c r="C347" s="94"/>
      <c r="D347" s="94"/>
      <c r="E347" s="94"/>
      <c r="F347" s="94"/>
      <c r="G347" s="95"/>
    </row>
    <row r="348" spans="1:7" ht="15">
      <c r="A348" s="90" t="s">
        <v>579</v>
      </c>
      <c r="B348" s="91"/>
      <c r="C348" s="91"/>
      <c r="D348" s="91"/>
      <c r="E348" s="91"/>
      <c r="F348" s="91"/>
      <c r="G348" s="92"/>
    </row>
    <row r="349" spans="1:7" ht="39.75" customHeight="1">
      <c r="A349" s="5" t="s">
        <v>164</v>
      </c>
      <c r="B349" s="65" t="s">
        <v>682</v>
      </c>
      <c r="C349" s="66"/>
      <c r="D349" s="66"/>
      <c r="E349" s="66"/>
      <c r="F349" s="66"/>
      <c r="G349" s="67"/>
    </row>
    <row r="350" spans="1:7" ht="39.75" customHeight="1">
      <c r="A350" s="5" t="s">
        <v>165</v>
      </c>
      <c r="B350" s="65" t="s">
        <v>670</v>
      </c>
      <c r="C350" s="66"/>
      <c r="D350" s="66"/>
      <c r="E350" s="66"/>
      <c r="F350" s="66"/>
      <c r="G350" s="67"/>
    </row>
    <row r="351" spans="1:7" ht="39.75" customHeight="1">
      <c r="A351" s="5" t="s">
        <v>166</v>
      </c>
      <c r="B351" s="93" t="s">
        <v>683</v>
      </c>
      <c r="C351" s="94"/>
      <c r="D351" s="94"/>
      <c r="E351" s="94"/>
      <c r="F351" s="94"/>
      <c r="G351" s="95"/>
    </row>
    <row r="352" spans="1:7" ht="15">
      <c r="A352" s="90" t="s">
        <v>581</v>
      </c>
      <c r="B352" s="91"/>
      <c r="C352" s="91"/>
      <c r="D352" s="91"/>
      <c r="E352" s="91"/>
      <c r="F352" s="91"/>
      <c r="G352" s="92"/>
    </row>
    <row r="353" spans="1:7" ht="15">
      <c r="A353" s="5" t="s">
        <v>164</v>
      </c>
      <c r="B353" s="99"/>
      <c r="C353" s="100"/>
      <c r="D353" s="100"/>
      <c r="E353" s="100"/>
      <c r="F353" s="100"/>
      <c r="G353" s="101"/>
    </row>
    <row r="354" spans="1:7" ht="15">
      <c r="A354" s="5" t="s">
        <v>165</v>
      </c>
      <c r="B354" s="99"/>
      <c r="C354" s="100"/>
      <c r="D354" s="100"/>
      <c r="E354" s="100"/>
      <c r="F354" s="100"/>
      <c r="G354" s="101"/>
    </row>
    <row r="355" spans="1:7" ht="39.75" customHeight="1">
      <c r="A355" s="5" t="s">
        <v>166</v>
      </c>
      <c r="B355" s="93" t="s">
        <v>167</v>
      </c>
      <c r="C355" s="94"/>
      <c r="D355" s="94"/>
      <c r="E355" s="94"/>
      <c r="F355" s="94"/>
      <c r="G355" s="95"/>
    </row>
    <row r="356" spans="1:7" ht="15">
      <c r="A356" s="90" t="s">
        <v>584</v>
      </c>
      <c r="B356" s="91"/>
      <c r="C356" s="91"/>
      <c r="D356" s="91"/>
      <c r="E356" s="91"/>
      <c r="F356" s="91"/>
      <c r="G356" s="92"/>
    </row>
    <row r="357" spans="1:7" ht="39.75" customHeight="1">
      <c r="A357" s="5" t="s">
        <v>164</v>
      </c>
      <c r="B357" s="65" t="s">
        <v>255</v>
      </c>
      <c r="C357" s="66"/>
      <c r="D357" s="66"/>
      <c r="E357" s="66"/>
      <c r="F357" s="66"/>
      <c r="G357" s="67"/>
    </row>
    <row r="358" spans="1:7" ht="39.75" customHeight="1">
      <c r="A358" s="5" t="s">
        <v>165</v>
      </c>
      <c r="B358" s="65" t="s">
        <v>684</v>
      </c>
      <c r="C358" s="66"/>
      <c r="D358" s="66"/>
      <c r="E358" s="66"/>
      <c r="F358" s="66"/>
      <c r="G358" s="67"/>
    </row>
    <row r="359" spans="1:7" ht="39.75" customHeight="1">
      <c r="A359" s="5" t="s">
        <v>166</v>
      </c>
      <c r="B359" s="93" t="s">
        <v>685</v>
      </c>
      <c r="C359" s="94"/>
      <c r="D359" s="94"/>
      <c r="E359" s="94"/>
      <c r="F359" s="94"/>
      <c r="G359" s="95"/>
    </row>
    <row r="360" spans="1:7" ht="15">
      <c r="A360" s="90" t="s">
        <v>587</v>
      </c>
      <c r="B360" s="91"/>
      <c r="C360" s="91"/>
      <c r="D360" s="91"/>
      <c r="E360" s="91"/>
      <c r="F360" s="91"/>
      <c r="G360" s="92"/>
    </row>
    <row r="361" spans="1:7" ht="15">
      <c r="A361" s="5" t="s">
        <v>164</v>
      </c>
      <c r="B361" s="99"/>
      <c r="C361" s="100"/>
      <c r="D361" s="100"/>
      <c r="E361" s="100"/>
      <c r="F361" s="100"/>
      <c r="G361" s="101"/>
    </row>
    <row r="362" spans="1:7" ht="15">
      <c r="A362" s="5" t="s">
        <v>165</v>
      </c>
      <c r="B362" s="99"/>
      <c r="C362" s="100"/>
      <c r="D362" s="100"/>
      <c r="E362" s="100"/>
      <c r="F362" s="100"/>
      <c r="G362" s="101"/>
    </row>
    <row r="363" spans="1:7" ht="39.75" customHeight="1">
      <c r="A363" s="5" t="s">
        <v>166</v>
      </c>
      <c r="B363" s="93" t="s">
        <v>167</v>
      </c>
      <c r="C363" s="94"/>
      <c r="D363" s="94"/>
      <c r="E363" s="94"/>
      <c r="F363" s="94"/>
      <c r="G363" s="95"/>
    </row>
    <row r="364" spans="1:7" ht="15">
      <c r="A364" s="90" t="s">
        <v>590</v>
      </c>
      <c r="B364" s="91"/>
      <c r="C364" s="91"/>
      <c r="D364" s="91"/>
      <c r="E364" s="91"/>
      <c r="F364" s="91"/>
      <c r="G364" s="92"/>
    </row>
    <row r="365" spans="1:7" ht="15">
      <c r="A365" s="5" t="s">
        <v>164</v>
      </c>
      <c r="B365" s="99"/>
      <c r="C365" s="100"/>
      <c r="D365" s="100"/>
      <c r="E365" s="100"/>
      <c r="F365" s="100"/>
      <c r="G365" s="101"/>
    </row>
    <row r="366" spans="1:7" ht="15">
      <c r="A366" s="5" t="s">
        <v>165</v>
      </c>
      <c r="B366" s="99"/>
      <c r="C366" s="100"/>
      <c r="D366" s="100"/>
      <c r="E366" s="100"/>
      <c r="F366" s="100"/>
      <c r="G366" s="101"/>
    </row>
    <row r="367" spans="1:7" ht="39.75" customHeight="1">
      <c r="A367" s="5" t="s">
        <v>166</v>
      </c>
      <c r="B367" s="93" t="s">
        <v>167</v>
      </c>
      <c r="C367" s="94"/>
      <c r="D367" s="94"/>
      <c r="E367" s="94"/>
      <c r="F367" s="94"/>
      <c r="G367" s="95"/>
    </row>
    <row r="368" spans="1:7" ht="15">
      <c r="A368" s="90" t="s">
        <v>593</v>
      </c>
      <c r="B368" s="91"/>
      <c r="C368" s="91"/>
      <c r="D368" s="91"/>
      <c r="E368" s="91"/>
      <c r="F368" s="91"/>
      <c r="G368" s="92"/>
    </row>
    <row r="369" spans="1:7" ht="39.75" customHeight="1">
      <c r="A369" s="5" t="s">
        <v>164</v>
      </c>
      <c r="B369" s="65" t="s">
        <v>255</v>
      </c>
      <c r="C369" s="66"/>
      <c r="D369" s="66"/>
      <c r="E369" s="66"/>
      <c r="F369" s="66"/>
      <c r="G369" s="67"/>
    </row>
    <row r="370" spans="1:7" ht="39.75" customHeight="1">
      <c r="A370" s="5" t="s">
        <v>165</v>
      </c>
      <c r="B370" s="65" t="s">
        <v>169</v>
      </c>
      <c r="C370" s="66"/>
      <c r="D370" s="66"/>
      <c r="E370" s="66"/>
      <c r="F370" s="66"/>
      <c r="G370" s="67"/>
    </row>
    <row r="371" spans="1:7" ht="39.75" customHeight="1">
      <c r="A371" s="5" t="s">
        <v>166</v>
      </c>
      <c r="B371" s="93" t="s">
        <v>686</v>
      </c>
      <c r="C371" s="94"/>
      <c r="D371" s="94"/>
      <c r="E371" s="94"/>
      <c r="F371" s="94"/>
      <c r="G371" s="95"/>
    </row>
    <row r="372" spans="1:7" ht="15">
      <c r="A372" s="90" t="s">
        <v>596</v>
      </c>
      <c r="B372" s="91"/>
      <c r="C372" s="91"/>
      <c r="D372" s="91"/>
      <c r="E372" s="91"/>
      <c r="F372" s="91"/>
      <c r="G372" s="92"/>
    </row>
    <row r="373" spans="1:7" ht="39.75" customHeight="1">
      <c r="A373" s="5" t="s">
        <v>164</v>
      </c>
      <c r="B373" s="65" t="s">
        <v>255</v>
      </c>
      <c r="C373" s="66"/>
      <c r="D373" s="66"/>
      <c r="E373" s="66"/>
      <c r="F373" s="66"/>
      <c r="G373" s="67"/>
    </row>
    <row r="374" spans="1:7" ht="39.75" customHeight="1">
      <c r="A374" s="5" t="s">
        <v>165</v>
      </c>
      <c r="B374" s="65" t="s">
        <v>169</v>
      </c>
      <c r="C374" s="66"/>
      <c r="D374" s="66"/>
      <c r="E374" s="66"/>
      <c r="F374" s="66"/>
      <c r="G374" s="67"/>
    </row>
    <row r="375" spans="1:7" ht="39.75" customHeight="1">
      <c r="A375" s="5" t="s">
        <v>166</v>
      </c>
      <c r="B375" s="93" t="s">
        <v>687</v>
      </c>
      <c r="C375" s="94"/>
      <c r="D375" s="94"/>
      <c r="E375" s="94"/>
      <c r="F375" s="94"/>
      <c r="G375" s="95"/>
    </row>
    <row r="376" spans="1:7" ht="15">
      <c r="A376" s="90" t="s">
        <v>599</v>
      </c>
      <c r="B376" s="91"/>
      <c r="C376" s="91"/>
      <c r="D376" s="91"/>
      <c r="E376" s="91"/>
      <c r="F376" s="91"/>
      <c r="G376" s="92"/>
    </row>
    <row r="377" spans="1:7" ht="39.75" customHeight="1">
      <c r="A377" s="5" t="s">
        <v>164</v>
      </c>
      <c r="B377" s="65" t="s">
        <v>255</v>
      </c>
      <c r="C377" s="66"/>
      <c r="D377" s="66"/>
      <c r="E377" s="66"/>
      <c r="F377" s="66"/>
      <c r="G377" s="67"/>
    </row>
    <row r="378" spans="1:7" ht="39.75" customHeight="1">
      <c r="A378" s="5" t="s">
        <v>165</v>
      </c>
      <c r="B378" s="65" t="s">
        <v>169</v>
      </c>
      <c r="C378" s="66"/>
      <c r="D378" s="66"/>
      <c r="E378" s="66"/>
      <c r="F378" s="66"/>
      <c r="G378" s="67"/>
    </row>
    <row r="379" spans="1:7" ht="39.75" customHeight="1">
      <c r="A379" s="5" t="s">
        <v>166</v>
      </c>
      <c r="B379" s="93" t="s">
        <v>688</v>
      </c>
      <c r="C379" s="94"/>
      <c r="D379" s="94"/>
      <c r="E379" s="94"/>
      <c r="F379" s="94"/>
      <c r="G379" s="95"/>
    </row>
    <row r="380" spans="1:7" ht="15">
      <c r="A380" s="90" t="s">
        <v>602</v>
      </c>
      <c r="B380" s="91"/>
      <c r="C380" s="91"/>
      <c r="D380" s="91"/>
      <c r="E380" s="91"/>
      <c r="F380" s="91"/>
      <c r="G380" s="92"/>
    </row>
    <row r="381" spans="1:7" ht="39.75" customHeight="1">
      <c r="A381" s="5" t="s">
        <v>164</v>
      </c>
      <c r="B381" s="65" t="s">
        <v>168</v>
      </c>
      <c r="C381" s="66"/>
      <c r="D381" s="66"/>
      <c r="E381" s="66"/>
      <c r="F381" s="66"/>
      <c r="G381" s="67"/>
    </row>
    <row r="382" spans="1:7" ht="39.75" customHeight="1">
      <c r="A382" s="5" t="s">
        <v>165</v>
      </c>
      <c r="B382" s="65" t="s">
        <v>169</v>
      </c>
      <c r="C382" s="66"/>
      <c r="D382" s="66"/>
      <c r="E382" s="66"/>
      <c r="F382" s="66"/>
      <c r="G382" s="67"/>
    </row>
    <row r="383" spans="1:7" ht="39.75" customHeight="1">
      <c r="A383" s="5" t="s">
        <v>166</v>
      </c>
      <c r="B383" s="93" t="s">
        <v>689</v>
      </c>
      <c r="C383" s="94"/>
      <c r="D383" s="94"/>
      <c r="E383" s="94"/>
      <c r="F383" s="94"/>
      <c r="G383" s="95"/>
    </row>
    <row r="384" spans="1:7" ht="15">
      <c r="A384" s="96"/>
      <c r="B384" s="97"/>
      <c r="C384" s="97"/>
      <c r="D384" s="97"/>
      <c r="E384" s="97"/>
      <c r="F384" s="97"/>
      <c r="G384" s="98"/>
    </row>
    <row r="385" spans="1:7" ht="39.75" customHeight="1">
      <c r="A385" s="102" t="s">
        <v>182</v>
      </c>
      <c r="B385" s="103"/>
      <c r="C385" s="103"/>
      <c r="D385" s="103"/>
      <c r="E385" s="103"/>
      <c r="F385" s="103"/>
      <c r="G385" s="103"/>
    </row>
  </sheetData>
  <sheetProtection/>
  <mergeCells count="559">
    <mergeCell ref="A385:G385"/>
    <mergeCell ref="B379:G379"/>
    <mergeCell ref="A380:G380"/>
    <mergeCell ref="B381:G381"/>
    <mergeCell ref="B382:G382"/>
    <mergeCell ref="B383:G383"/>
    <mergeCell ref="A384:G384"/>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61:G361"/>
    <mergeCell ref="B362:G362"/>
    <mergeCell ref="B363:G363"/>
    <mergeCell ref="A364:G364"/>
    <mergeCell ref="B365:G365"/>
    <mergeCell ref="B366:G366"/>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5:G295"/>
    <mergeCell ref="A296:G296"/>
    <mergeCell ref="B297:G297"/>
    <mergeCell ref="B298:G298"/>
    <mergeCell ref="B299:G299"/>
    <mergeCell ref="A300:G300"/>
    <mergeCell ref="B289:G289"/>
    <mergeCell ref="B290:G290"/>
    <mergeCell ref="B291:G291"/>
    <mergeCell ref="A292:G292"/>
    <mergeCell ref="B293:G293"/>
    <mergeCell ref="B294:G294"/>
    <mergeCell ref="B283:G283"/>
    <mergeCell ref="A284:G284"/>
    <mergeCell ref="B285:G285"/>
    <mergeCell ref="B286:G286"/>
    <mergeCell ref="B287:G287"/>
    <mergeCell ref="A288:G288"/>
    <mergeCell ref="B277:G277"/>
    <mergeCell ref="B278:G278"/>
    <mergeCell ref="B279:G279"/>
    <mergeCell ref="A280:G280"/>
    <mergeCell ref="B281:G281"/>
    <mergeCell ref="B282:G282"/>
    <mergeCell ref="B271:G271"/>
    <mergeCell ref="B272:G272"/>
    <mergeCell ref="B273:G273"/>
    <mergeCell ref="A274:G274"/>
    <mergeCell ref="A275:G275"/>
    <mergeCell ref="A276:G276"/>
    <mergeCell ref="B265:G265"/>
    <mergeCell ref="B266:G266"/>
    <mergeCell ref="B267:G267"/>
    <mergeCell ref="B268:G268"/>
    <mergeCell ref="A269:G269"/>
    <mergeCell ref="B270:G270"/>
    <mergeCell ref="A259:G259"/>
    <mergeCell ref="B260:G260"/>
    <mergeCell ref="B261:G261"/>
    <mergeCell ref="B262:G262"/>
    <mergeCell ref="B263:G263"/>
    <mergeCell ref="A264:G264"/>
    <mergeCell ref="B253:G253"/>
    <mergeCell ref="A254:G254"/>
    <mergeCell ref="B255:G255"/>
    <mergeCell ref="B256:G256"/>
    <mergeCell ref="B257:G257"/>
    <mergeCell ref="B258:G258"/>
    <mergeCell ref="B247:G247"/>
    <mergeCell ref="B248:G248"/>
    <mergeCell ref="A249:G249"/>
    <mergeCell ref="B250:G250"/>
    <mergeCell ref="B251:G251"/>
    <mergeCell ref="B252:G252"/>
    <mergeCell ref="B241:G241"/>
    <mergeCell ref="B242:G242"/>
    <mergeCell ref="B243:G243"/>
    <mergeCell ref="A244:G244"/>
    <mergeCell ref="B245:G245"/>
    <mergeCell ref="B246:G246"/>
    <mergeCell ref="B235:G235"/>
    <mergeCell ref="B236:G236"/>
    <mergeCell ref="B237:G237"/>
    <mergeCell ref="B238:G238"/>
    <mergeCell ref="A239:G239"/>
    <mergeCell ref="B240:G240"/>
    <mergeCell ref="A229:G229"/>
    <mergeCell ref="B230:G230"/>
    <mergeCell ref="B231:G231"/>
    <mergeCell ref="B232:G232"/>
    <mergeCell ref="B233:G233"/>
    <mergeCell ref="A234:G234"/>
    <mergeCell ref="B223:G223"/>
    <mergeCell ref="A224:G224"/>
    <mergeCell ref="B225:G225"/>
    <mergeCell ref="B226:G226"/>
    <mergeCell ref="B227:G227"/>
    <mergeCell ref="B228:G228"/>
    <mergeCell ref="B217:G217"/>
    <mergeCell ref="B218:G218"/>
    <mergeCell ref="A219:G219"/>
    <mergeCell ref="B220:G220"/>
    <mergeCell ref="B221:G221"/>
    <mergeCell ref="B222:G222"/>
    <mergeCell ref="B211:G211"/>
    <mergeCell ref="B212:G212"/>
    <mergeCell ref="B213:G213"/>
    <mergeCell ref="A214:G214"/>
    <mergeCell ref="B215:G215"/>
    <mergeCell ref="B216:G216"/>
    <mergeCell ref="B205:G205"/>
    <mergeCell ref="B206:G206"/>
    <mergeCell ref="B207:G207"/>
    <mergeCell ref="B208:G208"/>
    <mergeCell ref="A209:G209"/>
    <mergeCell ref="B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A136:A137"/>
    <mergeCell ref="B136:B137"/>
    <mergeCell ref="C136:C137"/>
    <mergeCell ref="D136:D137"/>
    <mergeCell ref="E136:E137"/>
    <mergeCell ref="A138:G138"/>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5:E105"/>
    <mergeCell ref="F105:G105"/>
    <mergeCell ref="A106:A107"/>
    <mergeCell ref="B106:B107"/>
    <mergeCell ref="C106:C107"/>
    <mergeCell ref="D106:D107"/>
    <mergeCell ref="E106:E107"/>
    <mergeCell ref="A102:A103"/>
    <mergeCell ref="B102:B103"/>
    <mergeCell ref="C102:C103"/>
    <mergeCell ref="D102:D103"/>
    <mergeCell ref="E102:E103"/>
    <mergeCell ref="A104:G104"/>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690</v>
      </c>
      <c r="E4" s="54"/>
      <c r="F4" s="54"/>
      <c r="G4" s="55"/>
    </row>
    <row r="5" spans="1:7" ht="15">
      <c r="A5" s="50" t="s">
        <v>5</v>
      </c>
      <c r="B5" s="51"/>
      <c r="C5" s="52"/>
      <c r="D5" s="53" t="s">
        <v>6</v>
      </c>
      <c r="E5" s="54"/>
      <c r="F5" s="54"/>
      <c r="G5" s="55"/>
    </row>
    <row r="6" spans="1:7" ht="15">
      <c r="A6" s="50" t="s">
        <v>7</v>
      </c>
      <c r="B6" s="51"/>
      <c r="C6" s="52"/>
      <c r="D6" s="53" t="s">
        <v>691</v>
      </c>
      <c r="E6" s="54"/>
      <c r="F6" s="54"/>
      <c r="G6" s="55"/>
    </row>
    <row r="7" spans="1:7" ht="39.75" customHeight="1">
      <c r="A7" s="50" t="s">
        <v>9</v>
      </c>
      <c r="B7" s="51"/>
      <c r="C7" s="52"/>
      <c r="D7" s="56" t="s">
        <v>1493</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17</v>
      </c>
      <c r="D13" s="66"/>
      <c r="E13" s="66"/>
      <c r="F13" s="66"/>
      <c r="G13" s="67"/>
    </row>
    <row r="14" spans="1:7" ht="15">
      <c r="A14" s="53" t="s">
        <v>18</v>
      </c>
      <c r="B14" s="55"/>
      <c r="C14" s="65" t="s">
        <v>19</v>
      </c>
      <c r="D14" s="66"/>
      <c r="E14" s="66"/>
      <c r="F14" s="66"/>
      <c r="G14" s="67"/>
    </row>
    <row r="15" spans="1:7" ht="15">
      <c r="A15" s="53" t="s">
        <v>20</v>
      </c>
      <c r="B15" s="55"/>
      <c r="C15" s="65" t="s">
        <v>692</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31.70691</v>
      </c>
      <c r="F19" s="6">
        <v>14.13663439</v>
      </c>
      <c r="G19" s="6">
        <v>44.58534240643443</v>
      </c>
    </row>
    <row r="20" spans="1:7" ht="15">
      <c r="A20" s="77" t="s">
        <v>30</v>
      </c>
      <c r="B20" s="78"/>
      <c r="C20" s="78"/>
      <c r="D20" s="79"/>
      <c r="E20" s="6">
        <v>14.13663439</v>
      </c>
      <c r="F20" s="6">
        <v>14.13663439</v>
      </c>
      <c r="G20" s="6">
        <v>100</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4"/>
    </row>
    <row r="25" spans="1:7" ht="15">
      <c r="A25" s="87"/>
      <c r="B25" s="87"/>
      <c r="C25" s="87"/>
      <c r="D25" s="87"/>
      <c r="E25" s="87"/>
      <c r="F25" s="3" t="s">
        <v>41</v>
      </c>
      <c r="G25" s="4"/>
    </row>
    <row r="26" spans="1:7" ht="15">
      <c r="A26" s="88" t="s">
        <v>693</v>
      </c>
      <c r="B26" s="88" t="s">
        <v>694</v>
      </c>
      <c r="C26" s="88" t="s">
        <v>695</v>
      </c>
      <c r="D26" s="88" t="s">
        <v>696</v>
      </c>
      <c r="E26" s="88" t="s">
        <v>697</v>
      </c>
      <c r="F26" s="3" t="s">
        <v>47</v>
      </c>
      <c r="G26" s="3">
        <v>0</v>
      </c>
    </row>
    <row r="27" spans="1:7" ht="27">
      <c r="A27" s="89"/>
      <c r="B27" s="89"/>
      <c r="C27" s="89"/>
      <c r="D27" s="89"/>
      <c r="E27" s="89"/>
      <c r="F27" s="3" t="s">
        <v>48</v>
      </c>
      <c r="G27" s="3">
        <v>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100</v>
      </c>
    </row>
    <row r="31" spans="1:7" ht="15">
      <c r="A31" s="87"/>
      <c r="B31" s="87"/>
      <c r="C31" s="87"/>
      <c r="D31" s="87"/>
      <c r="E31" s="87"/>
      <c r="F31" s="3" t="s">
        <v>41</v>
      </c>
      <c r="G31" s="3">
        <v>100</v>
      </c>
    </row>
    <row r="32" spans="1:7" ht="15">
      <c r="A32" s="88" t="s">
        <v>698</v>
      </c>
      <c r="B32" s="88" t="s">
        <v>699</v>
      </c>
      <c r="C32" s="88" t="s">
        <v>700</v>
      </c>
      <c r="D32" s="88" t="s">
        <v>45</v>
      </c>
      <c r="E32" s="88" t="s">
        <v>53</v>
      </c>
      <c r="F32" s="3" t="s">
        <v>47</v>
      </c>
      <c r="G32" s="3">
        <v>100</v>
      </c>
    </row>
    <row r="33" spans="1:7" ht="27">
      <c r="A33" s="89"/>
      <c r="B33" s="89"/>
      <c r="C33" s="89"/>
      <c r="D33" s="89"/>
      <c r="E33" s="89"/>
      <c r="F33" s="3" t="s">
        <v>48</v>
      </c>
      <c r="G33" s="3">
        <v>100</v>
      </c>
    </row>
    <row r="34" spans="1:7" ht="15">
      <c r="A34" s="86" t="s">
        <v>35</v>
      </c>
      <c r="B34" s="86" t="s">
        <v>36</v>
      </c>
      <c r="C34" s="86" t="s">
        <v>37</v>
      </c>
      <c r="D34" s="86" t="s">
        <v>38</v>
      </c>
      <c r="E34" s="86" t="s">
        <v>39</v>
      </c>
      <c r="F34" s="3" t="s">
        <v>40</v>
      </c>
      <c r="G34" s="3">
        <v>100</v>
      </c>
    </row>
    <row r="35" spans="1:7" ht="15">
      <c r="A35" s="87"/>
      <c r="B35" s="87"/>
      <c r="C35" s="87"/>
      <c r="D35" s="87"/>
      <c r="E35" s="87"/>
      <c r="F35" s="3" t="s">
        <v>41</v>
      </c>
      <c r="G35" s="3">
        <v>100</v>
      </c>
    </row>
    <row r="36" spans="1:7" ht="15">
      <c r="A36" s="88" t="s">
        <v>701</v>
      </c>
      <c r="B36" s="88" t="s">
        <v>699</v>
      </c>
      <c r="C36" s="88" t="s">
        <v>702</v>
      </c>
      <c r="D36" s="88" t="s">
        <v>45</v>
      </c>
      <c r="E36" s="88" t="s">
        <v>53</v>
      </c>
      <c r="F36" s="3" t="s">
        <v>47</v>
      </c>
      <c r="G36" s="3">
        <v>0</v>
      </c>
    </row>
    <row r="37" spans="1:7" ht="27">
      <c r="A37" s="89"/>
      <c r="B37" s="89"/>
      <c r="C37" s="89"/>
      <c r="D37" s="89"/>
      <c r="E37" s="89"/>
      <c r="F37" s="3" t="s">
        <v>48</v>
      </c>
      <c r="G37" s="3">
        <v>0</v>
      </c>
    </row>
    <row r="38" spans="1:7" ht="15">
      <c r="A38" s="80" t="s">
        <v>54</v>
      </c>
      <c r="B38" s="81"/>
      <c r="C38" s="81"/>
      <c r="D38" s="81"/>
      <c r="E38" s="81"/>
      <c r="F38" s="81"/>
      <c r="G38" s="82"/>
    </row>
    <row r="39" spans="1:7" ht="15">
      <c r="A39" s="83" t="s">
        <v>33</v>
      </c>
      <c r="B39" s="84"/>
      <c r="C39" s="84"/>
      <c r="D39" s="84"/>
      <c r="E39" s="85"/>
      <c r="F39" s="83" t="s">
        <v>34</v>
      </c>
      <c r="G39" s="85"/>
    </row>
    <row r="40" spans="1:7" ht="15">
      <c r="A40" s="86" t="s">
        <v>35</v>
      </c>
      <c r="B40" s="86" t="s">
        <v>36</v>
      </c>
      <c r="C40" s="86" t="s">
        <v>37</v>
      </c>
      <c r="D40" s="86" t="s">
        <v>38</v>
      </c>
      <c r="E40" s="86" t="s">
        <v>39</v>
      </c>
      <c r="F40" s="3" t="s">
        <v>40</v>
      </c>
      <c r="G40" s="3">
        <v>100</v>
      </c>
    </row>
    <row r="41" spans="1:7" ht="15">
      <c r="A41" s="87"/>
      <c r="B41" s="87"/>
      <c r="C41" s="87"/>
      <c r="D41" s="87"/>
      <c r="E41" s="87"/>
      <c r="F41" s="3" t="s">
        <v>41</v>
      </c>
      <c r="G41" s="3">
        <v>100</v>
      </c>
    </row>
    <row r="42" spans="1:7" ht="15">
      <c r="A42" s="88" t="s">
        <v>703</v>
      </c>
      <c r="B42" s="88" t="s">
        <v>704</v>
      </c>
      <c r="C42" s="88" t="s">
        <v>705</v>
      </c>
      <c r="D42" s="88" t="s">
        <v>45</v>
      </c>
      <c r="E42" s="88" t="s">
        <v>212</v>
      </c>
      <c r="F42" s="3" t="s">
        <v>47</v>
      </c>
      <c r="G42" s="3">
        <v>125</v>
      </c>
    </row>
    <row r="43" spans="1:7" ht="27">
      <c r="A43" s="89"/>
      <c r="B43" s="89"/>
      <c r="C43" s="89"/>
      <c r="D43" s="89"/>
      <c r="E43" s="89"/>
      <c r="F43" s="3" t="s">
        <v>48</v>
      </c>
      <c r="G43" s="3">
        <v>125</v>
      </c>
    </row>
    <row r="44" spans="1:7" ht="15">
      <c r="A44" s="86" t="s">
        <v>35</v>
      </c>
      <c r="B44" s="86" t="s">
        <v>36</v>
      </c>
      <c r="C44" s="86" t="s">
        <v>37</v>
      </c>
      <c r="D44" s="86" t="s">
        <v>38</v>
      </c>
      <c r="E44" s="86" t="s">
        <v>39</v>
      </c>
      <c r="F44" s="3" t="s">
        <v>40</v>
      </c>
      <c r="G44" s="3">
        <v>100</v>
      </c>
    </row>
    <row r="45" spans="1:7" ht="15">
      <c r="A45" s="87"/>
      <c r="B45" s="87"/>
      <c r="C45" s="87"/>
      <c r="D45" s="87"/>
      <c r="E45" s="87"/>
      <c r="F45" s="3" t="s">
        <v>41</v>
      </c>
      <c r="G45" s="3">
        <v>100</v>
      </c>
    </row>
    <row r="46" spans="1:7" ht="15">
      <c r="A46" s="88" t="s">
        <v>706</v>
      </c>
      <c r="B46" s="88" t="s">
        <v>707</v>
      </c>
      <c r="C46" s="88" t="s">
        <v>708</v>
      </c>
      <c r="D46" s="88" t="s">
        <v>45</v>
      </c>
      <c r="E46" s="88" t="s">
        <v>212</v>
      </c>
      <c r="F46" s="3" t="s">
        <v>47</v>
      </c>
      <c r="G46" s="3">
        <v>100</v>
      </c>
    </row>
    <row r="47" spans="1:7" ht="27">
      <c r="A47" s="89"/>
      <c r="B47" s="89"/>
      <c r="C47" s="89"/>
      <c r="D47" s="89"/>
      <c r="E47" s="89"/>
      <c r="F47" s="3" t="s">
        <v>48</v>
      </c>
      <c r="G47" s="3">
        <v>100</v>
      </c>
    </row>
    <row r="48" spans="1:7" ht="15">
      <c r="A48" s="86" t="s">
        <v>35</v>
      </c>
      <c r="B48" s="86" t="s">
        <v>36</v>
      </c>
      <c r="C48" s="86" t="s">
        <v>37</v>
      </c>
      <c r="D48" s="86" t="s">
        <v>38</v>
      </c>
      <c r="E48" s="86" t="s">
        <v>39</v>
      </c>
      <c r="F48" s="3" t="s">
        <v>40</v>
      </c>
      <c r="G48" s="3">
        <v>100</v>
      </c>
    </row>
    <row r="49" spans="1:7" ht="15">
      <c r="A49" s="87"/>
      <c r="B49" s="87"/>
      <c r="C49" s="87"/>
      <c r="D49" s="87"/>
      <c r="E49" s="87"/>
      <c r="F49" s="3" t="s">
        <v>41</v>
      </c>
      <c r="G49" s="3">
        <v>100</v>
      </c>
    </row>
    <row r="50" spans="1:7" ht="15">
      <c r="A50" s="88" t="s">
        <v>709</v>
      </c>
      <c r="B50" s="88" t="s">
        <v>707</v>
      </c>
      <c r="C50" s="88" t="s">
        <v>710</v>
      </c>
      <c r="D50" s="88" t="s">
        <v>45</v>
      </c>
      <c r="E50" s="88" t="s">
        <v>212</v>
      </c>
      <c r="F50" s="3" t="s">
        <v>47</v>
      </c>
      <c r="G50" s="3">
        <v>100</v>
      </c>
    </row>
    <row r="51" spans="1:7" ht="27">
      <c r="A51" s="89"/>
      <c r="B51" s="89"/>
      <c r="C51" s="89"/>
      <c r="D51" s="89"/>
      <c r="E51" s="89"/>
      <c r="F51" s="3" t="s">
        <v>48</v>
      </c>
      <c r="G51" s="3">
        <v>100</v>
      </c>
    </row>
    <row r="52" spans="1:7" ht="15">
      <c r="A52" s="86" t="s">
        <v>35</v>
      </c>
      <c r="B52" s="86" t="s">
        <v>36</v>
      </c>
      <c r="C52" s="86" t="s">
        <v>37</v>
      </c>
      <c r="D52" s="86" t="s">
        <v>38</v>
      </c>
      <c r="E52" s="86" t="s">
        <v>39</v>
      </c>
      <c r="F52" s="3" t="s">
        <v>40</v>
      </c>
      <c r="G52" s="3">
        <v>100</v>
      </c>
    </row>
    <row r="53" spans="1:7" ht="15">
      <c r="A53" s="87"/>
      <c r="B53" s="87"/>
      <c r="C53" s="87"/>
      <c r="D53" s="87"/>
      <c r="E53" s="87"/>
      <c r="F53" s="3" t="s">
        <v>41</v>
      </c>
      <c r="G53" s="3">
        <v>100</v>
      </c>
    </row>
    <row r="54" spans="1:7" ht="15">
      <c r="A54" s="88" t="s">
        <v>711</v>
      </c>
      <c r="B54" s="88" t="s">
        <v>704</v>
      </c>
      <c r="C54" s="88" t="s">
        <v>712</v>
      </c>
      <c r="D54" s="88" t="s">
        <v>45</v>
      </c>
      <c r="E54" s="88" t="s">
        <v>212</v>
      </c>
      <c r="F54" s="3" t="s">
        <v>47</v>
      </c>
      <c r="G54" s="3">
        <v>8</v>
      </c>
    </row>
    <row r="55" spans="1:7" ht="27">
      <c r="A55" s="89"/>
      <c r="B55" s="89"/>
      <c r="C55" s="89"/>
      <c r="D55" s="89"/>
      <c r="E55" s="89"/>
      <c r="F55" s="3" t="s">
        <v>48</v>
      </c>
      <c r="G55" s="3">
        <v>8</v>
      </c>
    </row>
    <row r="56" spans="1:7" ht="15">
      <c r="A56" s="86" t="s">
        <v>35</v>
      </c>
      <c r="B56" s="86" t="s">
        <v>36</v>
      </c>
      <c r="C56" s="86" t="s">
        <v>37</v>
      </c>
      <c r="D56" s="86" t="s">
        <v>38</v>
      </c>
      <c r="E56" s="86" t="s">
        <v>39</v>
      </c>
      <c r="F56" s="3" t="s">
        <v>40</v>
      </c>
      <c r="G56" s="3">
        <v>100</v>
      </c>
    </row>
    <row r="57" spans="1:7" ht="15">
      <c r="A57" s="87"/>
      <c r="B57" s="87"/>
      <c r="C57" s="87"/>
      <c r="D57" s="87"/>
      <c r="E57" s="87"/>
      <c r="F57" s="3" t="s">
        <v>41</v>
      </c>
      <c r="G57" s="3">
        <v>100</v>
      </c>
    </row>
    <row r="58" spans="1:7" ht="15">
      <c r="A58" s="88" t="s">
        <v>713</v>
      </c>
      <c r="B58" s="88" t="s">
        <v>714</v>
      </c>
      <c r="C58" s="88" t="s">
        <v>715</v>
      </c>
      <c r="D58" s="88" t="s">
        <v>45</v>
      </c>
      <c r="E58" s="88" t="s">
        <v>212</v>
      </c>
      <c r="F58" s="3" t="s">
        <v>47</v>
      </c>
      <c r="G58" s="3">
        <v>100</v>
      </c>
    </row>
    <row r="59" spans="1:7" ht="27">
      <c r="A59" s="89"/>
      <c r="B59" s="89"/>
      <c r="C59" s="89"/>
      <c r="D59" s="89"/>
      <c r="E59" s="89"/>
      <c r="F59" s="3" t="s">
        <v>48</v>
      </c>
      <c r="G59" s="3">
        <v>100</v>
      </c>
    </row>
    <row r="60" spans="1:7" ht="15">
      <c r="A60" s="80" t="s">
        <v>81</v>
      </c>
      <c r="B60" s="81"/>
      <c r="C60" s="81"/>
      <c r="D60" s="81"/>
      <c r="E60" s="81"/>
      <c r="F60" s="81"/>
      <c r="G60" s="82"/>
    </row>
    <row r="61" spans="1:7" ht="15">
      <c r="A61" s="83" t="s">
        <v>33</v>
      </c>
      <c r="B61" s="84"/>
      <c r="C61" s="84"/>
      <c r="D61" s="84"/>
      <c r="E61" s="85"/>
      <c r="F61" s="83" t="s">
        <v>34</v>
      </c>
      <c r="G61" s="85"/>
    </row>
    <row r="62" spans="1:7" ht="15">
      <c r="A62" s="86" t="s">
        <v>35</v>
      </c>
      <c r="B62" s="86" t="s">
        <v>36</v>
      </c>
      <c r="C62" s="86" t="s">
        <v>37</v>
      </c>
      <c r="D62" s="86" t="s">
        <v>38</v>
      </c>
      <c r="E62" s="86" t="s">
        <v>39</v>
      </c>
      <c r="F62" s="3" t="s">
        <v>40</v>
      </c>
      <c r="G62" s="3">
        <v>100</v>
      </c>
    </row>
    <row r="63" spans="1:7" ht="15">
      <c r="A63" s="87"/>
      <c r="B63" s="87"/>
      <c r="C63" s="87"/>
      <c r="D63" s="87"/>
      <c r="E63" s="87"/>
      <c r="F63" s="3" t="s">
        <v>41</v>
      </c>
      <c r="G63" s="3">
        <v>100</v>
      </c>
    </row>
    <row r="64" spans="1:7" ht="15">
      <c r="A64" s="88" t="s">
        <v>716</v>
      </c>
      <c r="B64" s="88" t="s">
        <v>717</v>
      </c>
      <c r="C64" s="88" t="s">
        <v>718</v>
      </c>
      <c r="D64" s="88" t="s">
        <v>45</v>
      </c>
      <c r="E64" s="88" t="s">
        <v>85</v>
      </c>
      <c r="F64" s="3" t="s">
        <v>47</v>
      </c>
      <c r="G64" s="3">
        <v>100</v>
      </c>
    </row>
    <row r="65" spans="1:7" ht="27">
      <c r="A65" s="89"/>
      <c r="B65" s="89"/>
      <c r="C65" s="89"/>
      <c r="D65" s="89"/>
      <c r="E65" s="89"/>
      <c r="F65" s="3" t="s">
        <v>48</v>
      </c>
      <c r="G65" s="3">
        <v>100</v>
      </c>
    </row>
    <row r="66" spans="1:7" ht="15">
      <c r="A66" s="86" t="s">
        <v>35</v>
      </c>
      <c r="B66" s="86" t="s">
        <v>36</v>
      </c>
      <c r="C66" s="86" t="s">
        <v>37</v>
      </c>
      <c r="D66" s="86" t="s">
        <v>38</v>
      </c>
      <c r="E66" s="86" t="s">
        <v>39</v>
      </c>
      <c r="F66" s="3" t="s">
        <v>40</v>
      </c>
      <c r="G66" s="3">
        <v>100</v>
      </c>
    </row>
    <row r="67" spans="1:7" ht="15">
      <c r="A67" s="87"/>
      <c r="B67" s="87"/>
      <c r="C67" s="87"/>
      <c r="D67" s="87"/>
      <c r="E67" s="87"/>
      <c r="F67" s="3" t="s">
        <v>41</v>
      </c>
      <c r="G67" s="3">
        <v>100</v>
      </c>
    </row>
    <row r="68" spans="1:7" ht="15">
      <c r="A68" s="88" t="s">
        <v>719</v>
      </c>
      <c r="B68" s="88" t="s">
        <v>717</v>
      </c>
      <c r="C68" s="88" t="s">
        <v>720</v>
      </c>
      <c r="D68" s="88" t="s">
        <v>45</v>
      </c>
      <c r="E68" s="88" t="s">
        <v>85</v>
      </c>
      <c r="F68" s="3" t="s">
        <v>47</v>
      </c>
      <c r="G68" s="3">
        <v>100</v>
      </c>
    </row>
    <row r="69" spans="1:7" ht="27">
      <c r="A69" s="89"/>
      <c r="B69" s="89"/>
      <c r="C69" s="89"/>
      <c r="D69" s="89"/>
      <c r="E69" s="89"/>
      <c r="F69" s="3" t="s">
        <v>48</v>
      </c>
      <c r="G69" s="3">
        <v>4</v>
      </c>
    </row>
    <row r="70" spans="1:7" ht="15">
      <c r="A70" s="86" t="s">
        <v>35</v>
      </c>
      <c r="B70" s="86" t="s">
        <v>36</v>
      </c>
      <c r="C70" s="86" t="s">
        <v>37</v>
      </c>
      <c r="D70" s="86" t="s">
        <v>38</v>
      </c>
      <c r="E70" s="86" t="s">
        <v>39</v>
      </c>
      <c r="F70" s="3" t="s">
        <v>40</v>
      </c>
      <c r="G70" s="3">
        <v>100</v>
      </c>
    </row>
    <row r="71" spans="1:7" ht="15">
      <c r="A71" s="87"/>
      <c r="B71" s="87"/>
      <c r="C71" s="87"/>
      <c r="D71" s="87"/>
      <c r="E71" s="87"/>
      <c r="F71" s="3" t="s">
        <v>41</v>
      </c>
      <c r="G71" s="3">
        <v>100</v>
      </c>
    </row>
    <row r="72" spans="1:7" ht="15">
      <c r="A72" s="88" t="s">
        <v>721</v>
      </c>
      <c r="B72" s="88" t="s">
        <v>722</v>
      </c>
      <c r="C72" s="88" t="s">
        <v>723</v>
      </c>
      <c r="D72" s="88" t="s">
        <v>45</v>
      </c>
      <c r="E72" s="88" t="s">
        <v>85</v>
      </c>
      <c r="F72" s="3" t="s">
        <v>47</v>
      </c>
      <c r="G72" s="3">
        <v>100</v>
      </c>
    </row>
    <row r="73" spans="1:7" ht="27">
      <c r="A73" s="89"/>
      <c r="B73" s="89"/>
      <c r="C73" s="89"/>
      <c r="D73" s="89"/>
      <c r="E73" s="89"/>
      <c r="F73" s="3" t="s">
        <v>48</v>
      </c>
      <c r="G73" s="3">
        <v>100</v>
      </c>
    </row>
    <row r="74" spans="1:7" ht="15">
      <c r="A74" s="86" t="s">
        <v>35</v>
      </c>
      <c r="B74" s="86" t="s">
        <v>36</v>
      </c>
      <c r="C74" s="86" t="s">
        <v>37</v>
      </c>
      <c r="D74" s="86" t="s">
        <v>38</v>
      </c>
      <c r="E74" s="86" t="s">
        <v>39</v>
      </c>
      <c r="F74" s="3" t="s">
        <v>40</v>
      </c>
      <c r="G74" s="3">
        <v>100</v>
      </c>
    </row>
    <row r="75" spans="1:7" ht="15">
      <c r="A75" s="87"/>
      <c r="B75" s="87"/>
      <c r="C75" s="87"/>
      <c r="D75" s="87"/>
      <c r="E75" s="87"/>
      <c r="F75" s="3" t="s">
        <v>41</v>
      </c>
      <c r="G75" s="3">
        <v>100</v>
      </c>
    </row>
    <row r="76" spans="1:7" ht="15">
      <c r="A76" s="88" t="s">
        <v>724</v>
      </c>
      <c r="B76" s="88" t="s">
        <v>725</v>
      </c>
      <c r="C76" s="88" t="s">
        <v>726</v>
      </c>
      <c r="D76" s="88" t="s">
        <v>45</v>
      </c>
      <c r="E76" s="88" t="s">
        <v>85</v>
      </c>
      <c r="F76" s="3" t="s">
        <v>47</v>
      </c>
      <c r="G76" s="3">
        <v>100</v>
      </c>
    </row>
    <row r="77" spans="1:7" ht="27">
      <c r="A77" s="89"/>
      <c r="B77" s="89"/>
      <c r="C77" s="89"/>
      <c r="D77" s="89"/>
      <c r="E77" s="89"/>
      <c r="F77" s="3" t="s">
        <v>48</v>
      </c>
      <c r="G77" s="3">
        <v>100</v>
      </c>
    </row>
    <row r="78" spans="1:7" ht="15">
      <c r="A78" s="86" t="s">
        <v>35</v>
      </c>
      <c r="B78" s="86" t="s">
        <v>36</v>
      </c>
      <c r="C78" s="86" t="s">
        <v>37</v>
      </c>
      <c r="D78" s="86" t="s">
        <v>38</v>
      </c>
      <c r="E78" s="86" t="s">
        <v>39</v>
      </c>
      <c r="F78" s="3" t="s">
        <v>40</v>
      </c>
      <c r="G78" s="3">
        <v>100</v>
      </c>
    </row>
    <row r="79" spans="1:7" ht="15">
      <c r="A79" s="87"/>
      <c r="B79" s="87"/>
      <c r="C79" s="87"/>
      <c r="D79" s="87"/>
      <c r="E79" s="87"/>
      <c r="F79" s="3" t="s">
        <v>41</v>
      </c>
      <c r="G79" s="3">
        <v>100</v>
      </c>
    </row>
    <row r="80" spans="1:7" ht="15">
      <c r="A80" s="88" t="s">
        <v>727</v>
      </c>
      <c r="B80" s="88" t="s">
        <v>717</v>
      </c>
      <c r="C80" s="88" t="s">
        <v>728</v>
      </c>
      <c r="D80" s="88" t="s">
        <v>45</v>
      </c>
      <c r="E80" s="88" t="s">
        <v>85</v>
      </c>
      <c r="F80" s="3" t="s">
        <v>47</v>
      </c>
      <c r="G80" s="3">
        <v>63</v>
      </c>
    </row>
    <row r="81" spans="1:7" ht="27">
      <c r="A81" s="89"/>
      <c r="B81" s="89"/>
      <c r="C81" s="89"/>
      <c r="D81" s="89"/>
      <c r="E81" s="89"/>
      <c r="F81" s="3" t="s">
        <v>48</v>
      </c>
      <c r="G81" s="3">
        <v>63</v>
      </c>
    </row>
    <row r="82" spans="1:7" ht="15">
      <c r="A82" s="86" t="s">
        <v>35</v>
      </c>
      <c r="B82" s="86" t="s">
        <v>36</v>
      </c>
      <c r="C82" s="86" t="s">
        <v>37</v>
      </c>
      <c r="D82" s="86" t="s">
        <v>38</v>
      </c>
      <c r="E82" s="86" t="s">
        <v>39</v>
      </c>
      <c r="F82" s="3" t="s">
        <v>40</v>
      </c>
      <c r="G82" s="3">
        <v>100</v>
      </c>
    </row>
    <row r="83" spans="1:7" ht="15">
      <c r="A83" s="87"/>
      <c r="B83" s="87"/>
      <c r="C83" s="87"/>
      <c r="D83" s="87"/>
      <c r="E83" s="87"/>
      <c r="F83" s="3" t="s">
        <v>41</v>
      </c>
      <c r="G83" s="3">
        <v>100</v>
      </c>
    </row>
    <row r="84" spans="1:7" ht="15">
      <c r="A84" s="88" t="s">
        <v>729</v>
      </c>
      <c r="B84" s="88" t="s">
        <v>725</v>
      </c>
      <c r="C84" s="88" t="s">
        <v>730</v>
      </c>
      <c r="D84" s="88" t="s">
        <v>45</v>
      </c>
      <c r="E84" s="88" t="s">
        <v>85</v>
      </c>
      <c r="F84" s="3" t="s">
        <v>47</v>
      </c>
      <c r="G84" s="3">
        <v>101</v>
      </c>
    </row>
    <row r="85" spans="1:7" ht="27">
      <c r="A85" s="89"/>
      <c r="B85" s="89"/>
      <c r="C85" s="89"/>
      <c r="D85" s="89"/>
      <c r="E85" s="89"/>
      <c r="F85" s="3" t="s">
        <v>48</v>
      </c>
      <c r="G85" s="3">
        <v>101</v>
      </c>
    </row>
    <row r="86" spans="1:7" ht="15">
      <c r="A86" s="86" t="s">
        <v>35</v>
      </c>
      <c r="B86" s="86" t="s">
        <v>36</v>
      </c>
      <c r="C86" s="86" t="s">
        <v>37</v>
      </c>
      <c r="D86" s="86" t="s">
        <v>38</v>
      </c>
      <c r="E86" s="86" t="s">
        <v>39</v>
      </c>
      <c r="F86" s="3" t="s">
        <v>40</v>
      </c>
      <c r="G86" s="3">
        <v>100</v>
      </c>
    </row>
    <row r="87" spans="1:7" ht="15">
      <c r="A87" s="87"/>
      <c r="B87" s="87"/>
      <c r="C87" s="87"/>
      <c r="D87" s="87"/>
      <c r="E87" s="87"/>
      <c r="F87" s="3" t="s">
        <v>41</v>
      </c>
      <c r="G87" s="3">
        <v>100</v>
      </c>
    </row>
    <row r="88" spans="1:7" ht="15">
      <c r="A88" s="88" t="s">
        <v>731</v>
      </c>
      <c r="B88" s="88" t="s">
        <v>717</v>
      </c>
      <c r="C88" s="88" t="s">
        <v>732</v>
      </c>
      <c r="D88" s="88" t="s">
        <v>45</v>
      </c>
      <c r="E88" s="88" t="s">
        <v>85</v>
      </c>
      <c r="F88" s="3" t="s">
        <v>47</v>
      </c>
      <c r="G88" s="3">
        <v>94</v>
      </c>
    </row>
    <row r="89" spans="1:7" ht="27">
      <c r="A89" s="89"/>
      <c r="B89" s="89"/>
      <c r="C89" s="89"/>
      <c r="D89" s="89"/>
      <c r="E89" s="89"/>
      <c r="F89" s="3" t="s">
        <v>48</v>
      </c>
      <c r="G89" s="3">
        <v>94</v>
      </c>
    </row>
    <row r="90" spans="1:7" ht="15">
      <c r="A90" s="86" t="s">
        <v>35</v>
      </c>
      <c r="B90" s="86" t="s">
        <v>36</v>
      </c>
      <c r="C90" s="86" t="s">
        <v>37</v>
      </c>
      <c r="D90" s="86" t="s">
        <v>38</v>
      </c>
      <c r="E90" s="86" t="s">
        <v>39</v>
      </c>
      <c r="F90" s="3" t="s">
        <v>40</v>
      </c>
      <c r="G90" s="3">
        <v>100</v>
      </c>
    </row>
    <row r="91" spans="1:7" ht="15">
      <c r="A91" s="87"/>
      <c r="B91" s="87"/>
      <c r="C91" s="87"/>
      <c r="D91" s="87"/>
      <c r="E91" s="87"/>
      <c r="F91" s="3" t="s">
        <v>41</v>
      </c>
      <c r="G91" s="3">
        <v>100</v>
      </c>
    </row>
    <row r="92" spans="1:7" ht="15">
      <c r="A92" s="88" t="s">
        <v>733</v>
      </c>
      <c r="B92" s="88" t="s">
        <v>722</v>
      </c>
      <c r="C92" s="88" t="s">
        <v>734</v>
      </c>
      <c r="D92" s="88" t="s">
        <v>45</v>
      </c>
      <c r="E92" s="88" t="s">
        <v>85</v>
      </c>
      <c r="F92" s="3" t="s">
        <v>47</v>
      </c>
      <c r="G92" s="3">
        <v>100</v>
      </c>
    </row>
    <row r="93" spans="1:7" ht="27">
      <c r="A93" s="89"/>
      <c r="B93" s="89"/>
      <c r="C93" s="89"/>
      <c r="D93" s="89"/>
      <c r="E93" s="89"/>
      <c r="F93" s="3" t="s">
        <v>48</v>
      </c>
      <c r="G93" s="3">
        <v>100</v>
      </c>
    </row>
    <row r="94" spans="1:7" ht="15">
      <c r="A94" s="68" t="s">
        <v>107</v>
      </c>
      <c r="B94" s="69"/>
      <c r="C94" s="69"/>
      <c r="D94" s="69"/>
      <c r="E94" s="69"/>
      <c r="F94" s="69"/>
      <c r="G94" s="70"/>
    </row>
    <row r="95" spans="1:7" ht="15">
      <c r="A95" s="90" t="s">
        <v>693</v>
      </c>
      <c r="B95" s="91"/>
      <c r="C95" s="91"/>
      <c r="D95" s="91"/>
      <c r="E95" s="91"/>
      <c r="F95" s="91"/>
      <c r="G95" s="92"/>
    </row>
    <row r="96" spans="1:7" ht="15">
      <c r="A96" s="5" t="s">
        <v>108</v>
      </c>
      <c r="B96" s="65" t="s">
        <v>152</v>
      </c>
      <c r="C96" s="66"/>
      <c r="D96" s="66"/>
      <c r="E96" s="66"/>
      <c r="F96" s="66"/>
      <c r="G96" s="67"/>
    </row>
    <row r="97" spans="1:7" ht="39.75" customHeight="1">
      <c r="A97" s="5" t="s">
        <v>110</v>
      </c>
      <c r="B97" s="65" t="s">
        <v>735</v>
      </c>
      <c r="C97" s="66"/>
      <c r="D97" s="66"/>
      <c r="E97" s="66"/>
      <c r="F97" s="66"/>
      <c r="G97" s="67"/>
    </row>
    <row r="98" spans="1:7" ht="15">
      <c r="A98" s="5" t="s">
        <v>112</v>
      </c>
      <c r="B98" s="99"/>
      <c r="C98" s="100"/>
      <c r="D98" s="100"/>
      <c r="E98" s="100"/>
      <c r="F98" s="100"/>
      <c r="G98" s="101"/>
    </row>
    <row r="99" spans="1:7" ht="39.75" customHeight="1">
      <c r="A99" s="5" t="s">
        <v>114</v>
      </c>
      <c r="B99" s="93" t="s">
        <v>115</v>
      </c>
      <c r="C99" s="94"/>
      <c r="D99" s="94"/>
      <c r="E99" s="94"/>
      <c r="F99" s="94"/>
      <c r="G99" s="95"/>
    </row>
    <row r="100" spans="1:7" ht="15">
      <c r="A100" s="90" t="s">
        <v>698</v>
      </c>
      <c r="B100" s="91"/>
      <c r="C100" s="91"/>
      <c r="D100" s="91"/>
      <c r="E100" s="91"/>
      <c r="F100" s="91"/>
      <c r="G100" s="92"/>
    </row>
    <row r="101" spans="1:7" ht="15">
      <c r="A101" s="5" t="s">
        <v>108</v>
      </c>
      <c r="B101" s="65" t="s">
        <v>152</v>
      </c>
      <c r="C101" s="66"/>
      <c r="D101" s="66"/>
      <c r="E101" s="66"/>
      <c r="F101" s="66"/>
      <c r="G101" s="67"/>
    </row>
    <row r="102" spans="1:7" ht="39.75" customHeight="1">
      <c r="A102" s="104" t="s">
        <v>110</v>
      </c>
      <c r="B102" s="107" t="s">
        <v>736</v>
      </c>
      <c r="C102" s="108"/>
      <c r="D102" s="108"/>
      <c r="E102" s="108"/>
      <c r="F102" s="108"/>
      <c r="G102" s="109"/>
    </row>
    <row r="103" spans="1:7" ht="39.75" customHeight="1">
      <c r="A103" s="105"/>
      <c r="B103" s="110"/>
      <c r="C103" s="111"/>
      <c r="D103" s="111"/>
      <c r="E103" s="111"/>
      <c r="F103" s="111"/>
      <c r="G103" s="112"/>
    </row>
    <row r="104" spans="1:7" ht="39.75" customHeight="1">
      <c r="A104" s="105"/>
      <c r="B104" s="116" t="s">
        <v>737</v>
      </c>
      <c r="C104" s="117"/>
      <c r="D104" s="117"/>
      <c r="E104" s="117"/>
      <c r="F104" s="117"/>
      <c r="G104" s="118"/>
    </row>
    <row r="105" spans="1:7" ht="39.75" customHeight="1">
      <c r="A105" s="105"/>
      <c r="B105" s="110"/>
      <c r="C105" s="111"/>
      <c r="D105" s="111"/>
      <c r="E105" s="111"/>
      <c r="F105" s="111"/>
      <c r="G105" s="112"/>
    </row>
    <row r="106" spans="1:7" ht="39.75" customHeight="1">
      <c r="A106" s="105"/>
      <c r="B106" s="116" t="s">
        <v>738</v>
      </c>
      <c r="C106" s="117"/>
      <c r="D106" s="117"/>
      <c r="E106" s="117"/>
      <c r="F106" s="117"/>
      <c r="G106" s="118"/>
    </row>
    <row r="107" spans="1:7" ht="39.75" customHeight="1">
      <c r="A107" s="105"/>
      <c r="B107" s="110"/>
      <c r="C107" s="111"/>
      <c r="D107" s="111"/>
      <c r="E107" s="111"/>
      <c r="F107" s="111"/>
      <c r="G107" s="112"/>
    </row>
    <row r="108" spans="1:7" ht="39.75" customHeight="1">
      <c r="A108" s="105"/>
      <c r="B108" s="116" t="s">
        <v>739</v>
      </c>
      <c r="C108" s="117"/>
      <c r="D108" s="117"/>
      <c r="E108" s="117"/>
      <c r="F108" s="117"/>
      <c r="G108" s="118"/>
    </row>
    <row r="109" spans="1:7" ht="39.75" customHeight="1">
      <c r="A109" s="105"/>
      <c r="B109" s="110"/>
      <c r="C109" s="111"/>
      <c r="D109" s="111"/>
      <c r="E109" s="111"/>
      <c r="F109" s="111"/>
      <c r="G109" s="112"/>
    </row>
    <row r="110" spans="1:7" ht="39.75" customHeight="1">
      <c r="A110" s="105"/>
      <c r="B110" s="116" t="s">
        <v>740</v>
      </c>
      <c r="C110" s="117"/>
      <c r="D110" s="117"/>
      <c r="E110" s="117"/>
      <c r="F110" s="117"/>
      <c r="G110" s="118"/>
    </row>
    <row r="111" spans="1:7" ht="39.75" customHeight="1">
      <c r="A111" s="105"/>
      <c r="B111" s="110"/>
      <c r="C111" s="111"/>
      <c r="D111" s="111"/>
      <c r="E111" s="111"/>
      <c r="F111" s="111"/>
      <c r="G111" s="112"/>
    </row>
    <row r="112" spans="1:7" ht="39.75" customHeight="1">
      <c r="A112" s="105"/>
      <c r="B112" s="116" t="s">
        <v>741</v>
      </c>
      <c r="C112" s="117"/>
      <c r="D112" s="117"/>
      <c r="E112" s="117"/>
      <c r="F112" s="117"/>
      <c r="G112" s="118"/>
    </row>
    <row r="113" spans="1:7" ht="39.75" customHeight="1">
      <c r="A113" s="105"/>
      <c r="B113" s="110"/>
      <c r="C113" s="111"/>
      <c r="D113" s="111"/>
      <c r="E113" s="111"/>
      <c r="F113" s="111"/>
      <c r="G113" s="112"/>
    </row>
    <row r="114" spans="1:7" ht="39.75" customHeight="1">
      <c r="A114" s="105"/>
      <c r="B114" s="116" t="s">
        <v>742</v>
      </c>
      <c r="C114" s="117"/>
      <c r="D114" s="117"/>
      <c r="E114" s="117"/>
      <c r="F114" s="117"/>
      <c r="G114" s="118"/>
    </row>
    <row r="115" spans="1:7" ht="39.75" customHeight="1">
      <c r="A115" s="105"/>
      <c r="B115" s="110"/>
      <c r="C115" s="111"/>
      <c r="D115" s="111"/>
      <c r="E115" s="111"/>
      <c r="F115" s="111"/>
      <c r="G115" s="112"/>
    </row>
    <row r="116" spans="1:7" ht="39.75" customHeight="1">
      <c r="A116" s="105"/>
      <c r="B116" s="116" t="s">
        <v>743</v>
      </c>
      <c r="C116" s="117"/>
      <c r="D116" s="117"/>
      <c r="E116" s="117"/>
      <c r="F116" s="117"/>
      <c r="G116" s="118"/>
    </row>
    <row r="117" spans="1:7" ht="39.75" customHeight="1">
      <c r="A117" s="105"/>
      <c r="B117" s="110"/>
      <c r="C117" s="111"/>
      <c r="D117" s="111"/>
      <c r="E117" s="111"/>
      <c r="F117" s="111"/>
      <c r="G117" s="112"/>
    </row>
    <row r="118" spans="1:7" ht="39.75" customHeight="1">
      <c r="A118" s="105"/>
      <c r="B118" s="116" t="s">
        <v>744</v>
      </c>
      <c r="C118" s="117"/>
      <c r="D118" s="117"/>
      <c r="E118" s="117"/>
      <c r="F118" s="117"/>
      <c r="G118" s="118"/>
    </row>
    <row r="119" spans="1:7" ht="39.75" customHeight="1">
      <c r="A119" s="105"/>
      <c r="B119" s="110"/>
      <c r="C119" s="111"/>
      <c r="D119" s="111"/>
      <c r="E119" s="111"/>
      <c r="F119" s="111"/>
      <c r="G119" s="112"/>
    </row>
    <row r="120" spans="1:7" ht="39.75" customHeight="1">
      <c r="A120" s="106"/>
      <c r="B120" s="113" t="s">
        <v>745</v>
      </c>
      <c r="C120" s="114"/>
      <c r="D120" s="114"/>
      <c r="E120" s="114"/>
      <c r="F120" s="114"/>
      <c r="G120" s="115"/>
    </row>
    <row r="121" spans="1:7" ht="39.75" customHeight="1">
      <c r="A121" s="104" t="s">
        <v>112</v>
      </c>
      <c r="B121" s="107" t="s">
        <v>746</v>
      </c>
      <c r="C121" s="108"/>
      <c r="D121" s="108"/>
      <c r="E121" s="108"/>
      <c r="F121" s="108"/>
      <c r="G121" s="109"/>
    </row>
    <row r="122" spans="1:7" ht="39.75" customHeight="1">
      <c r="A122" s="106"/>
      <c r="B122" s="113" t="s">
        <v>167</v>
      </c>
      <c r="C122" s="114"/>
      <c r="D122" s="114"/>
      <c r="E122" s="114"/>
      <c r="F122" s="114"/>
      <c r="G122" s="115"/>
    </row>
    <row r="123" spans="1:7" ht="39.75" customHeight="1">
      <c r="A123" s="5" t="s">
        <v>114</v>
      </c>
      <c r="B123" s="93" t="s">
        <v>115</v>
      </c>
      <c r="C123" s="94"/>
      <c r="D123" s="94"/>
      <c r="E123" s="94"/>
      <c r="F123" s="94"/>
      <c r="G123" s="95"/>
    </row>
    <row r="124" spans="1:7" ht="15">
      <c r="A124" s="90" t="s">
        <v>701</v>
      </c>
      <c r="B124" s="91"/>
      <c r="C124" s="91"/>
      <c r="D124" s="91"/>
      <c r="E124" s="91"/>
      <c r="F124" s="91"/>
      <c r="G124" s="92"/>
    </row>
    <row r="125" spans="1:7" ht="15">
      <c r="A125" s="5" t="s">
        <v>108</v>
      </c>
      <c r="B125" s="65" t="s">
        <v>747</v>
      </c>
      <c r="C125" s="66"/>
      <c r="D125" s="66"/>
      <c r="E125" s="66"/>
      <c r="F125" s="66"/>
      <c r="G125" s="67"/>
    </row>
    <row r="126" spans="1:7" ht="39.75" customHeight="1">
      <c r="A126" s="104" t="s">
        <v>110</v>
      </c>
      <c r="B126" s="107" t="s">
        <v>748</v>
      </c>
      <c r="C126" s="108"/>
      <c r="D126" s="108"/>
      <c r="E126" s="108"/>
      <c r="F126" s="108"/>
      <c r="G126" s="109"/>
    </row>
    <row r="127" spans="1:7" ht="39.75" customHeight="1">
      <c r="A127" s="106"/>
      <c r="B127" s="113" t="s">
        <v>167</v>
      </c>
      <c r="C127" s="114"/>
      <c r="D127" s="114"/>
      <c r="E127" s="114"/>
      <c r="F127" s="114"/>
      <c r="G127" s="115"/>
    </row>
    <row r="128" spans="1:7" ht="39.75" customHeight="1">
      <c r="A128" s="104" t="s">
        <v>112</v>
      </c>
      <c r="B128" s="107" t="s">
        <v>749</v>
      </c>
      <c r="C128" s="108"/>
      <c r="D128" s="108"/>
      <c r="E128" s="108"/>
      <c r="F128" s="108"/>
      <c r="G128" s="109"/>
    </row>
    <row r="129" spans="1:7" ht="39.75" customHeight="1">
      <c r="A129" s="106"/>
      <c r="B129" s="113" t="s">
        <v>167</v>
      </c>
      <c r="C129" s="114"/>
      <c r="D129" s="114"/>
      <c r="E129" s="114"/>
      <c r="F129" s="114"/>
      <c r="G129" s="115"/>
    </row>
    <row r="130" spans="1:7" ht="39.75" customHeight="1">
      <c r="A130" s="5" t="s">
        <v>114</v>
      </c>
      <c r="B130" s="93" t="s">
        <v>115</v>
      </c>
      <c r="C130" s="94"/>
      <c r="D130" s="94"/>
      <c r="E130" s="94"/>
      <c r="F130" s="94"/>
      <c r="G130" s="95"/>
    </row>
    <row r="131" spans="1:7" ht="15">
      <c r="A131" s="90" t="s">
        <v>703</v>
      </c>
      <c r="B131" s="91"/>
      <c r="C131" s="91"/>
      <c r="D131" s="91"/>
      <c r="E131" s="91"/>
      <c r="F131" s="91"/>
      <c r="G131" s="92"/>
    </row>
    <row r="132" spans="1:7" ht="15">
      <c r="A132" s="5" t="s">
        <v>108</v>
      </c>
      <c r="B132" s="65" t="s">
        <v>247</v>
      </c>
      <c r="C132" s="66"/>
      <c r="D132" s="66"/>
      <c r="E132" s="66"/>
      <c r="F132" s="66"/>
      <c r="G132" s="67"/>
    </row>
    <row r="133" spans="1:7" ht="39.75" customHeight="1">
      <c r="A133" s="104" t="s">
        <v>110</v>
      </c>
      <c r="B133" s="107" t="s">
        <v>750</v>
      </c>
      <c r="C133" s="108"/>
      <c r="D133" s="108"/>
      <c r="E133" s="108"/>
      <c r="F133" s="108"/>
      <c r="G133" s="109"/>
    </row>
    <row r="134" spans="1:7" ht="39.75" customHeight="1">
      <c r="A134" s="106"/>
      <c r="B134" s="113" t="s">
        <v>167</v>
      </c>
      <c r="C134" s="114"/>
      <c r="D134" s="114"/>
      <c r="E134" s="114"/>
      <c r="F134" s="114"/>
      <c r="G134" s="115"/>
    </row>
    <row r="135" spans="1:7" ht="39.75" customHeight="1">
      <c r="A135" s="5" t="s">
        <v>112</v>
      </c>
      <c r="B135" s="65" t="s">
        <v>751</v>
      </c>
      <c r="C135" s="66"/>
      <c r="D135" s="66"/>
      <c r="E135" s="66"/>
      <c r="F135" s="66"/>
      <c r="G135" s="67"/>
    </row>
    <row r="136" spans="1:7" ht="39.75" customHeight="1">
      <c r="A136" s="5" t="s">
        <v>114</v>
      </c>
      <c r="B136" s="93" t="s">
        <v>115</v>
      </c>
      <c r="C136" s="94"/>
      <c r="D136" s="94"/>
      <c r="E136" s="94"/>
      <c r="F136" s="94"/>
      <c r="G136" s="95"/>
    </row>
    <row r="137" spans="1:7" ht="15">
      <c r="A137" s="90" t="s">
        <v>706</v>
      </c>
      <c r="B137" s="91"/>
      <c r="C137" s="91"/>
      <c r="D137" s="91"/>
      <c r="E137" s="91"/>
      <c r="F137" s="91"/>
      <c r="G137" s="92"/>
    </row>
    <row r="138" spans="1:7" ht="15">
      <c r="A138" s="5" t="s">
        <v>108</v>
      </c>
      <c r="B138" s="65" t="s">
        <v>152</v>
      </c>
      <c r="C138" s="66"/>
      <c r="D138" s="66"/>
      <c r="E138" s="66"/>
      <c r="F138" s="66"/>
      <c r="G138" s="67"/>
    </row>
    <row r="139" spans="1:7" ht="39.75" customHeight="1">
      <c r="A139" s="104" t="s">
        <v>110</v>
      </c>
      <c r="B139" s="107" t="s">
        <v>752</v>
      </c>
      <c r="C139" s="108"/>
      <c r="D139" s="108"/>
      <c r="E139" s="108"/>
      <c r="F139" s="108"/>
      <c r="G139" s="109"/>
    </row>
    <row r="140" spans="1:7" ht="39.75" customHeight="1">
      <c r="A140" s="106"/>
      <c r="B140" s="113" t="s">
        <v>753</v>
      </c>
      <c r="C140" s="114"/>
      <c r="D140" s="114"/>
      <c r="E140" s="114"/>
      <c r="F140" s="114"/>
      <c r="G140" s="115"/>
    </row>
    <row r="141" spans="1:7" ht="39.75" customHeight="1">
      <c r="A141" s="104" t="s">
        <v>112</v>
      </c>
      <c r="B141" s="107" t="s">
        <v>754</v>
      </c>
      <c r="C141" s="108"/>
      <c r="D141" s="108"/>
      <c r="E141" s="108"/>
      <c r="F141" s="108"/>
      <c r="G141" s="109"/>
    </row>
    <row r="142" spans="1:7" ht="39.75" customHeight="1">
      <c r="A142" s="106"/>
      <c r="B142" s="113" t="s">
        <v>167</v>
      </c>
      <c r="C142" s="114"/>
      <c r="D142" s="114"/>
      <c r="E142" s="114"/>
      <c r="F142" s="114"/>
      <c r="G142" s="115"/>
    </row>
    <row r="143" spans="1:7" ht="39.75" customHeight="1">
      <c r="A143" s="5" t="s">
        <v>114</v>
      </c>
      <c r="B143" s="93" t="s">
        <v>115</v>
      </c>
      <c r="C143" s="94"/>
      <c r="D143" s="94"/>
      <c r="E143" s="94"/>
      <c r="F143" s="94"/>
      <c r="G143" s="95"/>
    </row>
    <row r="144" spans="1:7" ht="15">
      <c r="A144" s="90" t="s">
        <v>709</v>
      </c>
      <c r="B144" s="91"/>
      <c r="C144" s="91"/>
      <c r="D144" s="91"/>
      <c r="E144" s="91"/>
      <c r="F144" s="91"/>
      <c r="G144" s="92"/>
    </row>
    <row r="145" spans="1:7" ht="15">
      <c r="A145" s="5" t="s">
        <v>108</v>
      </c>
      <c r="B145" s="65" t="s">
        <v>152</v>
      </c>
      <c r="C145" s="66"/>
      <c r="D145" s="66"/>
      <c r="E145" s="66"/>
      <c r="F145" s="66"/>
      <c r="G145" s="67"/>
    </row>
    <row r="146" spans="1:7" ht="39.75" customHeight="1">
      <c r="A146" s="104" t="s">
        <v>110</v>
      </c>
      <c r="B146" s="107" t="s">
        <v>755</v>
      </c>
      <c r="C146" s="108"/>
      <c r="D146" s="108"/>
      <c r="E146" s="108"/>
      <c r="F146" s="108"/>
      <c r="G146" s="109"/>
    </row>
    <row r="147" spans="1:7" ht="39.75" customHeight="1">
      <c r="A147" s="106"/>
      <c r="B147" s="113" t="s">
        <v>167</v>
      </c>
      <c r="C147" s="114"/>
      <c r="D147" s="114"/>
      <c r="E147" s="114"/>
      <c r="F147" s="114"/>
      <c r="G147" s="115"/>
    </row>
    <row r="148" spans="1:7" ht="39.75" customHeight="1">
      <c r="A148" s="104" t="s">
        <v>112</v>
      </c>
      <c r="B148" s="107" t="s">
        <v>754</v>
      </c>
      <c r="C148" s="108"/>
      <c r="D148" s="108"/>
      <c r="E148" s="108"/>
      <c r="F148" s="108"/>
      <c r="G148" s="109"/>
    </row>
    <row r="149" spans="1:7" ht="39.75" customHeight="1">
      <c r="A149" s="106"/>
      <c r="B149" s="113" t="s">
        <v>167</v>
      </c>
      <c r="C149" s="114"/>
      <c r="D149" s="114"/>
      <c r="E149" s="114"/>
      <c r="F149" s="114"/>
      <c r="G149" s="115"/>
    </row>
    <row r="150" spans="1:7" ht="39.75" customHeight="1">
      <c r="A150" s="5" t="s">
        <v>114</v>
      </c>
      <c r="B150" s="93" t="s">
        <v>115</v>
      </c>
      <c r="C150" s="94"/>
      <c r="D150" s="94"/>
      <c r="E150" s="94"/>
      <c r="F150" s="94"/>
      <c r="G150" s="95"/>
    </row>
    <row r="151" spans="1:7" ht="15">
      <c r="A151" s="90" t="s">
        <v>711</v>
      </c>
      <c r="B151" s="91"/>
      <c r="C151" s="91"/>
      <c r="D151" s="91"/>
      <c r="E151" s="91"/>
      <c r="F151" s="91"/>
      <c r="G151" s="92"/>
    </row>
    <row r="152" spans="1:7" ht="15">
      <c r="A152" s="5" t="s">
        <v>108</v>
      </c>
      <c r="B152" s="65" t="s">
        <v>116</v>
      </c>
      <c r="C152" s="66"/>
      <c r="D152" s="66"/>
      <c r="E152" s="66"/>
      <c r="F152" s="66"/>
      <c r="G152" s="67"/>
    </row>
    <row r="153" spans="1:7" ht="39.75" customHeight="1">
      <c r="A153" s="104" t="s">
        <v>110</v>
      </c>
      <c r="B153" s="107" t="s">
        <v>756</v>
      </c>
      <c r="C153" s="108"/>
      <c r="D153" s="108"/>
      <c r="E153" s="108"/>
      <c r="F153" s="108"/>
      <c r="G153" s="109"/>
    </row>
    <row r="154" spans="1:7" ht="39.75" customHeight="1">
      <c r="A154" s="106"/>
      <c r="B154" s="113" t="s">
        <v>167</v>
      </c>
      <c r="C154" s="114"/>
      <c r="D154" s="114"/>
      <c r="E154" s="114"/>
      <c r="F154" s="114"/>
      <c r="G154" s="115"/>
    </row>
    <row r="155" spans="1:7" ht="39.75" customHeight="1">
      <c r="A155" s="104" t="s">
        <v>112</v>
      </c>
      <c r="B155" s="107" t="s">
        <v>757</v>
      </c>
      <c r="C155" s="108"/>
      <c r="D155" s="108"/>
      <c r="E155" s="108"/>
      <c r="F155" s="108"/>
      <c r="G155" s="109"/>
    </row>
    <row r="156" spans="1:7" ht="39.75" customHeight="1">
      <c r="A156" s="106"/>
      <c r="B156" s="113" t="s">
        <v>167</v>
      </c>
      <c r="C156" s="114"/>
      <c r="D156" s="114"/>
      <c r="E156" s="114"/>
      <c r="F156" s="114"/>
      <c r="G156" s="115"/>
    </row>
    <row r="157" spans="1:7" ht="39.75" customHeight="1">
      <c r="A157" s="5" t="s">
        <v>114</v>
      </c>
      <c r="B157" s="93" t="s">
        <v>115</v>
      </c>
      <c r="C157" s="94"/>
      <c r="D157" s="94"/>
      <c r="E157" s="94"/>
      <c r="F157" s="94"/>
      <c r="G157" s="95"/>
    </row>
    <row r="158" spans="1:7" ht="15">
      <c r="A158" s="90" t="s">
        <v>713</v>
      </c>
      <c r="B158" s="91"/>
      <c r="C158" s="91"/>
      <c r="D158" s="91"/>
      <c r="E158" s="91"/>
      <c r="F158" s="91"/>
      <c r="G158" s="92"/>
    </row>
    <row r="159" spans="1:7" ht="15">
      <c r="A159" s="5" t="s">
        <v>108</v>
      </c>
      <c r="B159" s="65" t="s">
        <v>152</v>
      </c>
      <c r="C159" s="66"/>
      <c r="D159" s="66"/>
      <c r="E159" s="66"/>
      <c r="F159" s="66"/>
      <c r="G159" s="67"/>
    </row>
    <row r="160" spans="1:7" ht="39.75" customHeight="1">
      <c r="A160" s="104" t="s">
        <v>110</v>
      </c>
      <c r="B160" s="107" t="s">
        <v>758</v>
      </c>
      <c r="C160" s="108"/>
      <c r="D160" s="108"/>
      <c r="E160" s="108"/>
      <c r="F160" s="108"/>
      <c r="G160" s="109"/>
    </row>
    <row r="161" spans="1:7" ht="39.75" customHeight="1">
      <c r="A161" s="105"/>
      <c r="B161" s="110"/>
      <c r="C161" s="111"/>
      <c r="D161" s="111"/>
      <c r="E161" s="111"/>
      <c r="F161" s="111"/>
      <c r="G161" s="112"/>
    </row>
    <row r="162" spans="1:7" ht="39.75" customHeight="1">
      <c r="A162" s="105"/>
      <c r="B162" s="116" t="s">
        <v>759</v>
      </c>
      <c r="C162" s="117"/>
      <c r="D162" s="117"/>
      <c r="E162" s="117"/>
      <c r="F162" s="117"/>
      <c r="G162" s="118"/>
    </row>
    <row r="163" spans="1:7" ht="39.75" customHeight="1">
      <c r="A163" s="105"/>
      <c r="B163" s="110"/>
      <c r="C163" s="111"/>
      <c r="D163" s="111"/>
      <c r="E163" s="111"/>
      <c r="F163" s="111"/>
      <c r="G163" s="112"/>
    </row>
    <row r="164" spans="1:7" ht="39.75" customHeight="1">
      <c r="A164" s="105"/>
      <c r="B164" s="116" t="s">
        <v>760</v>
      </c>
      <c r="C164" s="117"/>
      <c r="D164" s="117"/>
      <c r="E164" s="117"/>
      <c r="F164" s="117"/>
      <c r="G164" s="118"/>
    </row>
    <row r="165" spans="1:7" ht="39.75" customHeight="1">
      <c r="A165" s="105"/>
      <c r="B165" s="110"/>
      <c r="C165" s="111"/>
      <c r="D165" s="111"/>
      <c r="E165" s="111"/>
      <c r="F165" s="111"/>
      <c r="G165" s="112"/>
    </row>
    <row r="166" spans="1:7" ht="39.75" customHeight="1">
      <c r="A166" s="105"/>
      <c r="B166" s="116" t="s">
        <v>761</v>
      </c>
      <c r="C166" s="117"/>
      <c r="D166" s="117"/>
      <c r="E166" s="117"/>
      <c r="F166" s="117"/>
      <c r="G166" s="118"/>
    </row>
    <row r="167" spans="1:7" ht="39.75" customHeight="1">
      <c r="A167" s="105"/>
      <c r="B167" s="110"/>
      <c r="C167" s="111"/>
      <c r="D167" s="111"/>
      <c r="E167" s="111"/>
      <c r="F167" s="111"/>
      <c r="G167" s="112"/>
    </row>
    <row r="168" spans="1:7" ht="39.75" customHeight="1">
      <c r="A168" s="105"/>
      <c r="B168" s="116" t="s">
        <v>762</v>
      </c>
      <c r="C168" s="117"/>
      <c r="D168" s="117"/>
      <c r="E168" s="117"/>
      <c r="F168" s="117"/>
      <c r="G168" s="118"/>
    </row>
    <row r="169" spans="1:7" ht="39.75" customHeight="1">
      <c r="A169" s="105"/>
      <c r="B169" s="110"/>
      <c r="C169" s="111"/>
      <c r="D169" s="111"/>
      <c r="E169" s="111"/>
      <c r="F169" s="111"/>
      <c r="G169" s="112"/>
    </row>
    <row r="170" spans="1:7" ht="39.75" customHeight="1">
      <c r="A170" s="105"/>
      <c r="B170" s="116" t="s">
        <v>763</v>
      </c>
      <c r="C170" s="117"/>
      <c r="D170" s="117"/>
      <c r="E170" s="117"/>
      <c r="F170" s="117"/>
      <c r="G170" s="118"/>
    </row>
    <row r="171" spans="1:7" ht="39.75" customHeight="1">
      <c r="A171" s="105"/>
      <c r="B171" s="110"/>
      <c r="C171" s="111"/>
      <c r="D171" s="111"/>
      <c r="E171" s="111"/>
      <c r="F171" s="111"/>
      <c r="G171" s="112"/>
    </row>
    <row r="172" spans="1:7" ht="39.75" customHeight="1">
      <c r="A172" s="105"/>
      <c r="B172" s="116" t="s">
        <v>764</v>
      </c>
      <c r="C172" s="117"/>
      <c r="D172" s="117"/>
      <c r="E172" s="117"/>
      <c r="F172" s="117"/>
      <c r="G172" s="118"/>
    </row>
    <row r="173" spans="1:7" ht="39.75" customHeight="1">
      <c r="A173" s="105"/>
      <c r="B173" s="110"/>
      <c r="C173" s="111"/>
      <c r="D173" s="111"/>
      <c r="E173" s="111"/>
      <c r="F173" s="111"/>
      <c r="G173" s="112"/>
    </row>
    <row r="174" spans="1:7" ht="39.75" customHeight="1">
      <c r="A174" s="105"/>
      <c r="B174" s="116" t="s">
        <v>765</v>
      </c>
      <c r="C174" s="117"/>
      <c r="D174" s="117"/>
      <c r="E174" s="117"/>
      <c r="F174" s="117"/>
      <c r="G174" s="118"/>
    </row>
    <row r="175" spans="1:7" ht="39.75" customHeight="1">
      <c r="A175" s="105"/>
      <c r="B175" s="110"/>
      <c r="C175" s="111"/>
      <c r="D175" s="111"/>
      <c r="E175" s="111"/>
      <c r="F175" s="111"/>
      <c r="G175" s="112"/>
    </row>
    <row r="176" spans="1:7" ht="39.75" customHeight="1">
      <c r="A176" s="105"/>
      <c r="B176" s="116" t="s">
        <v>766</v>
      </c>
      <c r="C176" s="117"/>
      <c r="D176" s="117"/>
      <c r="E176" s="117"/>
      <c r="F176" s="117"/>
      <c r="G176" s="118"/>
    </row>
    <row r="177" spans="1:7" ht="39.75" customHeight="1">
      <c r="A177" s="106"/>
      <c r="B177" s="113" t="s">
        <v>167</v>
      </c>
      <c r="C177" s="114"/>
      <c r="D177" s="114"/>
      <c r="E177" s="114"/>
      <c r="F177" s="114"/>
      <c r="G177" s="115"/>
    </row>
    <row r="178" spans="1:7" ht="39.75" customHeight="1">
      <c r="A178" s="104" t="s">
        <v>112</v>
      </c>
      <c r="B178" s="107" t="s">
        <v>754</v>
      </c>
      <c r="C178" s="108"/>
      <c r="D178" s="108"/>
      <c r="E178" s="108"/>
      <c r="F178" s="108"/>
      <c r="G178" s="109"/>
    </row>
    <row r="179" spans="1:7" ht="39.75" customHeight="1">
      <c r="A179" s="106"/>
      <c r="B179" s="113" t="s">
        <v>167</v>
      </c>
      <c r="C179" s="114"/>
      <c r="D179" s="114"/>
      <c r="E179" s="114"/>
      <c r="F179" s="114"/>
      <c r="G179" s="115"/>
    </row>
    <row r="180" spans="1:7" ht="39.75" customHeight="1">
      <c r="A180" s="5" t="s">
        <v>114</v>
      </c>
      <c r="B180" s="93" t="s">
        <v>115</v>
      </c>
      <c r="C180" s="94"/>
      <c r="D180" s="94"/>
      <c r="E180" s="94"/>
      <c r="F180" s="94"/>
      <c r="G180" s="95"/>
    </row>
    <row r="181" spans="1:7" ht="15">
      <c r="A181" s="90" t="s">
        <v>716</v>
      </c>
      <c r="B181" s="91"/>
      <c r="C181" s="91"/>
      <c r="D181" s="91"/>
      <c r="E181" s="91"/>
      <c r="F181" s="91"/>
      <c r="G181" s="92"/>
    </row>
    <row r="182" spans="1:7" ht="15">
      <c r="A182" s="5" t="s">
        <v>108</v>
      </c>
      <c r="B182" s="65" t="s">
        <v>152</v>
      </c>
      <c r="C182" s="66"/>
      <c r="D182" s="66"/>
      <c r="E182" s="66"/>
      <c r="F182" s="66"/>
      <c r="G182" s="67"/>
    </row>
    <row r="183" spans="1:7" ht="39.75" customHeight="1">
      <c r="A183" s="104" t="s">
        <v>110</v>
      </c>
      <c r="B183" s="107" t="s">
        <v>767</v>
      </c>
      <c r="C183" s="108"/>
      <c r="D183" s="108"/>
      <c r="E183" s="108"/>
      <c r="F183" s="108"/>
      <c r="G183" s="109"/>
    </row>
    <row r="184" spans="1:7" ht="39.75" customHeight="1">
      <c r="A184" s="106"/>
      <c r="B184" s="113" t="s">
        <v>167</v>
      </c>
      <c r="C184" s="114"/>
      <c r="D184" s="114"/>
      <c r="E184" s="114"/>
      <c r="F184" s="114"/>
      <c r="G184" s="115"/>
    </row>
    <row r="185" spans="1:7" ht="39.75" customHeight="1">
      <c r="A185" s="104" t="s">
        <v>112</v>
      </c>
      <c r="B185" s="107" t="s">
        <v>768</v>
      </c>
      <c r="C185" s="108"/>
      <c r="D185" s="108"/>
      <c r="E185" s="108"/>
      <c r="F185" s="108"/>
      <c r="G185" s="109"/>
    </row>
    <row r="186" spans="1:7" ht="39.75" customHeight="1">
      <c r="A186" s="106"/>
      <c r="B186" s="113" t="s">
        <v>167</v>
      </c>
      <c r="C186" s="114"/>
      <c r="D186" s="114"/>
      <c r="E186" s="114"/>
      <c r="F186" s="114"/>
      <c r="G186" s="115"/>
    </row>
    <row r="187" spans="1:7" ht="39.75" customHeight="1">
      <c r="A187" s="5" t="s">
        <v>114</v>
      </c>
      <c r="B187" s="93" t="s">
        <v>115</v>
      </c>
      <c r="C187" s="94"/>
      <c r="D187" s="94"/>
      <c r="E187" s="94"/>
      <c r="F187" s="94"/>
      <c r="G187" s="95"/>
    </row>
    <row r="188" spans="1:7" ht="15">
      <c r="A188" s="90" t="s">
        <v>719</v>
      </c>
      <c r="B188" s="91"/>
      <c r="C188" s="91"/>
      <c r="D188" s="91"/>
      <c r="E188" s="91"/>
      <c r="F188" s="91"/>
      <c r="G188" s="92"/>
    </row>
    <row r="189" spans="1:7" ht="15">
      <c r="A189" s="5" t="s">
        <v>108</v>
      </c>
      <c r="B189" s="65" t="s">
        <v>152</v>
      </c>
      <c r="C189" s="66"/>
      <c r="D189" s="66"/>
      <c r="E189" s="66"/>
      <c r="F189" s="66"/>
      <c r="G189" s="67"/>
    </row>
    <row r="190" spans="1:7" ht="39.75" customHeight="1">
      <c r="A190" s="104" t="s">
        <v>110</v>
      </c>
      <c r="B190" s="107" t="s">
        <v>769</v>
      </c>
      <c r="C190" s="108"/>
      <c r="D190" s="108"/>
      <c r="E190" s="108"/>
      <c r="F190" s="108"/>
      <c r="G190" s="109"/>
    </row>
    <row r="191" spans="1:7" ht="39.75" customHeight="1">
      <c r="A191" s="106"/>
      <c r="B191" s="113" t="s">
        <v>167</v>
      </c>
      <c r="C191" s="114"/>
      <c r="D191" s="114"/>
      <c r="E191" s="114"/>
      <c r="F191" s="114"/>
      <c r="G191" s="115"/>
    </row>
    <row r="192" spans="1:7" ht="39.75" customHeight="1">
      <c r="A192" s="5" t="s">
        <v>112</v>
      </c>
      <c r="B192" s="65" t="s">
        <v>770</v>
      </c>
      <c r="C192" s="66"/>
      <c r="D192" s="66"/>
      <c r="E192" s="66"/>
      <c r="F192" s="66"/>
      <c r="G192" s="67"/>
    </row>
    <row r="193" spans="1:7" ht="39.75" customHeight="1">
      <c r="A193" s="5" t="s">
        <v>114</v>
      </c>
      <c r="B193" s="93" t="s">
        <v>115</v>
      </c>
      <c r="C193" s="94"/>
      <c r="D193" s="94"/>
      <c r="E193" s="94"/>
      <c r="F193" s="94"/>
      <c r="G193" s="95"/>
    </row>
    <row r="194" spans="1:7" ht="15">
      <c r="A194" s="90" t="s">
        <v>721</v>
      </c>
      <c r="B194" s="91"/>
      <c r="C194" s="91"/>
      <c r="D194" s="91"/>
      <c r="E194" s="91"/>
      <c r="F194" s="91"/>
      <c r="G194" s="92"/>
    </row>
    <row r="195" spans="1:7" ht="15">
      <c r="A195" s="5" t="s">
        <v>108</v>
      </c>
      <c r="B195" s="65" t="s">
        <v>152</v>
      </c>
      <c r="C195" s="66"/>
      <c r="D195" s="66"/>
      <c r="E195" s="66"/>
      <c r="F195" s="66"/>
      <c r="G195" s="67"/>
    </row>
    <row r="196" spans="1:7" ht="39.75" customHeight="1">
      <c r="A196" s="104" t="s">
        <v>110</v>
      </c>
      <c r="B196" s="107" t="s">
        <v>771</v>
      </c>
      <c r="C196" s="108"/>
      <c r="D196" s="108"/>
      <c r="E196" s="108"/>
      <c r="F196" s="108"/>
      <c r="G196" s="109"/>
    </row>
    <row r="197" spans="1:7" ht="39.75" customHeight="1">
      <c r="A197" s="106"/>
      <c r="B197" s="113" t="s">
        <v>167</v>
      </c>
      <c r="C197" s="114"/>
      <c r="D197" s="114"/>
      <c r="E197" s="114"/>
      <c r="F197" s="114"/>
      <c r="G197" s="115"/>
    </row>
    <row r="198" spans="1:7" ht="15">
      <c r="A198" s="5" t="s">
        <v>112</v>
      </c>
      <c r="B198" s="99"/>
      <c r="C198" s="100"/>
      <c r="D198" s="100"/>
      <c r="E198" s="100"/>
      <c r="F198" s="100"/>
      <c r="G198" s="101"/>
    </row>
    <row r="199" spans="1:7" ht="39.75" customHeight="1">
      <c r="A199" s="104" t="s">
        <v>114</v>
      </c>
      <c r="B199" s="119" t="s">
        <v>754</v>
      </c>
      <c r="C199" s="120"/>
      <c r="D199" s="120"/>
      <c r="E199" s="120"/>
      <c r="F199" s="120"/>
      <c r="G199" s="121"/>
    </row>
    <row r="200" spans="1:7" ht="39.75" customHeight="1">
      <c r="A200" s="106"/>
      <c r="B200" s="122" t="s">
        <v>772</v>
      </c>
      <c r="C200" s="123"/>
      <c r="D200" s="123"/>
      <c r="E200" s="123"/>
      <c r="F200" s="123"/>
      <c r="G200" s="124"/>
    </row>
    <row r="201" spans="1:7" ht="15">
      <c r="A201" s="90" t="s">
        <v>724</v>
      </c>
      <c r="B201" s="91"/>
      <c r="C201" s="91"/>
      <c r="D201" s="91"/>
      <c r="E201" s="91"/>
      <c r="F201" s="91"/>
      <c r="G201" s="92"/>
    </row>
    <row r="202" spans="1:7" ht="15">
      <c r="A202" s="5" t="s">
        <v>108</v>
      </c>
      <c r="B202" s="65" t="s">
        <v>152</v>
      </c>
      <c r="C202" s="66"/>
      <c r="D202" s="66"/>
      <c r="E202" s="66"/>
      <c r="F202" s="66"/>
      <c r="G202" s="67"/>
    </row>
    <row r="203" spans="1:7" ht="39.75" customHeight="1">
      <c r="A203" s="104" t="s">
        <v>110</v>
      </c>
      <c r="B203" s="107" t="s">
        <v>773</v>
      </c>
      <c r="C203" s="108"/>
      <c r="D203" s="108"/>
      <c r="E203" s="108"/>
      <c r="F203" s="108"/>
      <c r="G203" s="109"/>
    </row>
    <row r="204" spans="1:7" ht="39.75" customHeight="1">
      <c r="A204" s="106"/>
      <c r="B204" s="113" t="s">
        <v>167</v>
      </c>
      <c r="C204" s="114"/>
      <c r="D204" s="114"/>
      <c r="E204" s="114"/>
      <c r="F204" s="114"/>
      <c r="G204" s="115"/>
    </row>
    <row r="205" spans="1:7" ht="39.75" customHeight="1">
      <c r="A205" s="104" t="s">
        <v>112</v>
      </c>
      <c r="B205" s="107" t="s">
        <v>774</v>
      </c>
      <c r="C205" s="108"/>
      <c r="D205" s="108"/>
      <c r="E205" s="108"/>
      <c r="F205" s="108"/>
      <c r="G205" s="109"/>
    </row>
    <row r="206" spans="1:7" ht="39.75" customHeight="1">
      <c r="A206" s="106"/>
      <c r="B206" s="113" t="s">
        <v>167</v>
      </c>
      <c r="C206" s="114"/>
      <c r="D206" s="114"/>
      <c r="E206" s="114"/>
      <c r="F206" s="114"/>
      <c r="G206" s="115"/>
    </row>
    <row r="207" spans="1:7" ht="39.75" customHeight="1">
      <c r="A207" s="5" t="s">
        <v>114</v>
      </c>
      <c r="B207" s="93" t="s">
        <v>115</v>
      </c>
      <c r="C207" s="94"/>
      <c r="D207" s="94"/>
      <c r="E207" s="94"/>
      <c r="F207" s="94"/>
      <c r="G207" s="95"/>
    </row>
    <row r="208" spans="1:7" ht="15">
      <c r="A208" s="90" t="s">
        <v>727</v>
      </c>
      <c r="B208" s="91"/>
      <c r="C208" s="91"/>
      <c r="D208" s="91"/>
      <c r="E208" s="91"/>
      <c r="F208" s="91"/>
      <c r="G208" s="92"/>
    </row>
    <row r="209" spans="1:7" ht="15">
      <c r="A209" s="5" t="s">
        <v>108</v>
      </c>
      <c r="B209" s="65" t="s">
        <v>116</v>
      </c>
      <c r="C209" s="66"/>
      <c r="D209" s="66"/>
      <c r="E209" s="66"/>
      <c r="F209" s="66"/>
      <c r="G209" s="67"/>
    </row>
    <row r="210" spans="1:7" ht="39.75" customHeight="1">
      <c r="A210" s="104" t="s">
        <v>110</v>
      </c>
      <c r="B210" s="107" t="s">
        <v>775</v>
      </c>
      <c r="C210" s="108"/>
      <c r="D210" s="108"/>
      <c r="E210" s="108"/>
      <c r="F210" s="108"/>
      <c r="G210" s="109"/>
    </row>
    <row r="211" spans="1:7" ht="39.75" customHeight="1">
      <c r="A211" s="106"/>
      <c r="B211" s="113" t="s">
        <v>167</v>
      </c>
      <c r="C211" s="114"/>
      <c r="D211" s="114"/>
      <c r="E211" s="114"/>
      <c r="F211" s="114"/>
      <c r="G211" s="115"/>
    </row>
    <row r="212" spans="1:7" ht="39.75" customHeight="1">
      <c r="A212" s="104" t="s">
        <v>112</v>
      </c>
      <c r="B212" s="107" t="s">
        <v>776</v>
      </c>
      <c r="C212" s="108"/>
      <c r="D212" s="108"/>
      <c r="E212" s="108"/>
      <c r="F212" s="108"/>
      <c r="G212" s="109"/>
    </row>
    <row r="213" spans="1:7" ht="39.75" customHeight="1">
      <c r="A213" s="106"/>
      <c r="B213" s="113" t="s">
        <v>167</v>
      </c>
      <c r="C213" s="114"/>
      <c r="D213" s="114"/>
      <c r="E213" s="114"/>
      <c r="F213" s="114"/>
      <c r="G213" s="115"/>
    </row>
    <row r="214" spans="1:7" ht="39.75" customHeight="1">
      <c r="A214" s="5" t="s">
        <v>114</v>
      </c>
      <c r="B214" s="93" t="s">
        <v>115</v>
      </c>
      <c r="C214" s="94"/>
      <c r="D214" s="94"/>
      <c r="E214" s="94"/>
      <c r="F214" s="94"/>
      <c r="G214" s="95"/>
    </row>
    <row r="215" spans="1:7" ht="15">
      <c r="A215" s="90" t="s">
        <v>729</v>
      </c>
      <c r="B215" s="91"/>
      <c r="C215" s="91"/>
      <c r="D215" s="91"/>
      <c r="E215" s="91"/>
      <c r="F215" s="91"/>
      <c r="G215" s="92"/>
    </row>
    <row r="216" spans="1:7" ht="15">
      <c r="A216" s="5" t="s">
        <v>108</v>
      </c>
      <c r="B216" s="65" t="s">
        <v>247</v>
      </c>
      <c r="C216" s="66"/>
      <c r="D216" s="66"/>
      <c r="E216" s="66"/>
      <c r="F216" s="66"/>
      <c r="G216" s="67"/>
    </row>
    <row r="217" spans="1:7" ht="39.75" customHeight="1">
      <c r="A217" s="104" t="s">
        <v>110</v>
      </c>
      <c r="B217" s="107" t="s">
        <v>777</v>
      </c>
      <c r="C217" s="108"/>
      <c r="D217" s="108"/>
      <c r="E217" s="108"/>
      <c r="F217" s="108"/>
      <c r="G217" s="109"/>
    </row>
    <row r="218" spans="1:7" ht="39.75" customHeight="1">
      <c r="A218" s="106"/>
      <c r="B218" s="113" t="s">
        <v>167</v>
      </c>
      <c r="C218" s="114"/>
      <c r="D218" s="114"/>
      <c r="E218" s="114"/>
      <c r="F218" s="114"/>
      <c r="G218" s="115"/>
    </row>
    <row r="219" spans="1:7" ht="39.75" customHeight="1">
      <c r="A219" s="5" t="s">
        <v>112</v>
      </c>
      <c r="B219" s="65" t="s">
        <v>778</v>
      </c>
      <c r="C219" s="66"/>
      <c r="D219" s="66"/>
      <c r="E219" s="66"/>
      <c r="F219" s="66"/>
      <c r="G219" s="67"/>
    </row>
    <row r="220" spans="1:7" ht="39.75" customHeight="1">
      <c r="A220" s="5" t="s">
        <v>114</v>
      </c>
      <c r="B220" s="93" t="s">
        <v>115</v>
      </c>
      <c r="C220" s="94"/>
      <c r="D220" s="94"/>
      <c r="E220" s="94"/>
      <c r="F220" s="94"/>
      <c r="G220" s="95"/>
    </row>
    <row r="221" spans="1:7" ht="15">
      <c r="A221" s="90" t="s">
        <v>731</v>
      </c>
      <c r="B221" s="91"/>
      <c r="C221" s="91"/>
      <c r="D221" s="91"/>
      <c r="E221" s="91"/>
      <c r="F221" s="91"/>
      <c r="G221" s="92"/>
    </row>
    <row r="222" spans="1:7" ht="15">
      <c r="A222" s="5" t="s">
        <v>108</v>
      </c>
      <c r="B222" s="65" t="s">
        <v>116</v>
      </c>
      <c r="C222" s="66"/>
      <c r="D222" s="66"/>
      <c r="E222" s="66"/>
      <c r="F222" s="66"/>
      <c r="G222" s="67"/>
    </row>
    <row r="223" spans="1:7" ht="39.75" customHeight="1">
      <c r="A223" s="104" t="s">
        <v>110</v>
      </c>
      <c r="B223" s="107" t="s">
        <v>779</v>
      </c>
      <c r="C223" s="108"/>
      <c r="D223" s="108"/>
      <c r="E223" s="108"/>
      <c r="F223" s="108"/>
      <c r="G223" s="109"/>
    </row>
    <row r="224" spans="1:7" ht="39.75" customHeight="1">
      <c r="A224" s="106"/>
      <c r="B224" s="113" t="s">
        <v>115</v>
      </c>
      <c r="C224" s="114"/>
      <c r="D224" s="114"/>
      <c r="E224" s="114"/>
      <c r="F224" s="114"/>
      <c r="G224" s="115"/>
    </row>
    <row r="225" spans="1:7" ht="39.75" customHeight="1">
      <c r="A225" s="5" t="s">
        <v>112</v>
      </c>
      <c r="B225" s="65" t="s">
        <v>780</v>
      </c>
      <c r="C225" s="66"/>
      <c r="D225" s="66"/>
      <c r="E225" s="66"/>
      <c r="F225" s="66"/>
      <c r="G225" s="67"/>
    </row>
    <row r="226" spans="1:7" ht="39.75" customHeight="1">
      <c r="A226" s="5" t="s">
        <v>114</v>
      </c>
      <c r="B226" s="93" t="s">
        <v>115</v>
      </c>
      <c r="C226" s="94"/>
      <c r="D226" s="94"/>
      <c r="E226" s="94"/>
      <c r="F226" s="94"/>
      <c r="G226" s="95"/>
    </row>
    <row r="227" spans="1:7" ht="15">
      <c r="A227" s="90" t="s">
        <v>733</v>
      </c>
      <c r="B227" s="91"/>
      <c r="C227" s="91"/>
      <c r="D227" s="91"/>
      <c r="E227" s="91"/>
      <c r="F227" s="91"/>
      <c r="G227" s="92"/>
    </row>
    <row r="228" spans="1:7" ht="15">
      <c r="A228" s="5" t="s">
        <v>108</v>
      </c>
      <c r="B228" s="65" t="s">
        <v>152</v>
      </c>
      <c r="C228" s="66"/>
      <c r="D228" s="66"/>
      <c r="E228" s="66"/>
      <c r="F228" s="66"/>
      <c r="G228" s="67"/>
    </row>
    <row r="229" spans="1:7" ht="39.75" customHeight="1">
      <c r="A229" s="104" t="s">
        <v>110</v>
      </c>
      <c r="B229" s="107" t="s">
        <v>781</v>
      </c>
      <c r="C229" s="108"/>
      <c r="D229" s="108"/>
      <c r="E229" s="108"/>
      <c r="F229" s="108"/>
      <c r="G229" s="109"/>
    </row>
    <row r="230" spans="1:7" ht="39.75" customHeight="1">
      <c r="A230" s="105"/>
      <c r="B230" s="116" t="s">
        <v>782</v>
      </c>
      <c r="C230" s="117"/>
      <c r="D230" s="117"/>
      <c r="E230" s="117"/>
      <c r="F230" s="117"/>
      <c r="G230" s="118"/>
    </row>
    <row r="231" spans="1:7" ht="39.75" customHeight="1">
      <c r="A231" s="106"/>
      <c r="B231" s="113" t="s">
        <v>167</v>
      </c>
      <c r="C231" s="114"/>
      <c r="D231" s="114"/>
      <c r="E231" s="114"/>
      <c r="F231" s="114"/>
      <c r="G231" s="115"/>
    </row>
    <row r="232" spans="1:7" ht="39.75" customHeight="1">
      <c r="A232" s="104" t="s">
        <v>112</v>
      </c>
      <c r="B232" s="107" t="s">
        <v>754</v>
      </c>
      <c r="C232" s="108"/>
      <c r="D232" s="108"/>
      <c r="E232" s="108"/>
      <c r="F232" s="108"/>
      <c r="G232" s="109"/>
    </row>
    <row r="233" spans="1:7" ht="39.75" customHeight="1">
      <c r="A233" s="106"/>
      <c r="B233" s="113" t="s">
        <v>167</v>
      </c>
      <c r="C233" s="114"/>
      <c r="D233" s="114"/>
      <c r="E233" s="114"/>
      <c r="F233" s="114"/>
      <c r="G233" s="115"/>
    </row>
    <row r="234" spans="1:7" ht="39.75" customHeight="1">
      <c r="A234" s="5" t="s">
        <v>114</v>
      </c>
      <c r="B234" s="93" t="s">
        <v>115</v>
      </c>
      <c r="C234" s="94"/>
      <c r="D234" s="94"/>
      <c r="E234" s="94"/>
      <c r="F234" s="94"/>
      <c r="G234" s="95"/>
    </row>
    <row r="235" spans="1:7" ht="15">
      <c r="A235" s="96"/>
      <c r="B235" s="97"/>
      <c r="C235" s="97"/>
      <c r="D235" s="97"/>
      <c r="E235" s="97"/>
      <c r="F235" s="97"/>
      <c r="G235" s="98"/>
    </row>
    <row r="236" spans="1:7" ht="15">
      <c r="A236" s="68" t="s">
        <v>163</v>
      </c>
      <c r="B236" s="69"/>
      <c r="C236" s="69"/>
      <c r="D236" s="69"/>
      <c r="E236" s="69"/>
      <c r="F236" s="69"/>
      <c r="G236" s="70"/>
    </row>
    <row r="237" spans="1:7" ht="15">
      <c r="A237" s="90" t="s">
        <v>693</v>
      </c>
      <c r="B237" s="91"/>
      <c r="C237" s="91"/>
      <c r="D237" s="91"/>
      <c r="E237" s="91"/>
      <c r="F237" s="91"/>
      <c r="G237" s="92"/>
    </row>
    <row r="238" spans="1:7" ht="15">
      <c r="A238" s="5" t="s">
        <v>164</v>
      </c>
      <c r="B238" s="99"/>
      <c r="C238" s="100"/>
      <c r="D238" s="100"/>
      <c r="E238" s="100"/>
      <c r="F238" s="100"/>
      <c r="G238" s="101"/>
    </row>
    <row r="239" spans="1:7" ht="15">
      <c r="A239" s="5" t="s">
        <v>165</v>
      </c>
      <c r="B239" s="99"/>
      <c r="C239" s="100"/>
      <c r="D239" s="100"/>
      <c r="E239" s="100"/>
      <c r="F239" s="100"/>
      <c r="G239" s="101"/>
    </row>
    <row r="240" spans="1:7" ht="39.75" customHeight="1">
      <c r="A240" s="5" t="s">
        <v>166</v>
      </c>
      <c r="B240" s="93" t="s">
        <v>167</v>
      </c>
      <c r="C240" s="94"/>
      <c r="D240" s="94"/>
      <c r="E240" s="94"/>
      <c r="F240" s="94"/>
      <c r="G240" s="95"/>
    </row>
    <row r="241" spans="1:7" ht="15">
      <c r="A241" s="90" t="s">
        <v>698</v>
      </c>
      <c r="B241" s="91"/>
      <c r="C241" s="91"/>
      <c r="D241" s="91"/>
      <c r="E241" s="91"/>
      <c r="F241" s="91"/>
      <c r="G241" s="92"/>
    </row>
    <row r="242" spans="1:7" ht="15">
      <c r="A242" s="5" t="s">
        <v>164</v>
      </c>
      <c r="B242" s="99"/>
      <c r="C242" s="100"/>
      <c r="D242" s="100"/>
      <c r="E242" s="100"/>
      <c r="F242" s="100"/>
      <c r="G242" s="101"/>
    </row>
    <row r="243" spans="1:7" ht="15">
      <c r="A243" s="5" t="s">
        <v>165</v>
      </c>
      <c r="B243" s="99"/>
      <c r="C243" s="100"/>
      <c r="D243" s="100"/>
      <c r="E243" s="100"/>
      <c r="F243" s="100"/>
      <c r="G243" s="101"/>
    </row>
    <row r="244" spans="1:7" ht="39.75" customHeight="1">
      <c r="A244" s="5" t="s">
        <v>166</v>
      </c>
      <c r="B244" s="93" t="s">
        <v>167</v>
      </c>
      <c r="C244" s="94"/>
      <c r="D244" s="94"/>
      <c r="E244" s="94"/>
      <c r="F244" s="94"/>
      <c r="G244" s="95"/>
    </row>
    <row r="245" spans="1:7" ht="15">
      <c r="A245" s="90" t="s">
        <v>701</v>
      </c>
      <c r="B245" s="91"/>
      <c r="C245" s="91"/>
      <c r="D245" s="91"/>
      <c r="E245" s="91"/>
      <c r="F245" s="91"/>
      <c r="G245" s="92"/>
    </row>
    <row r="246" spans="1:7" ht="15">
      <c r="A246" s="5" t="s">
        <v>164</v>
      </c>
      <c r="B246" s="99"/>
      <c r="C246" s="100"/>
      <c r="D246" s="100"/>
      <c r="E246" s="100"/>
      <c r="F246" s="100"/>
      <c r="G246" s="101"/>
    </row>
    <row r="247" spans="1:7" ht="15">
      <c r="A247" s="5" t="s">
        <v>165</v>
      </c>
      <c r="B247" s="99"/>
      <c r="C247" s="100"/>
      <c r="D247" s="100"/>
      <c r="E247" s="100"/>
      <c r="F247" s="100"/>
      <c r="G247" s="101"/>
    </row>
    <row r="248" spans="1:7" ht="39.75" customHeight="1">
      <c r="A248" s="5" t="s">
        <v>166</v>
      </c>
      <c r="B248" s="93" t="s">
        <v>167</v>
      </c>
      <c r="C248" s="94"/>
      <c r="D248" s="94"/>
      <c r="E248" s="94"/>
      <c r="F248" s="94"/>
      <c r="G248" s="95"/>
    </row>
    <row r="249" spans="1:7" ht="15">
      <c r="A249" s="90" t="s">
        <v>703</v>
      </c>
      <c r="B249" s="91"/>
      <c r="C249" s="91"/>
      <c r="D249" s="91"/>
      <c r="E249" s="91"/>
      <c r="F249" s="91"/>
      <c r="G249" s="92"/>
    </row>
    <row r="250" spans="1:7" ht="39.75" customHeight="1">
      <c r="A250" s="5" t="s">
        <v>164</v>
      </c>
      <c r="B250" s="65" t="s">
        <v>168</v>
      </c>
      <c r="C250" s="66"/>
      <c r="D250" s="66"/>
      <c r="E250" s="66"/>
      <c r="F250" s="66"/>
      <c r="G250" s="67"/>
    </row>
    <row r="251" spans="1:7" ht="39.75" customHeight="1">
      <c r="A251" s="5" t="s">
        <v>165</v>
      </c>
      <c r="B251" s="65">
        <v>4</v>
      </c>
      <c r="C251" s="66"/>
      <c r="D251" s="66"/>
      <c r="E251" s="66"/>
      <c r="F251" s="66"/>
      <c r="G251" s="67"/>
    </row>
    <row r="252" spans="1:7" ht="39.75" customHeight="1">
      <c r="A252" s="5" t="s">
        <v>166</v>
      </c>
      <c r="B252" s="93" t="s">
        <v>783</v>
      </c>
      <c r="C252" s="94"/>
      <c r="D252" s="94"/>
      <c r="E252" s="94"/>
      <c r="F252" s="94"/>
      <c r="G252" s="95"/>
    </row>
    <row r="253" spans="1:7" ht="15">
      <c r="A253" s="90" t="s">
        <v>706</v>
      </c>
      <c r="B253" s="91"/>
      <c r="C253" s="91"/>
      <c r="D253" s="91"/>
      <c r="E253" s="91"/>
      <c r="F253" s="91"/>
      <c r="G253" s="92"/>
    </row>
    <row r="254" spans="1:7" ht="15">
      <c r="A254" s="5" t="s">
        <v>164</v>
      </c>
      <c r="B254" s="99"/>
      <c r="C254" s="100"/>
      <c r="D254" s="100"/>
      <c r="E254" s="100"/>
      <c r="F254" s="100"/>
      <c r="G254" s="101"/>
    </row>
    <row r="255" spans="1:7" ht="15">
      <c r="A255" s="5" t="s">
        <v>165</v>
      </c>
      <c r="B255" s="99"/>
      <c r="C255" s="100"/>
      <c r="D255" s="100"/>
      <c r="E255" s="100"/>
      <c r="F255" s="100"/>
      <c r="G255" s="101"/>
    </row>
    <row r="256" spans="1:7" ht="39.75" customHeight="1">
      <c r="A256" s="5" t="s">
        <v>166</v>
      </c>
      <c r="B256" s="93" t="s">
        <v>167</v>
      </c>
      <c r="C256" s="94"/>
      <c r="D256" s="94"/>
      <c r="E256" s="94"/>
      <c r="F256" s="94"/>
      <c r="G256" s="95"/>
    </row>
    <row r="257" spans="1:7" ht="15">
      <c r="A257" s="90" t="s">
        <v>709</v>
      </c>
      <c r="B257" s="91"/>
      <c r="C257" s="91"/>
      <c r="D257" s="91"/>
      <c r="E257" s="91"/>
      <c r="F257" s="91"/>
      <c r="G257" s="92"/>
    </row>
    <row r="258" spans="1:7" ht="15">
      <c r="A258" s="5" t="s">
        <v>164</v>
      </c>
      <c r="B258" s="99"/>
      <c r="C258" s="100"/>
      <c r="D258" s="100"/>
      <c r="E258" s="100"/>
      <c r="F258" s="100"/>
      <c r="G258" s="101"/>
    </row>
    <row r="259" spans="1:7" ht="15">
      <c r="A259" s="5" t="s">
        <v>165</v>
      </c>
      <c r="B259" s="99"/>
      <c r="C259" s="100"/>
      <c r="D259" s="100"/>
      <c r="E259" s="100"/>
      <c r="F259" s="100"/>
      <c r="G259" s="101"/>
    </row>
    <row r="260" spans="1:7" ht="39.75" customHeight="1">
      <c r="A260" s="5" t="s">
        <v>166</v>
      </c>
      <c r="B260" s="93" t="s">
        <v>167</v>
      </c>
      <c r="C260" s="94"/>
      <c r="D260" s="94"/>
      <c r="E260" s="94"/>
      <c r="F260" s="94"/>
      <c r="G260" s="95"/>
    </row>
    <row r="261" spans="1:7" ht="15">
      <c r="A261" s="90" t="s">
        <v>711</v>
      </c>
      <c r="B261" s="91"/>
      <c r="C261" s="91"/>
      <c r="D261" s="91"/>
      <c r="E261" s="91"/>
      <c r="F261" s="91"/>
      <c r="G261" s="92"/>
    </row>
    <row r="262" spans="1:7" ht="15">
      <c r="A262" s="5" t="s">
        <v>164</v>
      </c>
      <c r="B262" s="99"/>
      <c r="C262" s="100"/>
      <c r="D262" s="100"/>
      <c r="E262" s="100"/>
      <c r="F262" s="100"/>
      <c r="G262" s="101"/>
    </row>
    <row r="263" spans="1:7" ht="15">
      <c r="A263" s="5" t="s">
        <v>165</v>
      </c>
      <c r="B263" s="99"/>
      <c r="C263" s="100"/>
      <c r="D263" s="100"/>
      <c r="E263" s="100"/>
      <c r="F263" s="100"/>
      <c r="G263" s="101"/>
    </row>
    <row r="264" spans="1:7" ht="39.75" customHeight="1">
      <c r="A264" s="5" t="s">
        <v>166</v>
      </c>
      <c r="B264" s="93" t="s">
        <v>167</v>
      </c>
      <c r="C264" s="94"/>
      <c r="D264" s="94"/>
      <c r="E264" s="94"/>
      <c r="F264" s="94"/>
      <c r="G264" s="95"/>
    </row>
    <row r="265" spans="1:7" ht="15">
      <c r="A265" s="90" t="s">
        <v>713</v>
      </c>
      <c r="B265" s="91"/>
      <c r="C265" s="91"/>
      <c r="D265" s="91"/>
      <c r="E265" s="91"/>
      <c r="F265" s="91"/>
      <c r="G265" s="92"/>
    </row>
    <row r="266" spans="1:7" ht="15">
      <c r="A266" s="5" t="s">
        <v>164</v>
      </c>
      <c r="B266" s="99"/>
      <c r="C266" s="100"/>
      <c r="D266" s="100"/>
      <c r="E266" s="100"/>
      <c r="F266" s="100"/>
      <c r="G266" s="101"/>
    </row>
    <row r="267" spans="1:7" ht="15">
      <c r="A267" s="5" t="s">
        <v>165</v>
      </c>
      <c r="B267" s="99"/>
      <c r="C267" s="100"/>
      <c r="D267" s="100"/>
      <c r="E267" s="100"/>
      <c r="F267" s="100"/>
      <c r="G267" s="101"/>
    </row>
    <row r="268" spans="1:7" ht="39.75" customHeight="1">
      <c r="A268" s="5" t="s">
        <v>166</v>
      </c>
      <c r="B268" s="93" t="s">
        <v>167</v>
      </c>
      <c r="C268" s="94"/>
      <c r="D268" s="94"/>
      <c r="E268" s="94"/>
      <c r="F268" s="94"/>
      <c r="G268" s="95"/>
    </row>
    <row r="269" spans="1:7" ht="15">
      <c r="A269" s="90" t="s">
        <v>716</v>
      </c>
      <c r="B269" s="91"/>
      <c r="C269" s="91"/>
      <c r="D269" s="91"/>
      <c r="E269" s="91"/>
      <c r="F269" s="91"/>
      <c r="G269" s="92"/>
    </row>
    <row r="270" spans="1:7" ht="15">
      <c r="A270" s="5" t="s">
        <v>164</v>
      </c>
      <c r="B270" s="99"/>
      <c r="C270" s="100"/>
      <c r="D270" s="100"/>
      <c r="E270" s="100"/>
      <c r="F270" s="100"/>
      <c r="G270" s="101"/>
    </row>
    <row r="271" spans="1:7" ht="15">
      <c r="A271" s="5" t="s">
        <v>165</v>
      </c>
      <c r="B271" s="99"/>
      <c r="C271" s="100"/>
      <c r="D271" s="100"/>
      <c r="E271" s="100"/>
      <c r="F271" s="100"/>
      <c r="G271" s="101"/>
    </row>
    <row r="272" spans="1:7" ht="39.75" customHeight="1">
      <c r="A272" s="5" t="s">
        <v>166</v>
      </c>
      <c r="B272" s="93" t="s">
        <v>167</v>
      </c>
      <c r="C272" s="94"/>
      <c r="D272" s="94"/>
      <c r="E272" s="94"/>
      <c r="F272" s="94"/>
      <c r="G272" s="95"/>
    </row>
    <row r="273" spans="1:7" ht="15">
      <c r="A273" s="90" t="s">
        <v>719</v>
      </c>
      <c r="B273" s="91"/>
      <c r="C273" s="91"/>
      <c r="D273" s="91"/>
      <c r="E273" s="91"/>
      <c r="F273" s="91"/>
      <c r="G273" s="92"/>
    </row>
    <row r="274" spans="1:7" ht="15">
      <c r="A274" s="5" t="s">
        <v>164</v>
      </c>
      <c r="B274" s="99"/>
      <c r="C274" s="100"/>
      <c r="D274" s="100"/>
      <c r="E274" s="100"/>
      <c r="F274" s="100"/>
      <c r="G274" s="101"/>
    </row>
    <row r="275" spans="1:7" ht="15">
      <c r="A275" s="5" t="s">
        <v>165</v>
      </c>
      <c r="B275" s="99"/>
      <c r="C275" s="100"/>
      <c r="D275" s="100"/>
      <c r="E275" s="100"/>
      <c r="F275" s="100"/>
      <c r="G275" s="101"/>
    </row>
    <row r="276" spans="1:7" ht="39.75" customHeight="1">
      <c r="A276" s="5" t="s">
        <v>166</v>
      </c>
      <c r="B276" s="93" t="s">
        <v>167</v>
      </c>
      <c r="C276" s="94"/>
      <c r="D276" s="94"/>
      <c r="E276" s="94"/>
      <c r="F276" s="94"/>
      <c r="G276" s="95"/>
    </row>
    <row r="277" spans="1:7" ht="15">
      <c r="A277" s="90" t="s">
        <v>721</v>
      </c>
      <c r="B277" s="91"/>
      <c r="C277" s="91"/>
      <c r="D277" s="91"/>
      <c r="E277" s="91"/>
      <c r="F277" s="91"/>
      <c r="G277" s="92"/>
    </row>
    <row r="278" spans="1:7" ht="15">
      <c r="A278" s="5" t="s">
        <v>164</v>
      </c>
      <c r="B278" s="99"/>
      <c r="C278" s="100"/>
      <c r="D278" s="100"/>
      <c r="E278" s="100"/>
      <c r="F278" s="100"/>
      <c r="G278" s="101"/>
    </row>
    <row r="279" spans="1:7" ht="15">
      <c r="A279" s="5" t="s">
        <v>165</v>
      </c>
      <c r="B279" s="99"/>
      <c r="C279" s="100"/>
      <c r="D279" s="100"/>
      <c r="E279" s="100"/>
      <c r="F279" s="100"/>
      <c r="G279" s="101"/>
    </row>
    <row r="280" spans="1:7" ht="39.75" customHeight="1">
      <c r="A280" s="5" t="s">
        <v>166</v>
      </c>
      <c r="B280" s="93" t="s">
        <v>167</v>
      </c>
      <c r="C280" s="94"/>
      <c r="D280" s="94"/>
      <c r="E280" s="94"/>
      <c r="F280" s="94"/>
      <c r="G280" s="95"/>
    </row>
    <row r="281" spans="1:7" ht="15">
      <c r="A281" s="90" t="s">
        <v>724</v>
      </c>
      <c r="B281" s="91"/>
      <c r="C281" s="91"/>
      <c r="D281" s="91"/>
      <c r="E281" s="91"/>
      <c r="F281" s="91"/>
      <c r="G281" s="92"/>
    </row>
    <row r="282" spans="1:7" ht="15">
      <c r="A282" s="5" t="s">
        <v>164</v>
      </c>
      <c r="B282" s="99"/>
      <c r="C282" s="100"/>
      <c r="D282" s="100"/>
      <c r="E282" s="100"/>
      <c r="F282" s="100"/>
      <c r="G282" s="101"/>
    </row>
    <row r="283" spans="1:7" ht="15">
      <c r="A283" s="5" t="s">
        <v>165</v>
      </c>
      <c r="B283" s="99"/>
      <c r="C283" s="100"/>
      <c r="D283" s="100"/>
      <c r="E283" s="100"/>
      <c r="F283" s="100"/>
      <c r="G283" s="101"/>
    </row>
    <row r="284" spans="1:7" ht="39.75" customHeight="1">
      <c r="A284" s="5" t="s">
        <v>166</v>
      </c>
      <c r="B284" s="93" t="s">
        <v>167</v>
      </c>
      <c r="C284" s="94"/>
      <c r="D284" s="94"/>
      <c r="E284" s="94"/>
      <c r="F284" s="94"/>
      <c r="G284" s="95"/>
    </row>
    <row r="285" spans="1:7" ht="15">
      <c r="A285" s="90" t="s">
        <v>727</v>
      </c>
      <c r="B285" s="91"/>
      <c r="C285" s="91"/>
      <c r="D285" s="91"/>
      <c r="E285" s="91"/>
      <c r="F285" s="91"/>
      <c r="G285" s="92"/>
    </row>
    <row r="286" spans="1:7" ht="15">
      <c r="A286" s="5" t="s">
        <v>164</v>
      </c>
      <c r="B286" s="99"/>
      <c r="C286" s="100"/>
      <c r="D286" s="100"/>
      <c r="E286" s="100"/>
      <c r="F286" s="100"/>
      <c r="G286" s="101"/>
    </row>
    <row r="287" spans="1:7" ht="15">
      <c r="A287" s="5" t="s">
        <v>165</v>
      </c>
      <c r="B287" s="99"/>
      <c r="C287" s="100"/>
      <c r="D287" s="100"/>
      <c r="E287" s="100"/>
      <c r="F287" s="100"/>
      <c r="G287" s="101"/>
    </row>
    <row r="288" spans="1:7" ht="39.75" customHeight="1">
      <c r="A288" s="5" t="s">
        <v>166</v>
      </c>
      <c r="B288" s="93" t="s">
        <v>167</v>
      </c>
      <c r="C288" s="94"/>
      <c r="D288" s="94"/>
      <c r="E288" s="94"/>
      <c r="F288" s="94"/>
      <c r="G288" s="95"/>
    </row>
    <row r="289" spans="1:7" ht="15">
      <c r="A289" s="90" t="s">
        <v>729</v>
      </c>
      <c r="B289" s="91"/>
      <c r="C289" s="91"/>
      <c r="D289" s="91"/>
      <c r="E289" s="91"/>
      <c r="F289" s="91"/>
      <c r="G289" s="92"/>
    </row>
    <row r="290" spans="1:7" ht="15">
      <c r="A290" s="5" t="s">
        <v>164</v>
      </c>
      <c r="B290" s="99"/>
      <c r="C290" s="100"/>
      <c r="D290" s="100"/>
      <c r="E290" s="100"/>
      <c r="F290" s="100"/>
      <c r="G290" s="101"/>
    </row>
    <row r="291" spans="1:7" ht="15">
      <c r="A291" s="5" t="s">
        <v>165</v>
      </c>
      <c r="B291" s="99"/>
      <c r="C291" s="100"/>
      <c r="D291" s="100"/>
      <c r="E291" s="100"/>
      <c r="F291" s="100"/>
      <c r="G291" s="101"/>
    </row>
    <row r="292" spans="1:7" ht="39.75" customHeight="1">
      <c r="A292" s="5" t="s">
        <v>166</v>
      </c>
      <c r="B292" s="93" t="s">
        <v>167</v>
      </c>
      <c r="C292" s="94"/>
      <c r="D292" s="94"/>
      <c r="E292" s="94"/>
      <c r="F292" s="94"/>
      <c r="G292" s="95"/>
    </row>
    <row r="293" spans="1:7" ht="15">
      <c r="A293" s="90" t="s">
        <v>731</v>
      </c>
      <c r="B293" s="91"/>
      <c r="C293" s="91"/>
      <c r="D293" s="91"/>
      <c r="E293" s="91"/>
      <c r="F293" s="91"/>
      <c r="G293" s="92"/>
    </row>
    <row r="294" spans="1:7" ht="39.75" customHeight="1">
      <c r="A294" s="5" t="s">
        <v>164</v>
      </c>
      <c r="B294" s="65" t="s">
        <v>168</v>
      </c>
      <c r="C294" s="66"/>
      <c r="D294" s="66"/>
      <c r="E294" s="66"/>
      <c r="F294" s="66"/>
      <c r="G294" s="67"/>
    </row>
    <row r="295" spans="1:7" ht="39.75" customHeight="1">
      <c r="A295" s="5" t="s">
        <v>165</v>
      </c>
      <c r="B295" s="65">
        <v>4</v>
      </c>
      <c r="C295" s="66"/>
      <c r="D295" s="66"/>
      <c r="E295" s="66"/>
      <c r="F295" s="66"/>
      <c r="G295" s="67"/>
    </row>
    <row r="296" spans="1:7" ht="39.75" customHeight="1">
      <c r="A296" s="5" t="s">
        <v>166</v>
      </c>
      <c r="B296" s="93" t="s">
        <v>784</v>
      </c>
      <c r="C296" s="94"/>
      <c r="D296" s="94"/>
      <c r="E296" s="94"/>
      <c r="F296" s="94"/>
      <c r="G296" s="95"/>
    </row>
    <row r="297" spans="1:7" ht="15">
      <c r="A297" s="90" t="s">
        <v>733</v>
      </c>
      <c r="B297" s="91"/>
      <c r="C297" s="91"/>
      <c r="D297" s="91"/>
      <c r="E297" s="91"/>
      <c r="F297" s="91"/>
      <c r="G297" s="92"/>
    </row>
    <row r="298" spans="1:7" ht="15">
      <c r="A298" s="5" t="s">
        <v>164</v>
      </c>
      <c r="B298" s="99"/>
      <c r="C298" s="100"/>
      <c r="D298" s="100"/>
      <c r="E298" s="100"/>
      <c r="F298" s="100"/>
      <c r="G298" s="101"/>
    </row>
    <row r="299" spans="1:7" ht="15">
      <c r="A299" s="5" t="s">
        <v>165</v>
      </c>
      <c r="B299" s="99"/>
      <c r="C299" s="100"/>
      <c r="D299" s="100"/>
      <c r="E299" s="100"/>
      <c r="F299" s="100"/>
      <c r="G299" s="101"/>
    </row>
    <row r="300" spans="1:7" ht="39.75" customHeight="1">
      <c r="A300" s="5" t="s">
        <v>166</v>
      </c>
      <c r="B300" s="93" t="s">
        <v>167</v>
      </c>
      <c r="C300" s="94"/>
      <c r="D300" s="94"/>
      <c r="E300" s="94"/>
      <c r="F300" s="94"/>
      <c r="G300" s="95"/>
    </row>
    <row r="301" spans="1:7" ht="15">
      <c r="A301" s="96"/>
      <c r="B301" s="97"/>
      <c r="C301" s="97"/>
      <c r="D301" s="97"/>
      <c r="E301" s="97"/>
      <c r="F301" s="97"/>
      <c r="G301" s="98"/>
    </row>
    <row r="302" spans="1:7" ht="39.75" customHeight="1">
      <c r="A302" s="102" t="s">
        <v>182</v>
      </c>
      <c r="B302" s="103"/>
      <c r="C302" s="103"/>
      <c r="D302" s="103"/>
      <c r="E302" s="103"/>
      <c r="F302" s="103"/>
      <c r="G302" s="103"/>
    </row>
  </sheetData>
  <sheetProtection/>
  <mergeCells count="436">
    <mergeCell ref="A297:G297"/>
    <mergeCell ref="B298:G298"/>
    <mergeCell ref="B299:G299"/>
    <mergeCell ref="B300:G300"/>
    <mergeCell ref="A301:G301"/>
    <mergeCell ref="A302:G302"/>
    <mergeCell ref="B291:G291"/>
    <mergeCell ref="B292:G292"/>
    <mergeCell ref="A293:G293"/>
    <mergeCell ref="B294:G294"/>
    <mergeCell ref="B295:G295"/>
    <mergeCell ref="B296:G296"/>
    <mergeCell ref="A285:G285"/>
    <mergeCell ref="B286:G286"/>
    <mergeCell ref="B287:G287"/>
    <mergeCell ref="B288:G288"/>
    <mergeCell ref="A289:G289"/>
    <mergeCell ref="B290:G290"/>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A237:G237"/>
    <mergeCell ref="B238:G238"/>
    <mergeCell ref="B239:G239"/>
    <mergeCell ref="B240:G240"/>
    <mergeCell ref="A241:G241"/>
    <mergeCell ref="B242:G242"/>
    <mergeCell ref="A232:A233"/>
    <mergeCell ref="B232:G232"/>
    <mergeCell ref="B233:G233"/>
    <mergeCell ref="B234:G234"/>
    <mergeCell ref="A235:G235"/>
    <mergeCell ref="A236:G236"/>
    <mergeCell ref="A227:G227"/>
    <mergeCell ref="B228:G228"/>
    <mergeCell ref="A229:A231"/>
    <mergeCell ref="B229:G229"/>
    <mergeCell ref="B230:G230"/>
    <mergeCell ref="B231:G231"/>
    <mergeCell ref="B222:G222"/>
    <mergeCell ref="A223:A224"/>
    <mergeCell ref="B223:G223"/>
    <mergeCell ref="B224:G224"/>
    <mergeCell ref="B225:G225"/>
    <mergeCell ref="B226:G226"/>
    <mergeCell ref="A217:A218"/>
    <mergeCell ref="B217:G217"/>
    <mergeCell ref="B218:G218"/>
    <mergeCell ref="B219:G219"/>
    <mergeCell ref="B220:G220"/>
    <mergeCell ref="A221:G221"/>
    <mergeCell ref="A212:A213"/>
    <mergeCell ref="B212:G212"/>
    <mergeCell ref="B213:G213"/>
    <mergeCell ref="B214:G214"/>
    <mergeCell ref="A215:G215"/>
    <mergeCell ref="B216:G216"/>
    <mergeCell ref="B207:G207"/>
    <mergeCell ref="A208:G208"/>
    <mergeCell ref="B209:G209"/>
    <mergeCell ref="A210:A211"/>
    <mergeCell ref="B210:G210"/>
    <mergeCell ref="B211:G211"/>
    <mergeCell ref="A203:A204"/>
    <mergeCell ref="B203:G203"/>
    <mergeCell ref="B204:G204"/>
    <mergeCell ref="A205:A206"/>
    <mergeCell ref="B205:G205"/>
    <mergeCell ref="B206:G206"/>
    <mergeCell ref="B198:G198"/>
    <mergeCell ref="A199:A200"/>
    <mergeCell ref="B199:G199"/>
    <mergeCell ref="B200:G200"/>
    <mergeCell ref="A201:G201"/>
    <mergeCell ref="B202:G202"/>
    <mergeCell ref="B192:G192"/>
    <mergeCell ref="B193:G193"/>
    <mergeCell ref="A194:G194"/>
    <mergeCell ref="B195:G195"/>
    <mergeCell ref="A196:A197"/>
    <mergeCell ref="B196:G196"/>
    <mergeCell ref="B197:G197"/>
    <mergeCell ref="B187:G187"/>
    <mergeCell ref="A188:G188"/>
    <mergeCell ref="B189:G189"/>
    <mergeCell ref="A190:A191"/>
    <mergeCell ref="B190:G190"/>
    <mergeCell ref="B191:G191"/>
    <mergeCell ref="A183:A184"/>
    <mergeCell ref="B183:G183"/>
    <mergeCell ref="B184:G184"/>
    <mergeCell ref="A185:A186"/>
    <mergeCell ref="B185:G185"/>
    <mergeCell ref="B186:G186"/>
    <mergeCell ref="A178:A179"/>
    <mergeCell ref="B178:G178"/>
    <mergeCell ref="B179:G179"/>
    <mergeCell ref="B180:G180"/>
    <mergeCell ref="A181:G181"/>
    <mergeCell ref="B182:G182"/>
    <mergeCell ref="B172:G172"/>
    <mergeCell ref="B173:G173"/>
    <mergeCell ref="B174:G174"/>
    <mergeCell ref="B175:G175"/>
    <mergeCell ref="B176:G176"/>
    <mergeCell ref="B177:G177"/>
    <mergeCell ref="B166:G166"/>
    <mergeCell ref="B167:G167"/>
    <mergeCell ref="B168:G168"/>
    <mergeCell ref="B169:G169"/>
    <mergeCell ref="B170:G170"/>
    <mergeCell ref="B171:G171"/>
    <mergeCell ref="B157:G157"/>
    <mergeCell ref="A158:G158"/>
    <mergeCell ref="B159:G159"/>
    <mergeCell ref="A160:A177"/>
    <mergeCell ref="B160:G160"/>
    <mergeCell ref="B161:G161"/>
    <mergeCell ref="B162:G162"/>
    <mergeCell ref="B163:G163"/>
    <mergeCell ref="B164:G164"/>
    <mergeCell ref="B165:G165"/>
    <mergeCell ref="A153:A154"/>
    <mergeCell ref="B153:G153"/>
    <mergeCell ref="B154:G154"/>
    <mergeCell ref="A155:A156"/>
    <mergeCell ref="B155:G155"/>
    <mergeCell ref="B156:G156"/>
    <mergeCell ref="A148:A149"/>
    <mergeCell ref="B148:G148"/>
    <mergeCell ref="B149:G149"/>
    <mergeCell ref="B150:G150"/>
    <mergeCell ref="A151:G151"/>
    <mergeCell ref="B152:G152"/>
    <mergeCell ref="B143:G143"/>
    <mergeCell ref="A144:G144"/>
    <mergeCell ref="B145:G145"/>
    <mergeCell ref="A146:A147"/>
    <mergeCell ref="B146:G146"/>
    <mergeCell ref="B147:G147"/>
    <mergeCell ref="B138:G138"/>
    <mergeCell ref="A139:A140"/>
    <mergeCell ref="B139:G139"/>
    <mergeCell ref="B140:G140"/>
    <mergeCell ref="A141:A142"/>
    <mergeCell ref="B141:G141"/>
    <mergeCell ref="B142:G142"/>
    <mergeCell ref="A133:A134"/>
    <mergeCell ref="B133:G133"/>
    <mergeCell ref="B134:G134"/>
    <mergeCell ref="B135:G135"/>
    <mergeCell ref="B136:G136"/>
    <mergeCell ref="A137:G137"/>
    <mergeCell ref="A128:A129"/>
    <mergeCell ref="B128:G128"/>
    <mergeCell ref="B129:G129"/>
    <mergeCell ref="B130:G130"/>
    <mergeCell ref="A131:G131"/>
    <mergeCell ref="B132:G132"/>
    <mergeCell ref="B123:G123"/>
    <mergeCell ref="A124:G124"/>
    <mergeCell ref="B125:G125"/>
    <mergeCell ref="A126:A127"/>
    <mergeCell ref="B126:G126"/>
    <mergeCell ref="B127:G127"/>
    <mergeCell ref="B116:G116"/>
    <mergeCell ref="B117:G117"/>
    <mergeCell ref="B118:G118"/>
    <mergeCell ref="B119:G119"/>
    <mergeCell ref="B120:G120"/>
    <mergeCell ref="A121:A122"/>
    <mergeCell ref="B121:G121"/>
    <mergeCell ref="B122:G122"/>
    <mergeCell ref="B110:G110"/>
    <mergeCell ref="B111:G111"/>
    <mergeCell ref="B112:G112"/>
    <mergeCell ref="B113:G113"/>
    <mergeCell ref="B114:G114"/>
    <mergeCell ref="B115:G115"/>
    <mergeCell ref="B101:G101"/>
    <mergeCell ref="A102:A120"/>
    <mergeCell ref="B102:G102"/>
    <mergeCell ref="B103:G103"/>
    <mergeCell ref="B104:G104"/>
    <mergeCell ref="B105:G105"/>
    <mergeCell ref="B106:G106"/>
    <mergeCell ref="B107:G107"/>
    <mergeCell ref="B108:G108"/>
    <mergeCell ref="B109:G109"/>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785</v>
      </c>
      <c r="E4" s="54"/>
      <c r="F4" s="54"/>
      <c r="G4" s="55"/>
    </row>
    <row r="5" spans="1:7" ht="15">
      <c r="A5" s="50" t="s">
        <v>5</v>
      </c>
      <c r="B5" s="51"/>
      <c r="C5" s="52"/>
      <c r="D5" s="53" t="s">
        <v>6</v>
      </c>
      <c r="E5" s="54"/>
      <c r="F5" s="54"/>
      <c r="G5" s="55"/>
    </row>
    <row r="6" spans="1:7" ht="15">
      <c r="A6" s="50" t="s">
        <v>7</v>
      </c>
      <c r="B6" s="51"/>
      <c r="C6" s="52"/>
      <c r="D6" s="53" t="s">
        <v>786</v>
      </c>
      <c r="E6" s="54"/>
      <c r="F6" s="54"/>
      <c r="G6" s="55"/>
    </row>
    <row r="7" spans="1:7" ht="39.75" customHeight="1">
      <c r="A7" s="50" t="s">
        <v>9</v>
      </c>
      <c r="B7" s="51"/>
      <c r="C7" s="52"/>
      <c r="D7" s="56" t="s">
        <v>1498</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47" t="s">
        <v>13</v>
      </c>
      <c r="B11" s="48"/>
      <c r="C11" s="48"/>
      <c r="D11" s="48"/>
      <c r="E11" s="48"/>
      <c r="F11" s="48"/>
      <c r="G11" s="49"/>
    </row>
    <row r="12" spans="1:7" ht="15">
      <c r="A12" s="53" t="s">
        <v>14</v>
      </c>
      <c r="B12" s="55"/>
      <c r="C12" s="65" t="s">
        <v>15</v>
      </c>
      <c r="D12" s="66"/>
      <c r="E12" s="66"/>
      <c r="F12" s="66"/>
      <c r="G12" s="67"/>
    </row>
    <row r="13" spans="1:7" ht="15">
      <c r="A13" s="53" t="s">
        <v>16</v>
      </c>
      <c r="B13" s="55"/>
      <c r="C13" s="65" t="s">
        <v>265</v>
      </c>
      <c r="D13" s="66"/>
      <c r="E13" s="66"/>
      <c r="F13" s="66"/>
      <c r="G13" s="67"/>
    </row>
    <row r="14" spans="1:7" ht="15">
      <c r="A14" s="53" t="s">
        <v>18</v>
      </c>
      <c r="B14" s="55"/>
      <c r="C14" s="65" t="s">
        <v>266</v>
      </c>
      <c r="D14" s="66"/>
      <c r="E14" s="66"/>
      <c r="F14" s="66"/>
      <c r="G14" s="67"/>
    </row>
    <row r="15" spans="1:7" ht="15">
      <c r="A15" s="53" t="s">
        <v>20</v>
      </c>
      <c r="B15" s="55"/>
      <c r="C15" s="65" t="s">
        <v>267</v>
      </c>
      <c r="D15" s="66"/>
      <c r="E15" s="66"/>
      <c r="F15" s="66"/>
      <c r="G15" s="67"/>
    </row>
    <row r="16" spans="1:7" ht="15">
      <c r="A16" s="68" t="s">
        <v>22</v>
      </c>
      <c r="B16" s="69"/>
      <c r="C16" s="69"/>
      <c r="D16" s="69"/>
      <c r="E16" s="69"/>
      <c r="F16" s="69"/>
      <c r="G16" s="70"/>
    </row>
    <row r="17" spans="1:7" ht="15">
      <c r="A17" s="71"/>
      <c r="B17" s="72"/>
      <c r="C17" s="72"/>
      <c r="D17" s="73"/>
      <c r="E17" s="1" t="s">
        <v>23</v>
      </c>
      <c r="F17" s="1" t="s">
        <v>24</v>
      </c>
      <c r="G17" s="1" t="s">
        <v>25</v>
      </c>
    </row>
    <row r="18" spans="1:7" ht="15">
      <c r="A18" s="74"/>
      <c r="B18" s="75"/>
      <c r="C18" s="75"/>
      <c r="D18" s="76"/>
      <c r="E18" s="2" t="s">
        <v>26</v>
      </c>
      <c r="F18" s="2" t="s">
        <v>26</v>
      </c>
      <c r="G18" s="2" t="s">
        <v>27</v>
      </c>
    </row>
    <row r="19" spans="1:7" ht="15">
      <c r="A19" s="77" t="s">
        <v>28</v>
      </c>
      <c r="B19" s="78"/>
      <c r="C19" s="78"/>
      <c r="D19" s="79"/>
      <c r="E19" s="6">
        <v>143.114938</v>
      </c>
      <c r="F19" s="6">
        <v>33.308555</v>
      </c>
      <c r="G19" s="6">
        <v>23.27398905067478</v>
      </c>
    </row>
    <row r="20" spans="1:7" ht="15">
      <c r="A20" s="77" t="s">
        <v>30</v>
      </c>
      <c r="B20" s="78"/>
      <c r="C20" s="78"/>
      <c r="D20" s="79"/>
      <c r="E20" s="6">
        <v>33.308555</v>
      </c>
      <c r="F20" s="6">
        <v>33.308555</v>
      </c>
      <c r="G20" s="6">
        <v>100</v>
      </c>
    </row>
    <row r="21" spans="1:7" ht="15">
      <c r="A21" s="68" t="s">
        <v>31</v>
      </c>
      <c r="B21" s="69"/>
      <c r="C21" s="69"/>
      <c r="D21" s="69"/>
      <c r="E21" s="69"/>
      <c r="F21" s="69"/>
      <c r="G21" s="70"/>
    </row>
    <row r="22" spans="1:7" ht="15">
      <c r="A22" s="80" t="s">
        <v>32</v>
      </c>
      <c r="B22" s="81"/>
      <c r="C22" s="81"/>
      <c r="D22" s="81"/>
      <c r="E22" s="81"/>
      <c r="F22" s="81"/>
      <c r="G22" s="82"/>
    </row>
    <row r="23" spans="1:7" ht="15">
      <c r="A23" s="83" t="s">
        <v>33</v>
      </c>
      <c r="B23" s="84"/>
      <c r="C23" s="84"/>
      <c r="D23" s="84"/>
      <c r="E23" s="85"/>
      <c r="F23" s="83" t="s">
        <v>34</v>
      </c>
      <c r="G23" s="85"/>
    </row>
    <row r="24" spans="1:7" ht="15">
      <c r="A24" s="86" t="s">
        <v>35</v>
      </c>
      <c r="B24" s="86" t="s">
        <v>36</v>
      </c>
      <c r="C24" s="86" t="s">
        <v>37</v>
      </c>
      <c r="D24" s="86" t="s">
        <v>38</v>
      </c>
      <c r="E24" s="86" t="s">
        <v>39</v>
      </c>
      <c r="F24" s="3" t="s">
        <v>40</v>
      </c>
      <c r="G24" s="4"/>
    </row>
    <row r="25" spans="1:7" ht="15">
      <c r="A25" s="87"/>
      <c r="B25" s="87"/>
      <c r="C25" s="87"/>
      <c r="D25" s="87"/>
      <c r="E25" s="87"/>
      <c r="F25" s="3" t="s">
        <v>41</v>
      </c>
      <c r="G25" s="4"/>
    </row>
    <row r="26" spans="1:7" ht="15">
      <c r="A26" s="88" t="s">
        <v>787</v>
      </c>
      <c r="B26" s="88" t="s">
        <v>788</v>
      </c>
      <c r="C26" s="88" t="s">
        <v>789</v>
      </c>
      <c r="D26" s="88" t="s">
        <v>790</v>
      </c>
      <c r="E26" s="88" t="s">
        <v>189</v>
      </c>
      <c r="F26" s="3" t="s">
        <v>47</v>
      </c>
      <c r="G26" s="3">
        <v>0</v>
      </c>
    </row>
    <row r="27" spans="1:7" ht="27">
      <c r="A27" s="89"/>
      <c r="B27" s="89"/>
      <c r="C27" s="89"/>
      <c r="D27" s="89"/>
      <c r="E27" s="89"/>
      <c r="F27" s="3" t="s">
        <v>48</v>
      </c>
      <c r="G27" s="3">
        <v>0</v>
      </c>
    </row>
    <row r="28" spans="1:7" ht="15">
      <c r="A28" s="80" t="s">
        <v>49</v>
      </c>
      <c r="B28" s="81"/>
      <c r="C28" s="81"/>
      <c r="D28" s="81"/>
      <c r="E28" s="81"/>
      <c r="F28" s="81"/>
      <c r="G28" s="82"/>
    </row>
    <row r="29" spans="1:7" ht="15">
      <c r="A29" s="83" t="s">
        <v>33</v>
      </c>
      <c r="B29" s="84"/>
      <c r="C29" s="84"/>
      <c r="D29" s="84"/>
      <c r="E29" s="85"/>
      <c r="F29" s="83" t="s">
        <v>34</v>
      </c>
      <c r="G29" s="85"/>
    </row>
    <row r="30" spans="1:7" ht="15">
      <c r="A30" s="86" t="s">
        <v>35</v>
      </c>
      <c r="B30" s="86" t="s">
        <v>36</v>
      </c>
      <c r="C30" s="86" t="s">
        <v>37</v>
      </c>
      <c r="D30" s="86" t="s">
        <v>38</v>
      </c>
      <c r="E30" s="86" t="s">
        <v>39</v>
      </c>
      <c r="F30" s="3" t="s">
        <v>40</v>
      </c>
      <c r="G30" s="3">
        <v>97.52</v>
      </c>
    </row>
    <row r="31" spans="1:7" ht="15">
      <c r="A31" s="87"/>
      <c r="B31" s="87"/>
      <c r="C31" s="87"/>
      <c r="D31" s="87"/>
      <c r="E31" s="87"/>
      <c r="F31" s="3" t="s">
        <v>41</v>
      </c>
      <c r="G31" s="3">
        <v>0</v>
      </c>
    </row>
    <row r="32" spans="1:7" ht="15">
      <c r="A32" s="88" t="s">
        <v>791</v>
      </c>
      <c r="B32" s="88" t="s">
        <v>792</v>
      </c>
      <c r="C32" s="88" t="s">
        <v>793</v>
      </c>
      <c r="D32" s="88" t="s">
        <v>45</v>
      </c>
      <c r="E32" s="88" t="s">
        <v>53</v>
      </c>
      <c r="F32" s="3" t="s">
        <v>47</v>
      </c>
      <c r="G32" s="3">
        <v>0</v>
      </c>
    </row>
    <row r="33" spans="1:7" ht="27">
      <c r="A33" s="89"/>
      <c r="B33" s="89"/>
      <c r="C33" s="89"/>
      <c r="D33" s="89"/>
      <c r="E33" s="89"/>
      <c r="F33" s="3" t="s">
        <v>48</v>
      </c>
      <c r="G33" s="3">
        <v>0</v>
      </c>
    </row>
    <row r="34" spans="1:7" ht="15">
      <c r="A34" s="86" t="s">
        <v>35</v>
      </c>
      <c r="B34" s="86" t="s">
        <v>36</v>
      </c>
      <c r="C34" s="86" t="s">
        <v>37</v>
      </c>
      <c r="D34" s="86" t="s">
        <v>38</v>
      </c>
      <c r="E34" s="86" t="s">
        <v>39</v>
      </c>
      <c r="F34" s="3" t="s">
        <v>40</v>
      </c>
      <c r="G34" s="3">
        <v>4.6</v>
      </c>
    </row>
    <row r="35" spans="1:7" ht="15">
      <c r="A35" s="87"/>
      <c r="B35" s="87"/>
      <c r="C35" s="87"/>
      <c r="D35" s="87"/>
      <c r="E35" s="87"/>
      <c r="F35" s="3" t="s">
        <v>41</v>
      </c>
      <c r="G35" s="3">
        <v>0</v>
      </c>
    </row>
    <row r="36" spans="1:7" ht="15">
      <c r="A36" s="88" t="s">
        <v>794</v>
      </c>
      <c r="B36" s="88" t="s">
        <v>792</v>
      </c>
      <c r="C36" s="88" t="s">
        <v>795</v>
      </c>
      <c r="D36" s="88" t="s">
        <v>58</v>
      </c>
      <c r="E36" s="88" t="s">
        <v>53</v>
      </c>
      <c r="F36" s="3" t="s">
        <v>47</v>
      </c>
      <c r="G36" s="3">
        <v>0</v>
      </c>
    </row>
    <row r="37" spans="1:7" ht="27">
      <c r="A37" s="89"/>
      <c r="B37" s="89"/>
      <c r="C37" s="89"/>
      <c r="D37" s="89"/>
      <c r="E37" s="89"/>
      <c r="F37" s="3" t="s">
        <v>48</v>
      </c>
      <c r="G37" s="3">
        <v>0</v>
      </c>
    </row>
    <row r="38" spans="1:7" ht="15">
      <c r="A38" s="86" t="s">
        <v>35</v>
      </c>
      <c r="B38" s="86" t="s">
        <v>36</v>
      </c>
      <c r="C38" s="86" t="s">
        <v>37</v>
      </c>
      <c r="D38" s="86" t="s">
        <v>38</v>
      </c>
      <c r="E38" s="86" t="s">
        <v>39</v>
      </c>
      <c r="F38" s="3" t="s">
        <v>40</v>
      </c>
      <c r="G38" s="3">
        <v>78.42</v>
      </c>
    </row>
    <row r="39" spans="1:7" ht="15">
      <c r="A39" s="87"/>
      <c r="B39" s="87"/>
      <c r="C39" s="87"/>
      <c r="D39" s="87"/>
      <c r="E39" s="87"/>
      <c r="F39" s="3" t="s">
        <v>41</v>
      </c>
      <c r="G39" s="3">
        <v>0</v>
      </c>
    </row>
    <row r="40" spans="1:7" ht="15">
      <c r="A40" s="88" t="s">
        <v>796</v>
      </c>
      <c r="B40" s="88" t="s">
        <v>792</v>
      </c>
      <c r="C40" s="88" t="s">
        <v>797</v>
      </c>
      <c r="D40" s="88" t="s">
        <v>45</v>
      </c>
      <c r="E40" s="88" t="s">
        <v>53</v>
      </c>
      <c r="F40" s="3" t="s">
        <v>47</v>
      </c>
      <c r="G40" s="3">
        <v>0</v>
      </c>
    </row>
    <row r="41" spans="1:7" ht="27">
      <c r="A41" s="89"/>
      <c r="B41" s="89"/>
      <c r="C41" s="89"/>
      <c r="D41" s="89"/>
      <c r="E41" s="89"/>
      <c r="F41" s="3" t="s">
        <v>48</v>
      </c>
      <c r="G41" s="3">
        <v>0</v>
      </c>
    </row>
    <row r="42" spans="1:7" ht="15">
      <c r="A42" s="86" t="s">
        <v>35</v>
      </c>
      <c r="B42" s="86" t="s">
        <v>36</v>
      </c>
      <c r="C42" s="86" t="s">
        <v>37</v>
      </c>
      <c r="D42" s="86" t="s">
        <v>38</v>
      </c>
      <c r="E42" s="86" t="s">
        <v>39</v>
      </c>
      <c r="F42" s="3" t="s">
        <v>40</v>
      </c>
      <c r="G42" s="3">
        <v>55</v>
      </c>
    </row>
    <row r="43" spans="1:7" ht="15">
      <c r="A43" s="87"/>
      <c r="B43" s="87"/>
      <c r="C43" s="87"/>
      <c r="D43" s="87"/>
      <c r="E43" s="87"/>
      <c r="F43" s="3" t="s">
        <v>41</v>
      </c>
      <c r="G43" s="3">
        <v>55</v>
      </c>
    </row>
    <row r="44" spans="1:7" ht="15">
      <c r="A44" s="88" t="s">
        <v>798</v>
      </c>
      <c r="B44" s="88" t="s">
        <v>792</v>
      </c>
      <c r="C44" s="88" t="s">
        <v>799</v>
      </c>
      <c r="D44" s="88" t="s">
        <v>45</v>
      </c>
      <c r="E44" s="88" t="s">
        <v>53</v>
      </c>
      <c r="F44" s="3" t="s">
        <v>47</v>
      </c>
      <c r="G44" s="3">
        <v>0</v>
      </c>
    </row>
    <row r="45" spans="1:7" ht="27">
      <c r="A45" s="89"/>
      <c r="B45" s="89"/>
      <c r="C45" s="89"/>
      <c r="D45" s="89"/>
      <c r="E45" s="89"/>
      <c r="F45" s="3" t="s">
        <v>48</v>
      </c>
      <c r="G45" s="3">
        <v>0</v>
      </c>
    </row>
    <row r="46" spans="1:7" ht="15">
      <c r="A46" s="80" t="s">
        <v>54</v>
      </c>
      <c r="B46" s="81"/>
      <c r="C46" s="81"/>
      <c r="D46" s="81"/>
      <c r="E46" s="81"/>
      <c r="F46" s="81"/>
      <c r="G46" s="82"/>
    </row>
    <row r="47" spans="1:7" ht="15">
      <c r="A47" s="83" t="s">
        <v>33</v>
      </c>
      <c r="B47" s="84"/>
      <c r="C47" s="84"/>
      <c r="D47" s="84"/>
      <c r="E47" s="85"/>
      <c r="F47" s="83" t="s">
        <v>34</v>
      </c>
      <c r="G47" s="85"/>
    </row>
    <row r="48" spans="1:7" ht="15">
      <c r="A48" s="86" t="s">
        <v>35</v>
      </c>
      <c r="B48" s="86" t="s">
        <v>36</v>
      </c>
      <c r="C48" s="86" t="s">
        <v>37</v>
      </c>
      <c r="D48" s="86" t="s">
        <v>38</v>
      </c>
      <c r="E48" s="86" t="s">
        <v>39</v>
      </c>
      <c r="F48" s="3" t="s">
        <v>40</v>
      </c>
      <c r="G48" s="3">
        <v>98.15</v>
      </c>
    </row>
    <row r="49" spans="1:7" ht="15">
      <c r="A49" s="87"/>
      <c r="B49" s="87"/>
      <c r="C49" s="87"/>
      <c r="D49" s="87"/>
      <c r="E49" s="87"/>
      <c r="F49" s="3" t="s">
        <v>41</v>
      </c>
      <c r="G49" s="3">
        <v>100</v>
      </c>
    </row>
    <row r="50" spans="1:7" ht="15">
      <c r="A50" s="88" t="s">
        <v>800</v>
      </c>
      <c r="B50" s="88" t="s">
        <v>801</v>
      </c>
      <c r="C50" s="88" t="s">
        <v>802</v>
      </c>
      <c r="D50" s="88" t="s">
        <v>45</v>
      </c>
      <c r="E50" s="88" t="s">
        <v>59</v>
      </c>
      <c r="F50" s="3" t="s">
        <v>47</v>
      </c>
      <c r="G50" s="3">
        <v>102.22</v>
      </c>
    </row>
    <row r="51" spans="1:7" ht="27">
      <c r="A51" s="89"/>
      <c r="B51" s="89"/>
      <c r="C51" s="89"/>
      <c r="D51" s="89"/>
      <c r="E51" s="89"/>
      <c r="F51" s="3" t="s">
        <v>48</v>
      </c>
      <c r="G51" s="3">
        <v>102.22</v>
      </c>
    </row>
    <row r="52" spans="1:7" ht="15">
      <c r="A52" s="86" t="s">
        <v>35</v>
      </c>
      <c r="B52" s="86" t="s">
        <v>36</v>
      </c>
      <c r="C52" s="86" t="s">
        <v>37</v>
      </c>
      <c r="D52" s="86" t="s">
        <v>38</v>
      </c>
      <c r="E52" s="86" t="s">
        <v>39</v>
      </c>
      <c r="F52" s="3" t="s">
        <v>40</v>
      </c>
      <c r="G52" s="3">
        <v>58.22</v>
      </c>
    </row>
    <row r="53" spans="1:7" ht="15">
      <c r="A53" s="87"/>
      <c r="B53" s="87"/>
      <c r="C53" s="87"/>
      <c r="D53" s="87"/>
      <c r="E53" s="87"/>
      <c r="F53" s="3" t="s">
        <v>41</v>
      </c>
      <c r="G53" s="3">
        <v>0</v>
      </c>
    </row>
    <row r="54" spans="1:7" ht="15">
      <c r="A54" s="88" t="s">
        <v>803</v>
      </c>
      <c r="B54" s="88" t="s">
        <v>804</v>
      </c>
      <c r="C54" s="88" t="s">
        <v>805</v>
      </c>
      <c r="D54" s="88" t="s">
        <v>45</v>
      </c>
      <c r="E54" s="88" t="s">
        <v>212</v>
      </c>
      <c r="F54" s="3" t="s">
        <v>47</v>
      </c>
      <c r="G54" s="3">
        <v>0</v>
      </c>
    </row>
    <row r="55" spans="1:7" ht="27">
      <c r="A55" s="89"/>
      <c r="B55" s="89"/>
      <c r="C55" s="89"/>
      <c r="D55" s="89"/>
      <c r="E55" s="89"/>
      <c r="F55" s="3" t="s">
        <v>48</v>
      </c>
      <c r="G55" s="3">
        <v>0</v>
      </c>
    </row>
    <row r="56" spans="1:7" ht="15">
      <c r="A56" s="86" t="s">
        <v>35</v>
      </c>
      <c r="B56" s="86" t="s">
        <v>36</v>
      </c>
      <c r="C56" s="86" t="s">
        <v>37</v>
      </c>
      <c r="D56" s="86" t="s">
        <v>38</v>
      </c>
      <c r="E56" s="86" t="s">
        <v>39</v>
      </c>
      <c r="F56" s="3" t="s">
        <v>40</v>
      </c>
      <c r="G56" s="3">
        <v>97.34</v>
      </c>
    </row>
    <row r="57" spans="1:7" ht="15">
      <c r="A57" s="87"/>
      <c r="B57" s="87"/>
      <c r="C57" s="87"/>
      <c r="D57" s="87"/>
      <c r="E57" s="87"/>
      <c r="F57" s="3" t="s">
        <v>41</v>
      </c>
      <c r="G57" s="3">
        <v>100</v>
      </c>
    </row>
    <row r="58" spans="1:7" ht="15">
      <c r="A58" s="88" t="s">
        <v>806</v>
      </c>
      <c r="B58" s="88" t="s">
        <v>807</v>
      </c>
      <c r="C58" s="88" t="s">
        <v>808</v>
      </c>
      <c r="D58" s="88" t="s">
        <v>45</v>
      </c>
      <c r="E58" s="88" t="s">
        <v>85</v>
      </c>
      <c r="F58" s="3" t="s">
        <v>47</v>
      </c>
      <c r="G58" s="3">
        <v>44.1</v>
      </c>
    </row>
    <row r="59" spans="1:7" ht="27">
      <c r="A59" s="89"/>
      <c r="B59" s="89"/>
      <c r="C59" s="89"/>
      <c r="D59" s="89"/>
      <c r="E59" s="89"/>
      <c r="F59" s="3" t="s">
        <v>48</v>
      </c>
      <c r="G59" s="3">
        <v>44.1</v>
      </c>
    </row>
    <row r="60" spans="1:7" ht="15">
      <c r="A60" s="80" t="s">
        <v>81</v>
      </c>
      <c r="B60" s="81"/>
      <c r="C60" s="81"/>
      <c r="D60" s="81"/>
      <c r="E60" s="81"/>
      <c r="F60" s="81"/>
      <c r="G60" s="82"/>
    </row>
    <row r="61" spans="1:7" ht="15">
      <c r="A61" s="83" t="s">
        <v>33</v>
      </c>
      <c r="B61" s="84"/>
      <c r="C61" s="84"/>
      <c r="D61" s="84"/>
      <c r="E61" s="85"/>
      <c r="F61" s="83" t="s">
        <v>34</v>
      </c>
      <c r="G61" s="85"/>
    </row>
    <row r="62" spans="1:7" ht="15">
      <c r="A62" s="86" t="s">
        <v>35</v>
      </c>
      <c r="B62" s="86" t="s">
        <v>36</v>
      </c>
      <c r="C62" s="86" t="s">
        <v>37</v>
      </c>
      <c r="D62" s="86" t="s">
        <v>38</v>
      </c>
      <c r="E62" s="86" t="s">
        <v>39</v>
      </c>
      <c r="F62" s="3" t="s">
        <v>40</v>
      </c>
      <c r="G62" s="3">
        <v>61.01</v>
      </c>
    </row>
    <row r="63" spans="1:7" ht="15">
      <c r="A63" s="87"/>
      <c r="B63" s="87"/>
      <c r="C63" s="87"/>
      <c r="D63" s="87"/>
      <c r="E63" s="87"/>
      <c r="F63" s="3" t="s">
        <v>41</v>
      </c>
      <c r="G63" s="3">
        <v>0</v>
      </c>
    </row>
    <row r="64" spans="1:7" ht="15">
      <c r="A64" s="88" t="s">
        <v>809</v>
      </c>
      <c r="B64" s="88" t="s">
        <v>810</v>
      </c>
      <c r="C64" s="88" t="s">
        <v>811</v>
      </c>
      <c r="D64" s="88" t="s">
        <v>45</v>
      </c>
      <c r="E64" s="88" t="s">
        <v>85</v>
      </c>
      <c r="F64" s="3" t="s">
        <v>47</v>
      </c>
      <c r="G64" s="3">
        <v>0</v>
      </c>
    </row>
    <row r="65" spans="1:7" ht="27">
      <c r="A65" s="89"/>
      <c r="B65" s="89"/>
      <c r="C65" s="89"/>
      <c r="D65" s="89"/>
      <c r="E65" s="89"/>
      <c r="F65" s="3" t="s">
        <v>48</v>
      </c>
      <c r="G65" s="3">
        <v>0</v>
      </c>
    </row>
    <row r="66" spans="1:7" ht="15">
      <c r="A66" s="86" t="s">
        <v>35</v>
      </c>
      <c r="B66" s="86" t="s">
        <v>36</v>
      </c>
      <c r="C66" s="86" t="s">
        <v>37</v>
      </c>
      <c r="D66" s="86" t="s">
        <v>38</v>
      </c>
      <c r="E66" s="86" t="s">
        <v>39</v>
      </c>
      <c r="F66" s="3" t="s">
        <v>40</v>
      </c>
      <c r="G66" s="3">
        <v>72.52</v>
      </c>
    </row>
    <row r="67" spans="1:7" ht="15">
      <c r="A67" s="87"/>
      <c r="B67" s="87"/>
      <c r="C67" s="87"/>
      <c r="D67" s="87"/>
      <c r="E67" s="87"/>
      <c r="F67" s="3" t="s">
        <v>41</v>
      </c>
      <c r="G67" s="3">
        <v>75</v>
      </c>
    </row>
    <row r="68" spans="1:7" ht="15">
      <c r="A68" s="88" t="s">
        <v>812</v>
      </c>
      <c r="B68" s="88" t="s">
        <v>813</v>
      </c>
      <c r="C68" s="88" t="s">
        <v>814</v>
      </c>
      <c r="D68" s="88" t="s">
        <v>45</v>
      </c>
      <c r="E68" s="88" t="s">
        <v>197</v>
      </c>
      <c r="F68" s="3" t="s">
        <v>47</v>
      </c>
      <c r="G68" s="3">
        <v>72.35</v>
      </c>
    </row>
    <row r="69" spans="1:7" ht="27">
      <c r="A69" s="89"/>
      <c r="B69" s="89"/>
      <c r="C69" s="89"/>
      <c r="D69" s="89"/>
      <c r="E69" s="89"/>
      <c r="F69" s="3" t="s">
        <v>48</v>
      </c>
      <c r="G69" s="3">
        <v>96.46</v>
      </c>
    </row>
    <row r="70" spans="1:7" ht="15">
      <c r="A70" s="86" t="s">
        <v>35</v>
      </c>
      <c r="B70" s="86" t="s">
        <v>36</v>
      </c>
      <c r="C70" s="86" t="s">
        <v>37</v>
      </c>
      <c r="D70" s="86" t="s">
        <v>38</v>
      </c>
      <c r="E70" s="86" t="s">
        <v>39</v>
      </c>
      <c r="F70" s="3" t="s">
        <v>40</v>
      </c>
      <c r="G70" s="3">
        <v>98.73</v>
      </c>
    </row>
    <row r="71" spans="1:7" ht="15">
      <c r="A71" s="87"/>
      <c r="B71" s="87"/>
      <c r="C71" s="87"/>
      <c r="D71" s="87"/>
      <c r="E71" s="87"/>
      <c r="F71" s="3" t="s">
        <v>41</v>
      </c>
      <c r="G71" s="3">
        <v>100</v>
      </c>
    </row>
    <row r="72" spans="1:7" ht="15">
      <c r="A72" s="88" t="s">
        <v>815</v>
      </c>
      <c r="B72" s="88" t="s">
        <v>816</v>
      </c>
      <c r="C72" s="88" t="s">
        <v>817</v>
      </c>
      <c r="D72" s="88" t="s">
        <v>45</v>
      </c>
      <c r="E72" s="88" t="s">
        <v>85</v>
      </c>
      <c r="F72" s="3" t="s">
        <v>47</v>
      </c>
      <c r="G72" s="3">
        <v>131.12</v>
      </c>
    </row>
    <row r="73" spans="1:7" ht="27">
      <c r="A73" s="89"/>
      <c r="B73" s="89"/>
      <c r="C73" s="89"/>
      <c r="D73" s="89"/>
      <c r="E73" s="89"/>
      <c r="F73" s="3" t="s">
        <v>48</v>
      </c>
      <c r="G73" s="3">
        <v>131.12</v>
      </c>
    </row>
    <row r="74" spans="1:7" ht="15">
      <c r="A74" s="86" t="s">
        <v>35</v>
      </c>
      <c r="B74" s="86" t="s">
        <v>36</v>
      </c>
      <c r="C74" s="86" t="s">
        <v>37</v>
      </c>
      <c r="D74" s="86" t="s">
        <v>38</v>
      </c>
      <c r="E74" s="86" t="s">
        <v>39</v>
      </c>
      <c r="F74" s="3" t="s">
        <v>40</v>
      </c>
      <c r="G74" s="3">
        <v>67.5</v>
      </c>
    </row>
    <row r="75" spans="1:7" ht="15">
      <c r="A75" s="87"/>
      <c r="B75" s="87"/>
      <c r="C75" s="87"/>
      <c r="D75" s="87"/>
      <c r="E75" s="87"/>
      <c r="F75" s="3" t="s">
        <v>41</v>
      </c>
      <c r="G75" s="3">
        <v>65.03</v>
      </c>
    </row>
    <row r="76" spans="1:7" ht="15">
      <c r="A76" s="88" t="s">
        <v>818</v>
      </c>
      <c r="B76" s="88" t="s">
        <v>819</v>
      </c>
      <c r="C76" s="88" t="s">
        <v>820</v>
      </c>
      <c r="D76" s="88" t="s">
        <v>45</v>
      </c>
      <c r="E76" s="88" t="s">
        <v>85</v>
      </c>
      <c r="F76" s="3" t="s">
        <v>47</v>
      </c>
      <c r="G76" s="3">
        <v>74.26</v>
      </c>
    </row>
    <row r="77" spans="1:7" ht="27">
      <c r="A77" s="89"/>
      <c r="B77" s="89"/>
      <c r="C77" s="89"/>
      <c r="D77" s="89"/>
      <c r="E77" s="89"/>
      <c r="F77" s="3" t="s">
        <v>48</v>
      </c>
      <c r="G77" s="3">
        <v>114.19</v>
      </c>
    </row>
    <row r="78" spans="1:7" ht="15">
      <c r="A78" s="86" t="s">
        <v>35</v>
      </c>
      <c r="B78" s="86" t="s">
        <v>36</v>
      </c>
      <c r="C78" s="86" t="s">
        <v>37</v>
      </c>
      <c r="D78" s="86" t="s">
        <v>38</v>
      </c>
      <c r="E78" s="86" t="s">
        <v>39</v>
      </c>
      <c r="F78" s="3" t="s">
        <v>40</v>
      </c>
      <c r="G78" s="3">
        <v>50</v>
      </c>
    </row>
    <row r="79" spans="1:7" ht="15">
      <c r="A79" s="87"/>
      <c r="B79" s="87"/>
      <c r="C79" s="87"/>
      <c r="D79" s="87"/>
      <c r="E79" s="87"/>
      <c r="F79" s="3" t="s">
        <v>41</v>
      </c>
      <c r="G79" s="3">
        <v>0</v>
      </c>
    </row>
    <row r="80" spans="1:7" ht="15">
      <c r="A80" s="88" t="s">
        <v>821</v>
      </c>
      <c r="B80" s="88" t="s">
        <v>810</v>
      </c>
      <c r="C80" s="88" t="s">
        <v>822</v>
      </c>
      <c r="D80" s="88" t="s">
        <v>45</v>
      </c>
      <c r="E80" s="88" t="s">
        <v>85</v>
      </c>
      <c r="F80" s="3" t="s">
        <v>47</v>
      </c>
      <c r="G80" s="3">
        <v>0</v>
      </c>
    </row>
    <row r="81" spans="1:7" ht="27">
      <c r="A81" s="89"/>
      <c r="B81" s="89"/>
      <c r="C81" s="89"/>
      <c r="D81" s="89"/>
      <c r="E81" s="89"/>
      <c r="F81" s="3" t="s">
        <v>48</v>
      </c>
      <c r="G81" s="3">
        <v>100</v>
      </c>
    </row>
    <row r="82" spans="1:7" ht="15">
      <c r="A82" s="86" t="s">
        <v>35</v>
      </c>
      <c r="B82" s="86" t="s">
        <v>36</v>
      </c>
      <c r="C82" s="86" t="s">
        <v>37</v>
      </c>
      <c r="D82" s="86" t="s">
        <v>38</v>
      </c>
      <c r="E82" s="86" t="s">
        <v>39</v>
      </c>
      <c r="F82" s="3" t="s">
        <v>40</v>
      </c>
      <c r="G82" s="3">
        <v>95.83</v>
      </c>
    </row>
    <row r="83" spans="1:7" ht="15">
      <c r="A83" s="87"/>
      <c r="B83" s="87"/>
      <c r="C83" s="87"/>
      <c r="D83" s="87"/>
      <c r="E83" s="87"/>
      <c r="F83" s="3" t="s">
        <v>41</v>
      </c>
      <c r="G83" s="3">
        <v>0</v>
      </c>
    </row>
    <row r="84" spans="1:7" ht="15">
      <c r="A84" s="88" t="s">
        <v>823</v>
      </c>
      <c r="B84" s="88" t="s">
        <v>824</v>
      </c>
      <c r="C84" s="88" t="s">
        <v>825</v>
      </c>
      <c r="D84" s="88" t="s">
        <v>45</v>
      </c>
      <c r="E84" s="88" t="s">
        <v>85</v>
      </c>
      <c r="F84" s="3" t="s">
        <v>47</v>
      </c>
      <c r="G84" s="3">
        <v>0</v>
      </c>
    </row>
    <row r="85" spans="1:7" ht="27">
      <c r="A85" s="89"/>
      <c r="B85" s="89"/>
      <c r="C85" s="89"/>
      <c r="D85" s="89"/>
      <c r="E85" s="89"/>
      <c r="F85" s="3" t="s">
        <v>48</v>
      </c>
      <c r="G85" s="3">
        <v>0</v>
      </c>
    </row>
    <row r="86" spans="1:7" ht="15">
      <c r="A86" s="86" t="s">
        <v>35</v>
      </c>
      <c r="B86" s="86" t="s">
        <v>36</v>
      </c>
      <c r="C86" s="86" t="s">
        <v>37</v>
      </c>
      <c r="D86" s="86" t="s">
        <v>38</v>
      </c>
      <c r="E86" s="86" t="s">
        <v>39</v>
      </c>
      <c r="F86" s="3" t="s">
        <v>40</v>
      </c>
      <c r="G86" s="3">
        <v>95.31</v>
      </c>
    </row>
    <row r="87" spans="1:7" ht="15">
      <c r="A87" s="87"/>
      <c r="B87" s="87"/>
      <c r="C87" s="87"/>
      <c r="D87" s="87"/>
      <c r="E87" s="87"/>
      <c r="F87" s="3" t="s">
        <v>41</v>
      </c>
      <c r="G87" s="3">
        <v>100</v>
      </c>
    </row>
    <row r="88" spans="1:7" ht="15">
      <c r="A88" s="88" t="s">
        <v>826</v>
      </c>
      <c r="B88" s="88" t="s">
        <v>827</v>
      </c>
      <c r="C88" s="88" t="s">
        <v>828</v>
      </c>
      <c r="D88" s="88" t="s">
        <v>45</v>
      </c>
      <c r="E88" s="88" t="s">
        <v>85</v>
      </c>
      <c r="F88" s="3" t="s">
        <v>47</v>
      </c>
      <c r="G88" s="3">
        <v>1.02</v>
      </c>
    </row>
    <row r="89" spans="1:7" ht="27">
      <c r="A89" s="89"/>
      <c r="B89" s="89"/>
      <c r="C89" s="89"/>
      <c r="D89" s="89"/>
      <c r="E89" s="89"/>
      <c r="F89" s="3" t="s">
        <v>48</v>
      </c>
      <c r="G89" s="3">
        <v>1.02</v>
      </c>
    </row>
    <row r="90" spans="1:7" ht="15">
      <c r="A90" s="86" t="s">
        <v>35</v>
      </c>
      <c r="B90" s="86" t="s">
        <v>36</v>
      </c>
      <c r="C90" s="86" t="s">
        <v>37</v>
      </c>
      <c r="D90" s="86" t="s">
        <v>38</v>
      </c>
      <c r="E90" s="86" t="s">
        <v>39</v>
      </c>
      <c r="F90" s="3" t="s">
        <v>40</v>
      </c>
      <c r="G90" s="3">
        <v>96.2</v>
      </c>
    </row>
    <row r="91" spans="1:7" ht="15">
      <c r="A91" s="87"/>
      <c r="B91" s="87"/>
      <c r="C91" s="87"/>
      <c r="D91" s="87"/>
      <c r="E91" s="87"/>
      <c r="F91" s="3" t="s">
        <v>41</v>
      </c>
      <c r="G91" s="3">
        <v>100</v>
      </c>
    </row>
    <row r="92" spans="1:7" ht="15">
      <c r="A92" s="88" t="s">
        <v>829</v>
      </c>
      <c r="B92" s="88" t="s">
        <v>830</v>
      </c>
      <c r="C92" s="88" t="s">
        <v>831</v>
      </c>
      <c r="D92" s="88" t="s">
        <v>45</v>
      </c>
      <c r="E92" s="88" t="s">
        <v>85</v>
      </c>
      <c r="F92" s="3" t="s">
        <v>47</v>
      </c>
      <c r="G92" s="3">
        <v>103.7</v>
      </c>
    </row>
    <row r="93" spans="1:7" ht="27">
      <c r="A93" s="89"/>
      <c r="B93" s="89"/>
      <c r="C93" s="89"/>
      <c r="D93" s="89"/>
      <c r="E93" s="89"/>
      <c r="F93" s="3" t="s">
        <v>48</v>
      </c>
      <c r="G93" s="3">
        <v>103.7</v>
      </c>
    </row>
    <row r="94" spans="1:7" ht="15">
      <c r="A94" s="86" t="s">
        <v>35</v>
      </c>
      <c r="B94" s="86" t="s">
        <v>36</v>
      </c>
      <c r="C94" s="86" t="s">
        <v>37</v>
      </c>
      <c r="D94" s="86" t="s">
        <v>38</v>
      </c>
      <c r="E94" s="86" t="s">
        <v>39</v>
      </c>
      <c r="F94" s="3" t="s">
        <v>40</v>
      </c>
      <c r="G94" s="3">
        <v>89.09</v>
      </c>
    </row>
    <row r="95" spans="1:7" ht="15">
      <c r="A95" s="87"/>
      <c r="B95" s="87"/>
      <c r="C95" s="87"/>
      <c r="D95" s="87"/>
      <c r="E95" s="87"/>
      <c r="F95" s="3" t="s">
        <v>41</v>
      </c>
      <c r="G95" s="3">
        <v>0</v>
      </c>
    </row>
    <row r="96" spans="1:7" ht="15">
      <c r="A96" s="88" t="s">
        <v>832</v>
      </c>
      <c r="B96" s="88" t="s">
        <v>810</v>
      </c>
      <c r="C96" s="88" t="s">
        <v>833</v>
      </c>
      <c r="D96" s="88" t="s">
        <v>45</v>
      </c>
      <c r="E96" s="88" t="s">
        <v>85</v>
      </c>
      <c r="F96" s="3" t="s">
        <v>47</v>
      </c>
      <c r="G96" s="3">
        <v>0</v>
      </c>
    </row>
    <row r="97" spans="1:7" ht="27">
      <c r="A97" s="89"/>
      <c r="B97" s="89"/>
      <c r="C97" s="89"/>
      <c r="D97" s="89"/>
      <c r="E97" s="89"/>
      <c r="F97" s="3" t="s">
        <v>48</v>
      </c>
      <c r="G97" s="3">
        <v>100</v>
      </c>
    </row>
    <row r="98" spans="1:7" ht="15">
      <c r="A98" s="86" t="s">
        <v>35</v>
      </c>
      <c r="B98" s="86" t="s">
        <v>36</v>
      </c>
      <c r="C98" s="86" t="s">
        <v>37</v>
      </c>
      <c r="D98" s="86" t="s">
        <v>38</v>
      </c>
      <c r="E98" s="86" t="s">
        <v>39</v>
      </c>
      <c r="F98" s="3" t="s">
        <v>40</v>
      </c>
      <c r="G98" s="3">
        <v>99.04</v>
      </c>
    </row>
    <row r="99" spans="1:7" ht="15">
      <c r="A99" s="87"/>
      <c r="B99" s="87"/>
      <c r="C99" s="87"/>
      <c r="D99" s="87"/>
      <c r="E99" s="87"/>
      <c r="F99" s="3" t="s">
        <v>41</v>
      </c>
      <c r="G99" s="3">
        <v>100</v>
      </c>
    </row>
    <row r="100" spans="1:7" ht="15">
      <c r="A100" s="88" t="s">
        <v>834</v>
      </c>
      <c r="B100" s="88" t="s">
        <v>824</v>
      </c>
      <c r="C100" s="88" t="s">
        <v>835</v>
      </c>
      <c r="D100" s="88" t="s">
        <v>45</v>
      </c>
      <c r="E100" s="88" t="s">
        <v>85</v>
      </c>
      <c r="F100" s="3" t="s">
        <v>47</v>
      </c>
      <c r="G100" s="3">
        <v>45.31</v>
      </c>
    </row>
    <row r="101" spans="1:7" ht="27">
      <c r="A101" s="89"/>
      <c r="B101" s="89"/>
      <c r="C101" s="89"/>
      <c r="D101" s="89"/>
      <c r="E101" s="89"/>
      <c r="F101" s="3" t="s">
        <v>48</v>
      </c>
      <c r="G101" s="3">
        <v>45.31</v>
      </c>
    </row>
    <row r="102" spans="1:7" ht="15">
      <c r="A102" s="86" t="s">
        <v>35</v>
      </c>
      <c r="B102" s="86" t="s">
        <v>36</v>
      </c>
      <c r="C102" s="86" t="s">
        <v>37</v>
      </c>
      <c r="D102" s="86" t="s">
        <v>38</v>
      </c>
      <c r="E102" s="86" t="s">
        <v>39</v>
      </c>
      <c r="F102" s="3" t="s">
        <v>40</v>
      </c>
      <c r="G102" s="3">
        <v>100</v>
      </c>
    </row>
    <row r="103" spans="1:7" ht="15">
      <c r="A103" s="87"/>
      <c r="B103" s="87"/>
      <c r="C103" s="87"/>
      <c r="D103" s="87"/>
      <c r="E103" s="87"/>
      <c r="F103" s="3" t="s">
        <v>41</v>
      </c>
      <c r="G103" s="3">
        <v>0</v>
      </c>
    </row>
    <row r="104" spans="1:7" ht="15">
      <c r="A104" s="88" t="s">
        <v>836</v>
      </c>
      <c r="B104" s="88" t="s">
        <v>837</v>
      </c>
      <c r="C104" s="88" t="s">
        <v>838</v>
      </c>
      <c r="D104" s="88" t="s">
        <v>45</v>
      </c>
      <c r="E104" s="88" t="s">
        <v>85</v>
      </c>
      <c r="F104" s="3" t="s">
        <v>47</v>
      </c>
      <c r="G104" s="3">
        <v>0</v>
      </c>
    </row>
    <row r="105" spans="1:7" ht="27">
      <c r="A105" s="89"/>
      <c r="B105" s="89"/>
      <c r="C105" s="89"/>
      <c r="D105" s="89"/>
      <c r="E105" s="89"/>
      <c r="F105" s="3" t="s">
        <v>48</v>
      </c>
      <c r="G105" s="3">
        <v>0</v>
      </c>
    </row>
    <row r="106" spans="1:7" ht="15">
      <c r="A106" s="86" t="s">
        <v>35</v>
      </c>
      <c r="B106" s="86" t="s">
        <v>36</v>
      </c>
      <c r="C106" s="86" t="s">
        <v>37</v>
      </c>
      <c r="D106" s="86" t="s">
        <v>38</v>
      </c>
      <c r="E106" s="86" t="s">
        <v>39</v>
      </c>
      <c r="F106" s="3" t="s">
        <v>40</v>
      </c>
      <c r="G106" s="3">
        <v>50</v>
      </c>
    </row>
    <row r="107" spans="1:7" ht="15">
      <c r="A107" s="87"/>
      <c r="B107" s="87"/>
      <c r="C107" s="87"/>
      <c r="D107" s="87"/>
      <c r="E107" s="87"/>
      <c r="F107" s="3" t="s">
        <v>41</v>
      </c>
      <c r="G107" s="3">
        <v>0</v>
      </c>
    </row>
    <row r="108" spans="1:7" ht="15">
      <c r="A108" s="88" t="s">
        <v>839</v>
      </c>
      <c r="B108" s="88" t="s">
        <v>810</v>
      </c>
      <c r="C108" s="88" t="s">
        <v>840</v>
      </c>
      <c r="D108" s="88" t="s">
        <v>45</v>
      </c>
      <c r="E108" s="88" t="s">
        <v>85</v>
      </c>
      <c r="F108" s="3" t="s">
        <v>47</v>
      </c>
      <c r="G108" s="3">
        <v>0</v>
      </c>
    </row>
    <row r="109" spans="1:7" ht="27">
      <c r="A109" s="89"/>
      <c r="B109" s="89"/>
      <c r="C109" s="89"/>
      <c r="D109" s="89"/>
      <c r="E109" s="89"/>
      <c r="F109" s="3" t="s">
        <v>48</v>
      </c>
      <c r="G109" s="3">
        <v>0</v>
      </c>
    </row>
    <row r="110" spans="1:7" ht="15">
      <c r="A110" s="86" t="s">
        <v>35</v>
      </c>
      <c r="B110" s="86" t="s">
        <v>36</v>
      </c>
      <c r="C110" s="86" t="s">
        <v>37</v>
      </c>
      <c r="D110" s="86" t="s">
        <v>38</v>
      </c>
      <c r="E110" s="86" t="s">
        <v>39</v>
      </c>
      <c r="F110" s="3" t="s">
        <v>40</v>
      </c>
      <c r="G110" s="3">
        <v>84.21</v>
      </c>
    </row>
    <row r="111" spans="1:7" ht="15">
      <c r="A111" s="87"/>
      <c r="B111" s="87"/>
      <c r="C111" s="87"/>
      <c r="D111" s="87"/>
      <c r="E111" s="87"/>
      <c r="F111" s="3" t="s">
        <v>41</v>
      </c>
      <c r="G111" s="3">
        <v>0</v>
      </c>
    </row>
    <row r="112" spans="1:7" ht="15">
      <c r="A112" s="88" t="s">
        <v>841</v>
      </c>
      <c r="B112" s="88" t="s">
        <v>842</v>
      </c>
      <c r="C112" s="88" t="s">
        <v>843</v>
      </c>
      <c r="D112" s="88" t="s">
        <v>45</v>
      </c>
      <c r="E112" s="88" t="s">
        <v>465</v>
      </c>
      <c r="F112" s="3" t="s">
        <v>47</v>
      </c>
      <c r="G112" s="3">
        <v>0</v>
      </c>
    </row>
    <row r="113" spans="1:7" ht="27">
      <c r="A113" s="89"/>
      <c r="B113" s="89"/>
      <c r="C113" s="89"/>
      <c r="D113" s="89"/>
      <c r="E113" s="89"/>
      <c r="F113" s="3" t="s">
        <v>48</v>
      </c>
      <c r="G113" s="3">
        <v>0</v>
      </c>
    </row>
    <row r="114" spans="1:7" ht="15">
      <c r="A114" s="86" t="s">
        <v>35</v>
      </c>
      <c r="B114" s="86" t="s">
        <v>36</v>
      </c>
      <c r="C114" s="86" t="s">
        <v>37</v>
      </c>
      <c r="D114" s="86" t="s">
        <v>38</v>
      </c>
      <c r="E114" s="86" t="s">
        <v>39</v>
      </c>
      <c r="F114" s="3" t="s">
        <v>40</v>
      </c>
      <c r="G114" s="3">
        <v>88</v>
      </c>
    </row>
    <row r="115" spans="1:7" ht="15">
      <c r="A115" s="87"/>
      <c r="B115" s="87"/>
      <c r="C115" s="87"/>
      <c r="D115" s="87"/>
      <c r="E115" s="87"/>
      <c r="F115" s="3" t="s">
        <v>41</v>
      </c>
      <c r="G115" s="3">
        <v>0</v>
      </c>
    </row>
    <row r="116" spans="1:7" ht="15">
      <c r="A116" s="88" t="s">
        <v>844</v>
      </c>
      <c r="B116" s="88" t="s">
        <v>824</v>
      </c>
      <c r="C116" s="88" t="s">
        <v>845</v>
      </c>
      <c r="D116" s="88" t="s">
        <v>45</v>
      </c>
      <c r="E116" s="88" t="s">
        <v>85</v>
      </c>
      <c r="F116" s="3" t="s">
        <v>47</v>
      </c>
      <c r="G116" s="3">
        <v>0</v>
      </c>
    </row>
    <row r="117" spans="1:7" ht="27">
      <c r="A117" s="89"/>
      <c r="B117" s="89"/>
      <c r="C117" s="89"/>
      <c r="D117" s="89"/>
      <c r="E117" s="89"/>
      <c r="F117" s="3" t="s">
        <v>48</v>
      </c>
      <c r="G117" s="3">
        <v>0</v>
      </c>
    </row>
    <row r="118" spans="1:7" ht="15">
      <c r="A118" s="86" t="s">
        <v>35</v>
      </c>
      <c r="B118" s="86" t="s">
        <v>36</v>
      </c>
      <c r="C118" s="86" t="s">
        <v>37</v>
      </c>
      <c r="D118" s="86" t="s">
        <v>38</v>
      </c>
      <c r="E118" s="86" t="s">
        <v>39</v>
      </c>
      <c r="F118" s="3" t="s">
        <v>40</v>
      </c>
      <c r="G118" s="3">
        <v>95.57</v>
      </c>
    </row>
    <row r="119" spans="1:7" ht="15">
      <c r="A119" s="87"/>
      <c r="B119" s="87"/>
      <c r="C119" s="87"/>
      <c r="D119" s="87"/>
      <c r="E119" s="87"/>
      <c r="F119" s="3" t="s">
        <v>41</v>
      </c>
      <c r="G119" s="3">
        <v>0</v>
      </c>
    </row>
    <row r="120" spans="1:7" ht="15">
      <c r="A120" s="88" t="s">
        <v>846</v>
      </c>
      <c r="B120" s="88" t="s">
        <v>824</v>
      </c>
      <c r="C120" s="88" t="s">
        <v>847</v>
      </c>
      <c r="D120" s="88" t="s">
        <v>45</v>
      </c>
      <c r="E120" s="88" t="s">
        <v>85</v>
      </c>
      <c r="F120" s="3" t="s">
        <v>47</v>
      </c>
      <c r="G120" s="3">
        <v>0</v>
      </c>
    </row>
    <row r="121" spans="1:7" ht="27">
      <c r="A121" s="89"/>
      <c r="B121" s="89"/>
      <c r="C121" s="89"/>
      <c r="D121" s="89"/>
      <c r="E121" s="89"/>
      <c r="F121" s="3" t="s">
        <v>48</v>
      </c>
      <c r="G121" s="3">
        <v>0</v>
      </c>
    </row>
    <row r="122" spans="1:7" ht="15">
      <c r="A122" s="68" t="s">
        <v>107</v>
      </c>
      <c r="B122" s="69"/>
      <c r="C122" s="69"/>
      <c r="D122" s="69"/>
      <c r="E122" s="69"/>
      <c r="F122" s="69"/>
      <c r="G122" s="70"/>
    </row>
    <row r="123" spans="1:7" ht="15">
      <c r="A123" s="90" t="s">
        <v>787</v>
      </c>
      <c r="B123" s="91"/>
      <c r="C123" s="91"/>
      <c r="D123" s="91"/>
      <c r="E123" s="91"/>
      <c r="F123" s="91"/>
      <c r="G123" s="92"/>
    </row>
    <row r="124" spans="1:7" ht="15">
      <c r="A124" s="5" t="s">
        <v>108</v>
      </c>
      <c r="B124" s="65" t="s">
        <v>144</v>
      </c>
      <c r="C124" s="66"/>
      <c r="D124" s="66"/>
      <c r="E124" s="66"/>
      <c r="F124" s="66"/>
      <c r="G124" s="67"/>
    </row>
    <row r="125" spans="1:7" ht="39.75" customHeight="1">
      <c r="A125" s="5" t="s">
        <v>110</v>
      </c>
      <c r="B125" s="65" t="s">
        <v>848</v>
      </c>
      <c r="C125" s="66"/>
      <c r="D125" s="66"/>
      <c r="E125" s="66"/>
      <c r="F125" s="66"/>
      <c r="G125" s="67"/>
    </row>
    <row r="126" spans="1:7" ht="39.75" customHeight="1">
      <c r="A126" s="5" t="s">
        <v>112</v>
      </c>
      <c r="B126" s="65" t="s">
        <v>849</v>
      </c>
      <c r="C126" s="66"/>
      <c r="D126" s="66"/>
      <c r="E126" s="66"/>
      <c r="F126" s="66"/>
      <c r="G126" s="67"/>
    </row>
    <row r="127" spans="1:7" ht="39.75" customHeight="1">
      <c r="A127" s="5" t="s">
        <v>114</v>
      </c>
      <c r="B127" s="93" t="s">
        <v>115</v>
      </c>
      <c r="C127" s="94"/>
      <c r="D127" s="94"/>
      <c r="E127" s="94"/>
      <c r="F127" s="94"/>
      <c r="G127" s="95"/>
    </row>
    <row r="128" spans="1:7" ht="15">
      <c r="A128" s="90" t="s">
        <v>791</v>
      </c>
      <c r="B128" s="91"/>
      <c r="C128" s="91"/>
      <c r="D128" s="91"/>
      <c r="E128" s="91"/>
      <c r="F128" s="91"/>
      <c r="G128" s="92"/>
    </row>
    <row r="129" spans="1:7" ht="15">
      <c r="A129" s="5" t="s">
        <v>108</v>
      </c>
      <c r="B129" s="65" t="s">
        <v>109</v>
      </c>
      <c r="C129" s="66"/>
      <c r="D129" s="66"/>
      <c r="E129" s="66"/>
      <c r="F129" s="66"/>
      <c r="G129" s="67"/>
    </row>
    <row r="130" spans="1:7" ht="39.75" customHeight="1">
      <c r="A130" s="5" t="s">
        <v>110</v>
      </c>
      <c r="B130" s="65" t="s">
        <v>850</v>
      </c>
      <c r="C130" s="66"/>
      <c r="D130" s="66"/>
      <c r="E130" s="66"/>
      <c r="F130" s="66"/>
      <c r="G130" s="67"/>
    </row>
    <row r="131" spans="1:7" ht="39.75" customHeight="1">
      <c r="A131" s="5" t="s">
        <v>112</v>
      </c>
      <c r="B131" s="65" t="s">
        <v>851</v>
      </c>
      <c r="C131" s="66"/>
      <c r="D131" s="66"/>
      <c r="E131" s="66"/>
      <c r="F131" s="66"/>
      <c r="G131" s="67"/>
    </row>
    <row r="132" spans="1:7" ht="39.75" customHeight="1">
      <c r="A132" s="5" t="s">
        <v>114</v>
      </c>
      <c r="B132" s="93" t="s">
        <v>115</v>
      </c>
      <c r="C132" s="94"/>
      <c r="D132" s="94"/>
      <c r="E132" s="94"/>
      <c r="F132" s="94"/>
      <c r="G132" s="95"/>
    </row>
    <row r="133" spans="1:7" ht="15">
      <c r="A133" s="90" t="s">
        <v>794</v>
      </c>
      <c r="B133" s="91"/>
      <c r="C133" s="91"/>
      <c r="D133" s="91"/>
      <c r="E133" s="91"/>
      <c r="F133" s="91"/>
      <c r="G133" s="92"/>
    </row>
    <row r="134" spans="1:7" ht="15">
      <c r="A134" s="5" t="s">
        <v>108</v>
      </c>
      <c r="B134" s="65" t="s">
        <v>109</v>
      </c>
      <c r="C134" s="66"/>
      <c r="D134" s="66"/>
      <c r="E134" s="66"/>
      <c r="F134" s="66"/>
      <c r="G134" s="67"/>
    </row>
    <row r="135" spans="1:7" ht="39.75" customHeight="1">
      <c r="A135" s="5" t="s">
        <v>110</v>
      </c>
      <c r="B135" s="65" t="s">
        <v>850</v>
      </c>
      <c r="C135" s="66"/>
      <c r="D135" s="66"/>
      <c r="E135" s="66"/>
      <c r="F135" s="66"/>
      <c r="G135" s="67"/>
    </row>
    <row r="136" spans="1:7" ht="39.75" customHeight="1">
      <c r="A136" s="5" t="s">
        <v>112</v>
      </c>
      <c r="B136" s="65" t="s">
        <v>852</v>
      </c>
      <c r="C136" s="66"/>
      <c r="D136" s="66"/>
      <c r="E136" s="66"/>
      <c r="F136" s="66"/>
      <c r="G136" s="67"/>
    </row>
    <row r="137" spans="1:7" ht="39.75" customHeight="1">
      <c r="A137" s="5" t="s">
        <v>114</v>
      </c>
      <c r="B137" s="93" t="s">
        <v>115</v>
      </c>
      <c r="C137" s="94"/>
      <c r="D137" s="94"/>
      <c r="E137" s="94"/>
      <c r="F137" s="94"/>
      <c r="G137" s="95"/>
    </row>
    <row r="138" spans="1:7" ht="15">
      <c r="A138" s="90" t="s">
        <v>796</v>
      </c>
      <c r="B138" s="91"/>
      <c r="C138" s="91"/>
      <c r="D138" s="91"/>
      <c r="E138" s="91"/>
      <c r="F138" s="91"/>
      <c r="G138" s="92"/>
    </row>
    <row r="139" spans="1:7" ht="15">
      <c r="A139" s="5" t="s">
        <v>108</v>
      </c>
      <c r="B139" s="65" t="s">
        <v>109</v>
      </c>
      <c r="C139" s="66"/>
      <c r="D139" s="66"/>
      <c r="E139" s="66"/>
      <c r="F139" s="66"/>
      <c r="G139" s="67"/>
    </row>
    <row r="140" spans="1:7" ht="39.75" customHeight="1">
      <c r="A140" s="5" t="s">
        <v>110</v>
      </c>
      <c r="B140" s="65" t="s">
        <v>850</v>
      </c>
      <c r="C140" s="66"/>
      <c r="D140" s="66"/>
      <c r="E140" s="66"/>
      <c r="F140" s="66"/>
      <c r="G140" s="67"/>
    </row>
    <row r="141" spans="1:7" ht="39.75" customHeight="1">
      <c r="A141" s="5" t="s">
        <v>112</v>
      </c>
      <c r="B141" s="65" t="s">
        <v>852</v>
      </c>
      <c r="C141" s="66"/>
      <c r="D141" s="66"/>
      <c r="E141" s="66"/>
      <c r="F141" s="66"/>
      <c r="G141" s="67"/>
    </row>
    <row r="142" spans="1:7" ht="39.75" customHeight="1">
      <c r="A142" s="5" t="s">
        <v>114</v>
      </c>
      <c r="B142" s="93" t="s">
        <v>115</v>
      </c>
      <c r="C142" s="94"/>
      <c r="D142" s="94"/>
      <c r="E142" s="94"/>
      <c r="F142" s="94"/>
      <c r="G142" s="95"/>
    </row>
    <row r="143" spans="1:7" ht="15">
      <c r="A143" s="90" t="s">
        <v>798</v>
      </c>
      <c r="B143" s="91"/>
      <c r="C143" s="91"/>
      <c r="D143" s="91"/>
      <c r="E143" s="91"/>
      <c r="F143" s="91"/>
      <c r="G143" s="92"/>
    </row>
    <row r="144" spans="1:7" ht="15">
      <c r="A144" s="5" t="s">
        <v>108</v>
      </c>
      <c r="B144" s="65" t="s">
        <v>116</v>
      </c>
      <c r="C144" s="66"/>
      <c r="D144" s="66"/>
      <c r="E144" s="66"/>
      <c r="F144" s="66"/>
      <c r="G144" s="67"/>
    </row>
    <row r="145" spans="1:7" ht="39.75" customHeight="1">
      <c r="A145" s="5" t="s">
        <v>110</v>
      </c>
      <c r="B145" s="65" t="s">
        <v>853</v>
      </c>
      <c r="C145" s="66"/>
      <c r="D145" s="66"/>
      <c r="E145" s="66"/>
      <c r="F145" s="66"/>
      <c r="G145" s="67"/>
    </row>
    <row r="146" spans="1:7" ht="39.75" customHeight="1">
      <c r="A146" s="5" t="s">
        <v>112</v>
      </c>
      <c r="B146" s="65" t="s">
        <v>854</v>
      </c>
      <c r="C146" s="66"/>
      <c r="D146" s="66"/>
      <c r="E146" s="66"/>
      <c r="F146" s="66"/>
      <c r="G146" s="67"/>
    </row>
    <row r="147" spans="1:7" ht="39.75" customHeight="1">
      <c r="A147" s="5" t="s">
        <v>114</v>
      </c>
      <c r="B147" s="93" t="s">
        <v>115</v>
      </c>
      <c r="C147" s="94"/>
      <c r="D147" s="94"/>
      <c r="E147" s="94"/>
      <c r="F147" s="94"/>
      <c r="G147" s="95"/>
    </row>
    <row r="148" spans="1:7" ht="15">
      <c r="A148" s="90" t="s">
        <v>800</v>
      </c>
      <c r="B148" s="91"/>
      <c r="C148" s="91"/>
      <c r="D148" s="91"/>
      <c r="E148" s="91"/>
      <c r="F148" s="91"/>
      <c r="G148" s="92"/>
    </row>
    <row r="149" spans="1:7" ht="15">
      <c r="A149" s="5" t="s">
        <v>108</v>
      </c>
      <c r="B149" s="65" t="s">
        <v>247</v>
      </c>
      <c r="C149" s="66"/>
      <c r="D149" s="66"/>
      <c r="E149" s="66"/>
      <c r="F149" s="66"/>
      <c r="G149" s="67"/>
    </row>
    <row r="150" spans="1:7" ht="39.75" customHeight="1">
      <c r="A150" s="5" t="s">
        <v>110</v>
      </c>
      <c r="B150" s="65" t="s">
        <v>855</v>
      </c>
      <c r="C150" s="66"/>
      <c r="D150" s="66"/>
      <c r="E150" s="66"/>
      <c r="F150" s="66"/>
      <c r="G150" s="67"/>
    </row>
    <row r="151" spans="1:7" ht="39.75" customHeight="1">
      <c r="A151" s="5" t="s">
        <v>112</v>
      </c>
      <c r="B151" s="65" t="s">
        <v>856</v>
      </c>
      <c r="C151" s="66"/>
      <c r="D151" s="66"/>
      <c r="E151" s="66"/>
      <c r="F151" s="66"/>
      <c r="G151" s="67"/>
    </row>
    <row r="152" spans="1:7" ht="39.75" customHeight="1">
      <c r="A152" s="5" t="s">
        <v>114</v>
      </c>
      <c r="B152" s="93" t="s">
        <v>115</v>
      </c>
      <c r="C152" s="94"/>
      <c r="D152" s="94"/>
      <c r="E152" s="94"/>
      <c r="F152" s="94"/>
      <c r="G152" s="95"/>
    </row>
    <row r="153" spans="1:7" ht="15">
      <c r="A153" s="90" t="s">
        <v>803</v>
      </c>
      <c r="B153" s="91"/>
      <c r="C153" s="91"/>
      <c r="D153" s="91"/>
      <c r="E153" s="91"/>
      <c r="F153" s="91"/>
      <c r="G153" s="92"/>
    </row>
    <row r="154" spans="1:7" ht="15">
      <c r="A154" s="5" t="s">
        <v>108</v>
      </c>
      <c r="B154" s="65" t="s">
        <v>109</v>
      </c>
      <c r="C154" s="66"/>
      <c r="D154" s="66"/>
      <c r="E154" s="66"/>
      <c r="F154" s="66"/>
      <c r="G154" s="67"/>
    </row>
    <row r="155" spans="1:7" ht="39.75" customHeight="1">
      <c r="A155" s="5" t="s">
        <v>110</v>
      </c>
      <c r="B155" s="65" t="s">
        <v>850</v>
      </c>
      <c r="C155" s="66"/>
      <c r="D155" s="66"/>
      <c r="E155" s="66"/>
      <c r="F155" s="66"/>
      <c r="G155" s="67"/>
    </row>
    <row r="156" spans="1:7" ht="39.75" customHeight="1">
      <c r="A156" s="5" t="s">
        <v>112</v>
      </c>
      <c r="B156" s="65" t="s">
        <v>852</v>
      </c>
      <c r="C156" s="66"/>
      <c r="D156" s="66"/>
      <c r="E156" s="66"/>
      <c r="F156" s="66"/>
      <c r="G156" s="67"/>
    </row>
    <row r="157" spans="1:7" ht="39.75" customHeight="1">
      <c r="A157" s="5" t="s">
        <v>114</v>
      </c>
      <c r="B157" s="93" t="s">
        <v>115</v>
      </c>
      <c r="C157" s="94"/>
      <c r="D157" s="94"/>
      <c r="E157" s="94"/>
      <c r="F157" s="94"/>
      <c r="G157" s="95"/>
    </row>
    <row r="158" spans="1:7" ht="15">
      <c r="A158" s="90" t="s">
        <v>806</v>
      </c>
      <c r="B158" s="91"/>
      <c r="C158" s="91"/>
      <c r="D158" s="91"/>
      <c r="E158" s="91"/>
      <c r="F158" s="91"/>
      <c r="G158" s="92"/>
    </row>
    <row r="159" spans="1:7" ht="15">
      <c r="A159" s="5" t="s">
        <v>108</v>
      </c>
      <c r="B159" s="65" t="s">
        <v>144</v>
      </c>
      <c r="C159" s="66"/>
      <c r="D159" s="66"/>
      <c r="E159" s="66"/>
      <c r="F159" s="66"/>
      <c r="G159" s="67"/>
    </row>
    <row r="160" spans="1:7" ht="39.75" customHeight="1">
      <c r="A160" s="5" t="s">
        <v>110</v>
      </c>
      <c r="B160" s="65" t="s">
        <v>857</v>
      </c>
      <c r="C160" s="66"/>
      <c r="D160" s="66"/>
      <c r="E160" s="66"/>
      <c r="F160" s="66"/>
      <c r="G160" s="67"/>
    </row>
    <row r="161" spans="1:7" ht="39.75" customHeight="1">
      <c r="A161" s="5" t="s">
        <v>112</v>
      </c>
      <c r="B161" s="65" t="s">
        <v>858</v>
      </c>
      <c r="C161" s="66"/>
      <c r="D161" s="66"/>
      <c r="E161" s="66"/>
      <c r="F161" s="66"/>
      <c r="G161" s="67"/>
    </row>
    <row r="162" spans="1:7" ht="39.75" customHeight="1">
      <c r="A162" s="5" t="s">
        <v>114</v>
      </c>
      <c r="B162" s="93" t="s">
        <v>115</v>
      </c>
      <c r="C162" s="94"/>
      <c r="D162" s="94"/>
      <c r="E162" s="94"/>
      <c r="F162" s="94"/>
      <c r="G162" s="95"/>
    </row>
    <row r="163" spans="1:7" ht="15">
      <c r="A163" s="90" t="s">
        <v>809</v>
      </c>
      <c r="B163" s="91"/>
      <c r="C163" s="91"/>
      <c r="D163" s="91"/>
      <c r="E163" s="91"/>
      <c r="F163" s="91"/>
      <c r="G163" s="92"/>
    </row>
    <row r="164" spans="1:7" ht="15">
      <c r="A164" s="5" t="s">
        <v>108</v>
      </c>
      <c r="B164" s="65" t="s">
        <v>109</v>
      </c>
      <c r="C164" s="66"/>
      <c r="D164" s="66"/>
      <c r="E164" s="66"/>
      <c r="F164" s="66"/>
      <c r="G164" s="67"/>
    </row>
    <row r="165" spans="1:7" ht="39.75" customHeight="1">
      <c r="A165" s="5" t="s">
        <v>110</v>
      </c>
      <c r="B165" s="65" t="s">
        <v>850</v>
      </c>
      <c r="C165" s="66"/>
      <c r="D165" s="66"/>
      <c r="E165" s="66"/>
      <c r="F165" s="66"/>
      <c r="G165" s="67"/>
    </row>
    <row r="166" spans="1:7" ht="39.75" customHeight="1">
      <c r="A166" s="5" t="s">
        <v>112</v>
      </c>
      <c r="B166" s="65" t="s">
        <v>852</v>
      </c>
      <c r="C166" s="66"/>
      <c r="D166" s="66"/>
      <c r="E166" s="66"/>
      <c r="F166" s="66"/>
      <c r="G166" s="67"/>
    </row>
    <row r="167" spans="1:7" ht="39.75" customHeight="1">
      <c r="A167" s="5" t="s">
        <v>114</v>
      </c>
      <c r="B167" s="93" t="s">
        <v>115</v>
      </c>
      <c r="C167" s="94"/>
      <c r="D167" s="94"/>
      <c r="E167" s="94"/>
      <c r="F167" s="94"/>
      <c r="G167" s="95"/>
    </row>
    <row r="168" spans="1:7" ht="15">
      <c r="A168" s="90" t="s">
        <v>812</v>
      </c>
      <c r="B168" s="91"/>
      <c r="C168" s="91"/>
      <c r="D168" s="91"/>
      <c r="E168" s="91"/>
      <c r="F168" s="91"/>
      <c r="G168" s="92"/>
    </row>
    <row r="169" spans="1:7" ht="15">
      <c r="A169" s="5" t="s">
        <v>108</v>
      </c>
      <c r="B169" s="65" t="s">
        <v>109</v>
      </c>
      <c r="C169" s="66"/>
      <c r="D169" s="66"/>
      <c r="E169" s="66"/>
      <c r="F169" s="66"/>
      <c r="G169" s="67"/>
    </row>
    <row r="170" spans="1:7" ht="39.75" customHeight="1">
      <c r="A170" s="5" t="s">
        <v>110</v>
      </c>
      <c r="B170" s="65" t="s">
        <v>859</v>
      </c>
      <c r="C170" s="66"/>
      <c r="D170" s="66"/>
      <c r="E170" s="66"/>
      <c r="F170" s="66"/>
      <c r="G170" s="67"/>
    </row>
    <row r="171" spans="1:7" ht="39.75" customHeight="1">
      <c r="A171" s="5" t="s">
        <v>112</v>
      </c>
      <c r="B171" s="65" t="s">
        <v>860</v>
      </c>
      <c r="C171" s="66"/>
      <c r="D171" s="66"/>
      <c r="E171" s="66"/>
      <c r="F171" s="66"/>
      <c r="G171" s="67"/>
    </row>
    <row r="172" spans="1:7" ht="39.75" customHeight="1">
      <c r="A172" s="5" t="s">
        <v>114</v>
      </c>
      <c r="B172" s="93" t="s">
        <v>115</v>
      </c>
      <c r="C172" s="94"/>
      <c r="D172" s="94"/>
      <c r="E172" s="94"/>
      <c r="F172" s="94"/>
      <c r="G172" s="95"/>
    </row>
    <row r="173" spans="1:7" ht="15">
      <c r="A173" s="90" t="s">
        <v>815</v>
      </c>
      <c r="B173" s="91"/>
      <c r="C173" s="91"/>
      <c r="D173" s="91"/>
      <c r="E173" s="91"/>
      <c r="F173" s="91"/>
      <c r="G173" s="92"/>
    </row>
    <row r="174" spans="1:7" ht="15">
      <c r="A174" s="5" t="s">
        <v>108</v>
      </c>
      <c r="B174" s="65" t="s">
        <v>247</v>
      </c>
      <c r="C174" s="66"/>
      <c r="D174" s="66"/>
      <c r="E174" s="66"/>
      <c r="F174" s="66"/>
      <c r="G174" s="67"/>
    </row>
    <row r="175" spans="1:7" ht="39.75" customHeight="1">
      <c r="A175" s="5" t="s">
        <v>110</v>
      </c>
      <c r="B175" s="65" t="s">
        <v>861</v>
      </c>
      <c r="C175" s="66"/>
      <c r="D175" s="66"/>
      <c r="E175" s="66"/>
      <c r="F175" s="66"/>
      <c r="G175" s="67"/>
    </row>
    <row r="176" spans="1:7" ht="39.75" customHeight="1">
      <c r="A176" s="5" t="s">
        <v>112</v>
      </c>
      <c r="B176" s="65" t="s">
        <v>862</v>
      </c>
      <c r="C176" s="66"/>
      <c r="D176" s="66"/>
      <c r="E176" s="66"/>
      <c r="F176" s="66"/>
      <c r="G176" s="67"/>
    </row>
    <row r="177" spans="1:7" ht="39.75" customHeight="1">
      <c r="A177" s="5" t="s">
        <v>114</v>
      </c>
      <c r="B177" s="93" t="s">
        <v>115</v>
      </c>
      <c r="C177" s="94"/>
      <c r="D177" s="94"/>
      <c r="E177" s="94"/>
      <c r="F177" s="94"/>
      <c r="G177" s="95"/>
    </row>
    <row r="178" spans="1:7" ht="15">
      <c r="A178" s="90" t="s">
        <v>818</v>
      </c>
      <c r="B178" s="91"/>
      <c r="C178" s="91"/>
      <c r="D178" s="91"/>
      <c r="E178" s="91"/>
      <c r="F178" s="91"/>
      <c r="G178" s="92"/>
    </row>
    <row r="179" spans="1:7" ht="15">
      <c r="A179" s="5" t="s">
        <v>108</v>
      </c>
      <c r="B179" s="65" t="s">
        <v>247</v>
      </c>
      <c r="C179" s="66"/>
      <c r="D179" s="66"/>
      <c r="E179" s="66"/>
      <c r="F179" s="66"/>
      <c r="G179" s="67"/>
    </row>
    <row r="180" spans="1:7" ht="39.75" customHeight="1">
      <c r="A180" s="5" t="s">
        <v>110</v>
      </c>
      <c r="B180" s="65" t="s">
        <v>863</v>
      </c>
      <c r="C180" s="66"/>
      <c r="D180" s="66"/>
      <c r="E180" s="66"/>
      <c r="F180" s="66"/>
      <c r="G180" s="67"/>
    </row>
    <row r="181" spans="1:7" ht="39.75" customHeight="1">
      <c r="A181" s="5" t="s">
        <v>112</v>
      </c>
      <c r="B181" s="65" t="s">
        <v>864</v>
      </c>
      <c r="C181" s="66"/>
      <c r="D181" s="66"/>
      <c r="E181" s="66"/>
      <c r="F181" s="66"/>
      <c r="G181" s="67"/>
    </row>
    <row r="182" spans="1:7" ht="39.75" customHeight="1">
      <c r="A182" s="5" t="s">
        <v>114</v>
      </c>
      <c r="B182" s="93" t="s">
        <v>115</v>
      </c>
      <c r="C182" s="94"/>
      <c r="D182" s="94"/>
      <c r="E182" s="94"/>
      <c r="F182" s="94"/>
      <c r="G182" s="95"/>
    </row>
    <row r="183" spans="1:7" ht="15">
      <c r="A183" s="90" t="s">
        <v>821</v>
      </c>
      <c r="B183" s="91"/>
      <c r="C183" s="91"/>
      <c r="D183" s="91"/>
      <c r="E183" s="91"/>
      <c r="F183" s="91"/>
      <c r="G183" s="92"/>
    </row>
    <row r="184" spans="1:7" ht="15">
      <c r="A184" s="5" t="s">
        <v>108</v>
      </c>
      <c r="B184" s="65" t="s">
        <v>152</v>
      </c>
      <c r="C184" s="66"/>
      <c r="D184" s="66"/>
      <c r="E184" s="66"/>
      <c r="F184" s="66"/>
      <c r="G184" s="67"/>
    </row>
    <row r="185" spans="1:7" ht="39.75" customHeight="1">
      <c r="A185" s="5" t="s">
        <v>110</v>
      </c>
      <c r="B185" s="65" t="s">
        <v>865</v>
      </c>
      <c r="C185" s="66"/>
      <c r="D185" s="66"/>
      <c r="E185" s="66"/>
      <c r="F185" s="66"/>
      <c r="G185" s="67"/>
    </row>
    <row r="186" spans="1:7" ht="39.75" customHeight="1">
      <c r="A186" s="5" t="s">
        <v>112</v>
      </c>
      <c r="B186" s="65" t="s">
        <v>866</v>
      </c>
      <c r="C186" s="66"/>
      <c r="D186" s="66"/>
      <c r="E186" s="66"/>
      <c r="F186" s="66"/>
      <c r="G186" s="67"/>
    </row>
    <row r="187" spans="1:7" ht="39.75" customHeight="1">
      <c r="A187" s="5" t="s">
        <v>114</v>
      </c>
      <c r="B187" s="93" t="s">
        <v>115</v>
      </c>
      <c r="C187" s="94"/>
      <c r="D187" s="94"/>
      <c r="E187" s="94"/>
      <c r="F187" s="94"/>
      <c r="G187" s="95"/>
    </row>
    <row r="188" spans="1:7" ht="15">
      <c r="A188" s="90" t="s">
        <v>823</v>
      </c>
      <c r="B188" s="91"/>
      <c r="C188" s="91"/>
      <c r="D188" s="91"/>
      <c r="E188" s="91"/>
      <c r="F188" s="91"/>
      <c r="G188" s="92"/>
    </row>
    <row r="189" spans="1:7" ht="15">
      <c r="A189" s="5" t="s">
        <v>108</v>
      </c>
      <c r="B189" s="65" t="s">
        <v>109</v>
      </c>
      <c r="C189" s="66"/>
      <c r="D189" s="66"/>
      <c r="E189" s="66"/>
      <c r="F189" s="66"/>
      <c r="G189" s="67"/>
    </row>
    <row r="190" spans="1:7" ht="39.75" customHeight="1">
      <c r="A190" s="5" t="s">
        <v>110</v>
      </c>
      <c r="B190" s="65" t="s">
        <v>850</v>
      </c>
      <c r="C190" s="66"/>
      <c r="D190" s="66"/>
      <c r="E190" s="66"/>
      <c r="F190" s="66"/>
      <c r="G190" s="67"/>
    </row>
    <row r="191" spans="1:7" ht="39.75" customHeight="1">
      <c r="A191" s="5" t="s">
        <v>112</v>
      </c>
      <c r="B191" s="65" t="s">
        <v>852</v>
      </c>
      <c r="C191" s="66"/>
      <c r="D191" s="66"/>
      <c r="E191" s="66"/>
      <c r="F191" s="66"/>
      <c r="G191" s="67"/>
    </row>
    <row r="192" spans="1:7" ht="39.75" customHeight="1">
      <c r="A192" s="5" t="s">
        <v>114</v>
      </c>
      <c r="B192" s="93" t="s">
        <v>115</v>
      </c>
      <c r="C192" s="94"/>
      <c r="D192" s="94"/>
      <c r="E192" s="94"/>
      <c r="F192" s="94"/>
      <c r="G192" s="95"/>
    </row>
    <row r="193" spans="1:7" ht="15">
      <c r="A193" s="90" t="s">
        <v>826</v>
      </c>
      <c r="B193" s="91"/>
      <c r="C193" s="91"/>
      <c r="D193" s="91"/>
      <c r="E193" s="91"/>
      <c r="F193" s="91"/>
      <c r="G193" s="92"/>
    </row>
    <row r="194" spans="1:7" ht="15">
      <c r="A194" s="5" t="s">
        <v>108</v>
      </c>
      <c r="B194" s="65" t="s">
        <v>109</v>
      </c>
      <c r="C194" s="66"/>
      <c r="D194" s="66"/>
      <c r="E194" s="66"/>
      <c r="F194" s="66"/>
      <c r="G194" s="67"/>
    </row>
    <row r="195" spans="1:7" ht="39.75" customHeight="1">
      <c r="A195" s="5" t="s">
        <v>110</v>
      </c>
      <c r="B195" s="65" t="s">
        <v>867</v>
      </c>
      <c r="C195" s="66"/>
      <c r="D195" s="66"/>
      <c r="E195" s="66"/>
      <c r="F195" s="66"/>
      <c r="G195" s="67"/>
    </row>
    <row r="196" spans="1:7" ht="39.75" customHeight="1">
      <c r="A196" s="5" t="s">
        <v>112</v>
      </c>
      <c r="B196" s="65" t="s">
        <v>868</v>
      </c>
      <c r="C196" s="66"/>
      <c r="D196" s="66"/>
      <c r="E196" s="66"/>
      <c r="F196" s="66"/>
      <c r="G196" s="67"/>
    </row>
    <row r="197" spans="1:7" ht="39.75" customHeight="1">
      <c r="A197" s="5" t="s">
        <v>114</v>
      </c>
      <c r="B197" s="93" t="s">
        <v>115</v>
      </c>
      <c r="C197" s="94"/>
      <c r="D197" s="94"/>
      <c r="E197" s="94"/>
      <c r="F197" s="94"/>
      <c r="G197" s="95"/>
    </row>
    <row r="198" spans="1:7" ht="15">
      <c r="A198" s="90" t="s">
        <v>829</v>
      </c>
      <c r="B198" s="91"/>
      <c r="C198" s="91"/>
      <c r="D198" s="91"/>
      <c r="E198" s="91"/>
      <c r="F198" s="91"/>
      <c r="G198" s="92"/>
    </row>
    <row r="199" spans="1:7" ht="15">
      <c r="A199" s="5" t="s">
        <v>108</v>
      </c>
      <c r="B199" s="65" t="s">
        <v>247</v>
      </c>
      <c r="C199" s="66"/>
      <c r="D199" s="66"/>
      <c r="E199" s="66"/>
      <c r="F199" s="66"/>
      <c r="G199" s="67"/>
    </row>
    <row r="200" spans="1:7" ht="39.75" customHeight="1">
      <c r="A200" s="5" t="s">
        <v>110</v>
      </c>
      <c r="B200" s="65" t="s">
        <v>867</v>
      </c>
      <c r="C200" s="66"/>
      <c r="D200" s="66"/>
      <c r="E200" s="66"/>
      <c r="F200" s="66"/>
      <c r="G200" s="67"/>
    </row>
    <row r="201" spans="1:7" ht="39.75" customHeight="1">
      <c r="A201" s="5" t="s">
        <v>112</v>
      </c>
      <c r="B201" s="65" t="s">
        <v>869</v>
      </c>
      <c r="C201" s="66"/>
      <c r="D201" s="66"/>
      <c r="E201" s="66"/>
      <c r="F201" s="66"/>
      <c r="G201" s="67"/>
    </row>
    <row r="202" spans="1:7" ht="39.75" customHeight="1">
      <c r="A202" s="5" t="s">
        <v>114</v>
      </c>
      <c r="B202" s="93" t="s">
        <v>115</v>
      </c>
      <c r="C202" s="94"/>
      <c r="D202" s="94"/>
      <c r="E202" s="94"/>
      <c r="F202" s="94"/>
      <c r="G202" s="95"/>
    </row>
    <row r="203" spans="1:7" ht="15">
      <c r="A203" s="90" t="s">
        <v>832</v>
      </c>
      <c r="B203" s="91"/>
      <c r="C203" s="91"/>
      <c r="D203" s="91"/>
      <c r="E203" s="91"/>
      <c r="F203" s="91"/>
      <c r="G203" s="92"/>
    </row>
    <row r="204" spans="1:7" ht="15">
      <c r="A204" s="5" t="s">
        <v>108</v>
      </c>
      <c r="B204" s="65" t="s">
        <v>152</v>
      </c>
      <c r="C204" s="66"/>
      <c r="D204" s="66"/>
      <c r="E204" s="66"/>
      <c r="F204" s="66"/>
      <c r="G204" s="67"/>
    </row>
    <row r="205" spans="1:7" ht="39.75" customHeight="1">
      <c r="A205" s="5" t="s">
        <v>110</v>
      </c>
      <c r="B205" s="65" t="s">
        <v>850</v>
      </c>
      <c r="C205" s="66"/>
      <c r="D205" s="66"/>
      <c r="E205" s="66"/>
      <c r="F205" s="66"/>
      <c r="G205" s="67"/>
    </row>
    <row r="206" spans="1:7" ht="39.75" customHeight="1">
      <c r="A206" s="5" t="s">
        <v>112</v>
      </c>
      <c r="B206" s="65" t="s">
        <v>852</v>
      </c>
      <c r="C206" s="66"/>
      <c r="D206" s="66"/>
      <c r="E206" s="66"/>
      <c r="F206" s="66"/>
      <c r="G206" s="67"/>
    </row>
    <row r="207" spans="1:7" ht="39.75" customHeight="1">
      <c r="A207" s="5" t="s">
        <v>114</v>
      </c>
      <c r="B207" s="93" t="s">
        <v>115</v>
      </c>
      <c r="C207" s="94"/>
      <c r="D207" s="94"/>
      <c r="E207" s="94"/>
      <c r="F207" s="94"/>
      <c r="G207" s="95"/>
    </row>
    <row r="208" spans="1:7" ht="15">
      <c r="A208" s="90" t="s">
        <v>834</v>
      </c>
      <c r="B208" s="91"/>
      <c r="C208" s="91"/>
      <c r="D208" s="91"/>
      <c r="E208" s="91"/>
      <c r="F208" s="91"/>
      <c r="G208" s="92"/>
    </row>
    <row r="209" spans="1:7" ht="15">
      <c r="A209" s="5" t="s">
        <v>108</v>
      </c>
      <c r="B209" s="65" t="s">
        <v>116</v>
      </c>
      <c r="C209" s="66"/>
      <c r="D209" s="66"/>
      <c r="E209" s="66"/>
      <c r="F209" s="66"/>
      <c r="G209" s="67"/>
    </row>
    <row r="210" spans="1:7" ht="39.75" customHeight="1">
      <c r="A210" s="5" t="s">
        <v>110</v>
      </c>
      <c r="B210" s="65" t="s">
        <v>870</v>
      </c>
      <c r="C210" s="66"/>
      <c r="D210" s="66"/>
      <c r="E210" s="66"/>
      <c r="F210" s="66"/>
      <c r="G210" s="67"/>
    </row>
    <row r="211" spans="1:7" ht="39.75" customHeight="1">
      <c r="A211" s="5" t="s">
        <v>112</v>
      </c>
      <c r="B211" s="65" t="s">
        <v>871</v>
      </c>
      <c r="C211" s="66"/>
      <c r="D211" s="66"/>
      <c r="E211" s="66"/>
      <c r="F211" s="66"/>
      <c r="G211" s="67"/>
    </row>
    <row r="212" spans="1:7" ht="39.75" customHeight="1">
      <c r="A212" s="5" t="s">
        <v>114</v>
      </c>
      <c r="B212" s="93" t="s">
        <v>115</v>
      </c>
      <c r="C212" s="94"/>
      <c r="D212" s="94"/>
      <c r="E212" s="94"/>
      <c r="F212" s="94"/>
      <c r="G212" s="95"/>
    </row>
    <row r="213" spans="1:7" ht="15">
      <c r="A213" s="90" t="s">
        <v>836</v>
      </c>
      <c r="B213" s="91"/>
      <c r="C213" s="91"/>
      <c r="D213" s="91"/>
      <c r="E213" s="91"/>
      <c r="F213" s="91"/>
      <c r="G213" s="92"/>
    </row>
    <row r="214" spans="1:7" ht="15">
      <c r="A214" s="5" t="s">
        <v>108</v>
      </c>
      <c r="B214" s="65" t="s">
        <v>109</v>
      </c>
      <c r="C214" s="66"/>
      <c r="D214" s="66"/>
      <c r="E214" s="66"/>
      <c r="F214" s="66"/>
      <c r="G214" s="67"/>
    </row>
    <row r="215" spans="1:7" ht="39.75" customHeight="1">
      <c r="A215" s="5" t="s">
        <v>110</v>
      </c>
      <c r="B215" s="65" t="s">
        <v>850</v>
      </c>
      <c r="C215" s="66"/>
      <c r="D215" s="66"/>
      <c r="E215" s="66"/>
      <c r="F215" s="66"/>
      <c r="G215" s="67"/>
    </row>
    <row r="216" spans="1:7" ht="39.75" customHeight="1">
      <c r="A216" s="5" t="s">
        <v>112</v>
      </c>
      <c r="B216" s="65" t="s">
        <v>852</v>
      </c>
      <c r="C216" s="66"/>
      <c r="D216" s="66"/>
      <c r="E216" s="66"/>
      <c r="F216" s="66"/>
      <c r="G216" s="67"/>
    </row>
    <row r="217" spans="1:7" ht="39.75" customHeight="1">
      <c r="A217" s="5" t="s">
        <v>114</v>
      </c>
      <c r="B217" s="93" t="s">
        <v>115</v>
      </c>
      <c r="C217" s="94"/>
      <c r="D217" s="94"/>
      <c r="E217" s="94"/>
      <c r="F217" s="94"/>
      <c r="G217" s="95"/>
    </row>
    <row r="218" spans="1:7" ht="15">
      <c r="A218" s="90" t="s">
        <v>839</v>
      </c>
      <c r="B218" s="91"/>
      <c r="C218" s="91"/>
      <c r="D218" s="91"/>
      <c r="E218" s="91"/>
      <c r="F218" s="91"/>
      <c r="G218" s="92"/>
    </row>
    <row r="219" spans="1:7" ht="15">
      <c r="A219" s="5" t="s">
        <v>108</v>
      </c>
      <c r="B219" s="65" t="s">
        <v>109</v>
      </c>
      <c r="C219" s="66"/>
      <c r="D219" s="66"/>
      <c r="E219" s="66"/>
      <c r="F219" s="66"/>
      <c r="G219" s="67"/>
    </row>
    <row r="220" spans="1:7" ht="39.75" customHeight="1">
      <c r="A220" s="5" t="s">
        <v>110</v>
      </c>
      <c r="B220" s="65" t="s">
        <v>850</v>
      </c>
      <c r="C220" s="66"/>
      <c r="D220" s="66"/>
      <c r="E220" s="66"/>
      <c r="F220" s="66"/>
      <c r="G220" s="67"/>
    </row>
    <row r="221" spans="1:7" ht="39.75" customHeight="1">
      <c r="A221" s="5" t="s">
        <v>112</v>
      </c>
      <c r="B221" s="65" t="s">
        <v>852</v>
      </c>
      <c r="C221" s="66"/>
      <c r="D221" s="66"/>
      <c r="E221" s="66"/>
      <c r="F221" s="66"/>
      <c r="G221" s="67"/>
    </row>
    <row r="222" spans="1:7" ht="39.75" customHeight="1">
      <c r="A222" s="5" t="s">
        <v>114</v>
      </c>
      <c r="B222" s="93" t="s">
        <v>115</v>
      </c>
      <c r="C222" s="94"/>
      <c r="D222" s="94"/>
      <c r="E222" s="94"/>
      <c r="F222" s="94"/>
      <c r="G222" s="95"/>
    </row>
    <row r="223" spans="1:7" ht="15">
      <c r="A223" s="90" t="s">
        <v>841</v>
      </c>
      <c r="B223" s="91"/>
      <c r="C223" s="91"/>
      <c r="D223" s="91"/>
      <c r="E223" s="91"/>
      <c r="F223" s="91"/>
      <c r="G223" s="92"/>
    </row>
    <row r="224" spans="1:7" ht="15">
      <c r="A224" s="5" t="s">
        <v>108</v>
      </c>
      <c r="B224" s="65" t="s">
        <v>109</v>
      </c>
      <c r="C224" s="66"/>
      <c r="D224" s="66"/>
      <c r="E224" s="66"/>
      <c r="F224" s="66"/>
      <c r="G224" s="67"/>
    </row>
    <row r="225" spans="1:7" ht="39.75" customHeight="1">
      <c r="A225" s="5" t="s">
        <v>110</v>
      </c>
      <c r="B225" s="65" t="s">
        <v>850</v>
      </c>
      <c r="C225" s="66"/>
      <c r="D225" s="66"/>
      <c r="E225" s="66"/>
      <c r="F225" s="66"/>
      <c r="G225" s="67"/>
    </row>
    <row r="226" spans="1:7" ht="39.75" customHeight="1">
      <c r="A226" s="5" t="s">
        <v>112</v>
      </c>
      <c r="B226" s="65" t="s">
        <v>852</v>
      </c>
      <c r="C226" s="66"/>
      <c r="D226" s="66"/>
      <c r="E226" s="66"/>
      <c r="F226" s="66"/>
      <c r="G226" s="67"/>
    </row>
    <row r="227" spans="1:7" ht="39.75" customHeight="1">
      <c r="A227" s="5" t="s">
        <v>114</v>
      </c>
      <c r="B227" s="93" t="s">
        <v>115</v>
      </c>
      <c r="C227" s="94"/>
      <c r="D227" s="94"/>
      <c r="E227" s="94"/>
      <c r="F227" s="94"/>
      <c r="G227" s="95"/>
    </row>
    <row r="228" spans="1:7" ht="15">
      <c r="A228" s="90" t="s">
        <v>844</v>
      </c>
      <c r="B228" s="91"/>
      <c r="C228" s="91"/>
      <c r="D228" s="91"/>
      <c r="E228" s="91"/>
      <c r="F228" s="91"/>
      <c r="G228" s="92"/>
    </row>
    <row r="229" spans="1:7" ht="15">
      <c r="A229" s="5" t="s">
        <v>108</v>
      </c>
      <c r="B229" s="65" t="s">
        <v>144</v>
      </c>
      <c r="C229" s="66"/>
      <c r="D229" s="66"/>
      <c r="E229" s="66"/>
      <c r="F229" s="66"/>
      <c r="G229" s="67"/>
    </row>
    <row r="230" spans="1:7" ht="39.75" customHeight="1">
      <c r="A230" s="5" t="s">
        <v>110</v>
      </c>
      <c r="B230" s="65" t="s">
        <v>865</v>
      </c>
      <c r="C230" s="66"/>
      <c r="D230" s="66"/>
      <c r="E230" s="66"/>
      <c r="F230" s="66"/>
      <c r="G230" s="67"/>
    </row>
    <row r="231" spans="1:7" ht="39.75" customHeight="1">
      <c r="A231" s="5" t="s">
        <v>112</v>
      </c>
      <c r="B231" s="65" t="s">
        <v>872</v>
      </c>
      <c r="C231" s="66"/>
      <c r="D231" s="66"/>
      <c r="E231" s="66"/>
      <c r="F231" s="66"/>
      <c r="G231" s="67"/>
    </row>
    <row r="232" spans="1:7" ht="39.75" customHeight="1">
      <c r="A232" s="5" t="s">
        <v>114</v>
      </c>
      <c r="B232" s="93" t="s">
        <v>115</v>
      </c>
      <c r="C232" s="94"/>
      <c r="D232" s="94"/>
      <c r="E232" s="94"/>
      <c r="F232" s="94"/>
      <c r="G232" s="95"/>
    </row>
    <row r="233" spans="1:7" ht="15">
      <c r="A233" s="90" t="s">
        <v>846</v>
      </c>
      <c r="B233" s="91"/>
      <c r="C233" s="91"/>
      <c r="D233" s="91"/>
      <c r="E233" s="91"/>
      <c r="F233" s="91"/>
      <c r="G233" s="92"/>
    </row>
    <row r="234" spans="1:7" ht="15">
      <c r="A234" s="5" t="s">
        <v>108</v>
      </c>
      <c r="B234" s="65" t="s">
        <v>109</v>
      </c>
      <c r="C234" s="66"/>
      <c r="D234" s="66"/>
      <c r="E234" s="66"/>
      <c r="F234" s="66"/>
      <c r="G234" s="67"/>
    </row>
    <row r="235" spans="1:7" ht="39.75" customHeight="1">
      <c r="A235" s="5" t="s">
        <v>110</v>
      </c>
      <c r="B235" s="65" t="s">
        <v>850</v>
      </c>
      <c r="C235" s="66"/>
      <c r="D235" s="66"/>
      <c r="E235" s="66"/>
      <c r="F235" s="66"/>
      <c r="G235" s="67"/>
    </row>
    <row r="236" spans="1:7" ht="39.75" customHeight="1">
      <c r="A236" s="5" t="s">
        <v>112</v>
      </c>
      <c r="B236" s="65" t="s">
        <v>852</v>
      </c>
      <c r="C236" s="66"/>
      <c r="D236" s="66"/>
      <c r="E236" s="66"/>
      <c r="F236" s="66"/>
      <c r="G236" s="67"/>
    </row>
    <row r="237" spans="1:7" ht="39.75" customHeight="1">
      <c r="A237" s="5" t="s">
        <v>114</v>
      </c>
      <c r="B237" s="93" t="s">
        <v>115</v>
      </c>
      <c r="C237" s="94"/>
      <c r="D237" s="94"/>
      <c r="E237" s="94"/>
      <c r="F237" s="94"/>
      <c r="G237" s="95"/>
    </row>
    <row r="238" spans="1:7" ht="15">
      <c r="A238" s="96"/>
      <c r="B238" s="97"/>
      <c r="C238" s="97"/>
      <c r="D238" s="97"/>
      <c r="E238" s="97"/>
      <c r="F238" s="97"/>
      <c r="G238" s="98"/>
    </row>
    <row r="239" spans="1:7" ht="15">
      <c r="A239" s="68" t="s">
        <v>163</v>
      </c>
      <c r="B239" s="69"/>
      <c r="C239" s="69"/>
      <c r="D239" s="69"/>
      <c r="E239" s="69"/>
      <c r="F239" s="69"/>
      <c r="G239" s="70"/>
    </row>
    <row r="240" spans="1:7" ht="15">
      <c r="A240" s="90" t="s">
        <v>787</v>
      </c>
      <c r="B240" s="91"/>
      <c r="C240" s="91"/>
      <c r="D240" s="91"/>
      <c r="E240" s="91"/>
      <c r="F240" s="91"/>
      <c r="G240" s="92"/>
    </row>
    <row r="241" spans="1:7" ht="15">
      <c r="A241" s="5" t="s">
        <v>164</v>
      </c>
      <c r="B241" s="99"/>
      <c r="C241" s="100"/>
      <c r="D241" s="100"/>
      <c r="E241" s="100"/>
      <c r="F241" s="100"/>
      <c r="G241" s="101"/>
    </row>
    <row r="242" spans="1:7" ht="15">
      <c r="A242" s="5" t="s">
        <v>165</v>
      </c>
      <c r="B242" s="99"/>
      <c r="C242" s="100"/>
      <c r="D242" s="100"/>
      <c r="E242" s="100"/>
      <c r="F242" s="100"/>
      <c r="G242" s="101"/>
    </row>
    <row r="243" spans="1:7" ht="39.75" customHeight="1">
      <c r="A243" s="5" t="s">
        <v>166</v>
      </c>
      <c r="B243" s="93" t="s">
        <v>167</v>
      </c>
      <c r="C243" s="94"/>
      <c r="D243" s="94"/>
      <c r="E243" s="94"/>
      <c r="F243" s="94"/>
      <c r="G243" s="95"/>
    </row>
    <row r="244" spans="1:7" ht="15">
      <c r="A244" s="90" t="s">
        <v>791</v>
      </c>
      <c r="B244" s="91"/>
      <c r="C244" s="91"/>
      <c r="D244" s="91"/>
      <c r="E244" s="91"/>
      <c r="F244" s="91"/>
      <c r="G244" s="92"/>
    </row>
    <row r="245" spans="1:7" ht="39.75" customHeight="1">
      <c r="A245" s="5" t="s">
        <v>164</v>
      </c>
      <c r="B245" s="65" t="s">
        <v>255</v>
      </c>
      <c r="C245" s="66"/>
      <c r="D245" s="66"/>
      <c r="E245" s="66"/>
      <c r="F245" s="66"/>
      <c r="G245" s="67"/>
    </row>
    <row r="246" spans="1:7" ht="39.75" customHeight="1">
      <c r="A246" s="5" t="s">
        <v>165</v>
      </c>
      <c r="B246" s="65">
        <v>4</v>
      </c>
      <c r="C246" s="66"/>
      <c r="D246" s="66"/>
      <c r="E246" s="66"/>
      <c r="F246" s="66"/>
      <c r="G246" s="67"/>
    </row>
    <row r="247" spans="1:7" ht="39.75" customHeight="1">
      <c r="A247" s="5" t="s">
        <v>166</v>
      </c>
      <c r="B247" s="93" t="s">
        <v>873</v>
      </c>
      <c r="C247" s="94"/>
      <c r="D247" s="94"/>
      <c r="E247" s="94"/>
      <c r="F247" s="94"/>
      <c r="G247" s="95"/>
    </row>
    <row r="248" spans="1:7" ht="15">
      <c r="A248" s="90" t="s">
        <v>794</v>
      </c>
      <c r="B248" s="91"/>
      <c r="C248" s="91"/>
      <c r="D248" s="91"/>
      <c r="E248" s="91"/>
      <c r="F248" s="91"/>
      <c r="G248" s="92"/>
    </row>
    <row r="249" spans="1:7" ht="39.75" customHeight="1">
      <c r="A249" s="5" t="s">
        <v>164</v>
      </c>
      <c r="B249" s="65" t="s">
        <v>255</v>
      </c>
      <c r="C249" s="66"/>
      <c r="D249" s="66"/>
      <c r="E249" s="66"/>
      <c r="F249" s="66"/>
      <c r="G249" s="67"/>
    </row>
    <row r="250" spans="1:7" ht="39.75" customHeight="1">
      <c r="A250" s="5" t="s">
        <v>165</v>
      </c>
      <c r="B250" s="65">
        <v>4</v>
      </c>
      <c r="C250" s="66"/>
      <c r="D250" s="66"/>
      <c r="E250" s="66"/>
      <c r="F250" s="66"/>
      <c r="G250" s="67"/>
    </row>
    <row r="251" spans="1:7" ht="39.75" customHeight="1">
      <c r="A251" s="5" t="s">
        <v>166</v>
      </c>
      <c r="B251" s="93" t="s">
        <v>873</v>
      </c>
      <c r="C251" s="94"/>
      <c r="D251" s="94"/>
      <c r="E251" s="94"/>
      <c r="F251" s="94"/>
      <c r="G251" s="95"/>
    </row>
    <row r="252" spans="1:7" ht="15">
      <c r="A252" s="90" t="s">
        <v>796</v>
      </c>
      <c r="B252" s="91"/>
      <c r="C252" s="91"/>
      <c r="D252" s="91"/>
      <c r="E252" s="91"/>
      <c r="F252" s="91"/>
      <c r="G252" s="92"/>
    </row>
    <row r="253" spans="1:7" ht="39.75" customHeight="1">
      <c r="A253" s="5" t="s">
        <v>164</v>
      </c>
      <c r="B253" s="65" t="s">
        <v>255</v>
      </c>
      <c r="C253" s="66"/>
      <c r="D253" s="66"/>
      <c r="E253" s="66"/>
      <c r="F253" s="66"/>
      <c r="G253" s="67"/>
    </row>
    <row r="254" spans="1:7" ht="39.75" customHeight="1">
      <c r="A254" s="5" t="s">
        <v>165</v>
      </c>
      <c r="B254" s="65">
        <v>4</v>
      </c>
      <c r="C254" s="66"/>
      <c r="D254" s="66"/>
      <c r="E254" s="66"/>
      <c r="F254" s="66"/>
      <c r="G254" s="67"/>
    </row>
    <row r="255" spans="1:7" ht="39.75" customHeight="1">
      <c r="A255" s="5" t="s">
        <v>166</v>
      </c>
      <c r="B255" s="93" t="s">
        <v>873</v>
      </c>
      <c r="C255" s="94"/>
      <c r="D255" s="94"/>
      <c r="E255" s="94"/>
      <c r="F255" s="94"/>
      <c r="G255" s="95"/>
    </row>
    <row r="256" spans="1:7" ht="15">
      <c r="A256" s="90" t="s">
        <v>798</v>
      </c>
      <c r="B256" s="91"/>
      <c r="C256" s="91"/>
      <c r="D256" s="91"/>
      <c r="E256" s="91"/>
      <c r="F256" s="91"/>
      <c r="G256" s="92"/>
    </row>
    <row r="257" spans="1:7" ht="15">
      <c r="A257" s="5" t="s">
        <v>164</v>
      </c>
      <c r="B257" s="99"/>
      <c r="C257" s="100"/>
      <c r="D257" s="100"/>
      <c r="E257" s="100"/>
      <c r="F257" s="100"/>
      <c r="G257" s="101"/>
    </row>
    <row r="258" spans="1:7" ht="15">
      <c r="A258" s="5" t="s">
        <v>165</v>
      </c>
      <c r="B258" s="99"/>
      <c r="C258" s="100"/>
      <c r="D258" s="100"/>
      <c r="E258" s="100"/>
      <c r="F258" s="100"/>
      <c r="G258" s="101"/>
    </row>
    <row r="259" spans="1:7" ht="39.75" customHeight="1">
      <c r="A259" s="5" t="s">
        <v>166</v>
      </c>
      <c r="B259" s="93" t="s">
        <v>167</v>
      </c>
      <c r="C259" s="94"/>
      <c r="D259" s="94"/>
      <c r="E259" s="94"/>
      <c r="F259" s="94"/>
      <c r="G259" s="95"/>
    </row>
    <row r="260" spans="1:7" ht="15">
      <c r="A260" s="90" t="s">
        <v>800</v>
      </c>
      <c r="B260" s="91"/>
      <c r="C260" s="91"/>
      <c r="D260" s="91"/>
      <c r="E260" s="91"/>
      <c r="F260" s="91"/>
      <c r="G260" s="92"/>
    </row>
    <row r="261" spans="1:7" ht="39.75" customHeight="1">
      <c r="A261" s="5" t="s">
        <v>164</v>
      </c>
      <c r="B261" s="65" t="s">
        <v>255</v>
      </c>
      <c r="C261" s="66"/>
      <c r="D261" s="66"/>
      <c r="E261" s="66"/>
      <c r="F261" s="66"/>
      <c r="G261" s="67"/>
    </row>
    <row r="262" spans="1:7" ht="39.75" customHeight="1">
      <c r="A262" s="5" t="s">
        <v>165</v>
      </c>
      <c r="B262" s="65" t="s">
        <v>684</v>
      </c>
      <c r="C262" s="66"/>
      <c r="D262" s="66"/>
      <c r="E262" s="66"/>
      <c r="F262" s="66"/>
      <c r="G262" s="67"/>
    </row>
    <row r="263" spans="1:7" ht="39.75" customHeight="1">
      <c r="A263" s="5" t="s">
        <v>166</v>
      </c>
      <c r="B263" s="93" t="s">
        <v>874</v>
      </c>
      <c r="C263" s="94"/>
      <c r="D263" s="94"/>
      <c r="E263" s="94"/>
      <c r="F263" s="94"/>
      <c r="G263" s="95"/>
    </row>
    <row r="264" spans="1:7" ht="15">
      <c r="A264" s="90" t="s">
        <v>803</v>
      </c>
      <c r="B264" s="91"/>
      <c r="C264" s="91"/>
      <c r="D264" s="91"/>
      <c r="E264" s="91"/>
      <c r="F264" s="91"/>
      <c r="G264" s="92"/>
    </row>
    <row r="265" spans="1:7" ht="39.75" customHeight="1">
      <c r="A265" s="5" t="s">
        <v>164</v>
      </c>
      <c r="B265" s="65" t="s">
        <v>255</v>
      </c>
      <c r="C265" s="66"/>
      <c r="D265" s="66"/>
      <c r="E265" s="66"/>
      <c r="F265" s="66"/>
      <c r="G265" s="67"/>
    </row>
    <row r="266" spans="1:7" ht="39.75" customHeight="1">
      <c r="A266" s="5" t="s">
        <v>165</v>
      </c>
      <c r="B266" s="65" t="s">
        <v>670</v>
      </c>
      <c r="C266" s="66"/>
      <c r="D266" s="66"/>
      <c r="E266" s="66"/>
      <c r="F266" s="66"/>
      <c r="G266" s="67"/>
    </row>
    <row r="267" spans="1:7" ht="39.75" customHeight="1">
      <c r="A267" s="5" t="s">
        <v>166</v>
      </c>
      <c r="B267" s="93" t="s">
        <v>873</v>
      </c>
      <c r="C267" s="94"/>
      <c r="D267" s="94"/>
      <c r="E267" s="94"/>
      <c r="F267" s="94"/>
      <c r="G267" s="95"/>
    </row>
    <row r="268" spans="1:7" ht="15">
      <c r="A268" s="90" t="s">
        <v>806</v>
      </c>
      <c r="B268" s="91"/>
      <c r="C268" s="91"/>
      <c r="D268" s="91"/>
      <c r="E268" s="91"/>
      <c r="F268" s="91"/>
      <c r="G268" s="92"/>
    </row>
    <row r="269" spans="1:7" ht="39.75" customHeight="1">
      <c r="A269" s="5" t="s">
        <v>164</v>
      </c>
      <c r="B269" s="65" t="s">
        <v>255</v>
      </c>
      <c r="C269" s="66"/>
      <c r="D269" s="66"/>
      <c r="E269" s="66"/>
      <c r="F269" s="66"/>
      <c r="G269" s="67"/>
    </row>
    <row r="270" spans="1:7" ht="39.75" customHeight="1">
      <c r="A270" s="5" t="s">
        <v>165</v>
      </c>
      <c r="B270" s="65" t="s">
        <v>684</v>
      </c>
      <c r="C270" s="66"/>
      <c r="D270" s="66"/>
      <c r="E270" s="66"/>
      <c r="F270" s="66"/>
      <c r="G270" s="67"/>
    </row>
    <row r="271" spans="1:7" ht="39.75" customHeight="1">
      <c r="A271" s="5" t="s">
        <v>166</v>
      </c>
      <c r="B271" s="93" t="s">
        <v>874</v>
      </c>
      <c r="C271" s="94"/>
      <c r="D271" s="94"/>
      <c r="E271" s="94"/>
      <c r="F271" s="94"/>
      <c r="G271" s="95"/>
    </row>
    <row r="272" spans="1:7" ht="15">
      <c r="A272" s="90" t="s">
        <v>809</v>
      </c>
      <c r="B272" s="91"/>
      <c r="C272" s="91"/>
      <c r="D272" s="91"/>
      <c r="E272" s="91"/>
      <c r="F272" s="91"/>
      <c r="G272" s="92"/>
    </row>
    <row r="273" spans="1:7" ht="39.75" customHeight="1">
      <c r="A273" s="5" t="s">
        <v>164</v>
      </c>
      <c r="B273" s="65" t="s">
        <v>255</v>
      </c>
      <c r="C273" s="66"/>
      <c r="D273" s="66"/>
      <c r="E273" s="66"/>
      <c r="F273" s="66"/>
      <c r="G273" s="67"/>
    </row>
    <row r="274" spans="1:7" ht="39.75" customHeight="1">
      <c r="A274" s="5" t="s">
        <v>165</v>
      </c>
      <c r="B274" s="65" t="s">
        <v>169</v>
      </c>
      <c r="C274" s="66"/>
      <c r="D274" s="66"/>
      <c r="E274" s="66"/>
      <c r="F274" s="66"/>
      <c r="G274" s="67"/>
    </row>
    <row r="275" spans="1:7" ht="39.75" customHeight="1">
      <c r="A275" s="5" t="s">
        <v>166</v>
      </c>
      <c r="B275" s="93" t="s">
        <v>873</v>
      </c>
      <c r="C275" s="94"/>
      <c r="D275" s="94"/>
      <c r="E275" s="94"/>
      <c r="F275" s="94"/>
      <c r="G275" s="95"/>
    </row>
    <row r="276" spans="1:7" ht="15">
      <c r="A276" s="90" t="s">
        <v>812</v>
      </c>
      <c r="B276" s="91"/>
      <c r="C276" s="91"/>
      <c r="D276" s="91"/>
      <c r="E276" s="91"/>
      <c r="F276" s="91"/>
      <c r="G276" s="92"/>
    </row>
    <row r="277" spans="1:7" ht="39.75" customHeight="1">
      <c r="A277" s="5" t="s">
        <v>164</v>
      </c>
      <c r="B277" s="65" t="s">
        <v>255</v>
      </c>
      <c r="C277" s="66"/>
      <c r="D277" s="66"/>
      <c r="E277" s="66"/>
      <c r="F277" s="66"/>
      <c r="G277" s="67"/>
    </row>
    <row r="278" spans="1:7" ht="39.75" customHeight="1">
      <c r="A278" s="5" t="s">
        <v>165</v>
      </c>
      <c r="B278" s="65">
        <v>4</v>
      </c>
      <c r="C278" s="66"/>
      <c r="D278" s="66"/>
      <c r="E278" s="66"/>
      <c r="F278" s="66"/>
      <c r="G278" s="67"/>
    </row>
    <row r="279" spans="1:7" ht="39.75" customHeight="1">
      <c r="A279" s="5" t="s">
        <v>166</v>
      </c>
      <c r="B279" s="93" t="s">
        <v>875</v>
      </c>
      <c r="C279" s="94"/>
      <c r="D279" s="94"/>
      <c r="E279" s="94"/>
      <c r="F279" s="94"/>
      <c r="G279" s="95"/>
    </row>
    <row r="280" spans="1:7" ht="15">
      <c r="A280" s="90" t="s">
        <v>815</v>
      </c>
      <c r="B280" s="91"/>
      <c r="C280" s="91"/>
      <c r="D280" s="91"/>
      <c r="E280" s="91"/>
      <c r="F280" s="91"/>
      <c r="G280" s="92"/>
    </row>
    <row r="281" spans="1:7" ht="39.75" customHeight="1">
      <c r="A281" s="5" t="s">
        <v>164</v>
      </c>
      <c r="B281" s="65" t="s">
        <v>255</v>
      </c>
      <c r="C281" s="66"/>
      <c r="D281" s="66"/>
      <c r="E281" s="66"/>
      <c r="F281" s="66"/>
      <c r="G281" s="67"/>
    </row>
    <row r="282" spans="1:7" ht="39.75" customHeight="1">
      <c r="A282" s="5" t="s">
        <v>165</v>
      </c>
      <c r="B282" s="65" t="s">
        <v>684</v>
      </c>
      <c r="C282" s="66"/>
      <c r="D282" s="66"/>
      <c r="E282" s="66"/>
      <c r="F282" s="66"/>
      <c r="G282" s="67"/>
    </row>
    <row r="283" spans="1:7" ht="39.75" customHeight="1">
      <c r="A283" s="5" t="s">
        <v>166</v>
      </c>
      <c r="B283" s="93" t="s">
        <v>874</v>
      </c>
      <c r="C283" s="94"/>
      <c r="D283" s="94"/>
      <c r="E283" s="94"/>
      <c r="F283" s="94"/>
      <c r="G283" s="95"/>
    </row>
    <row r="284" spans="1:7" ht="15">
      <c r="A284" s="90" t="s">
        <v>818</v>
      </c>
      <c r="B284" s="91"/>
      <c r="C284" s="91"/>
      <c r="D284" s="91"/>
      <c r="E284" s="91"/>
      <c r="F284" s="91"/>
      <c r="G284" s="92"/>
    </row>
    <row r="285" spans="1:7" ht="39.75" customHeight="1">
      <c r="A285" s="5" t="s">
        <v>164</v>
      </c>
      <c r="B285" s="65" t="s">
        <v>255</v>
      </c>
      <c r="C285" s="66"/>
      <c r="D285" s="66"/>
      <c r="E285" s="66"/>
      <c r="F285" s="66"/>
      <c r="G285" s="67"/>
    </row>
    <row r="286" spans="1:7" ht="39.75" customHeight="1">
      <c r="A286" s="5" t="s">
        <v>165</v>
      </c>
      <c r="B286" s="65" t="s">
        <v>684</v>
      </c>
      <c r="C286" s="66"/>
      <c r="D286" s="66"/>
      <c r="E286" s="66"/>
      <c r="F286" s="66"/>
      <c r="G286" s="67"/>
    </row>
    <row r="287" spans="1:7" ht="39.75" customHeight="1">
      <c r="A287" s="5" t="s">
        <v>166</v>
      </c>
      <c r="B287" s="93" t="s">
        <v>874</v>
      </c>
      <c r="C287" s="94"/>
      <c r="D287" s="94"/>
      <c r="E287" s="94"/>
      <c r="F287" s="94"/>
      <c r="G287" s="95"/>
    </row>
    <row r="288" spans="1:7" ht="15">
      <c r="A288" s="90" t="s">
        <v>821</v>
      </c>
      <c r="B288" s="91"/>
      <c r="C288" s="91"/>
      <c r="D288" s="91"/>
      <c r="E288" s="91"/>
      <c r="F288" s="91"/>
      <c r="G288" s="92"/>
    </row>
    <row r="289" spans="1:7" ht="39.75" customHeight="1">
      <c r="A289" s="5" t="s">
        <v>164</v>
      </c>
      <c r="B289" s="65" t="s">
        <v>682</v>
      </c>
      <c r="C289" s="66"/>
      <c r="D289" s="66"/>
      <c r="E289" s="66"/>
      <c r="F289" s="66"/>
      <c r="G289" s="67"/>
    </row>
    <row r="290" spans="1:7" ht="39.75" customHeight="1">
      <c r="A290" s="5" t="s">
        <v>165</v>
      </c>
      <c r="B290" s="65" t="s">
        <v>684</v>
      </c>
      <c r="C290" s="66"/>
      <c r="D290" s="66"/>
      <c r="E290" s="66"/>
      <c r="F290" s="66"/>
      <c r="G290" s="67"/>
    </row>
    <row r="291" spans="1:7" ht="39.75" customHeight="1">
      <c r="A291" s="5" t="s">
        <v>166</v>
      </c>
      <c r="B291" s="93" t="s">
        <v>876</v>
      </c>
      <c r="C291" s="94"/>
      <c r="D291" s="94"/>
      <c r="E291" s="94"/>
      <c r="F291" s="94"/>
      <c r="G291" s="95"/>
    </row>
    <row r="292" spans="1:7" ht="15">
      <c r="A292" s="90" t="s">
        <v>823</v>
      </c>
      <c r="B292" s="91"/>
      <c r="C292" s="91"/>
      <c r="D292" s="91"/>
      <c r="E292" s="91"/>
      <c r="F292" s="91"/>
      <c r="G292" s="92"/>
    </row>
    <row r="293" spans="1:7" ht="39.75" customHeight="1">
      <c r="A293" s="5" t="s">
        <v>164</v>
      </c>
      <c r="B293" s="65" t="s">
        <v>255</v>
      </c>
      <c r="C293" s="66"/>
      <c r="D293" s="66"/>
      <c r="E293" s="66"/>
      <c r="F293" s="66"/>
      <c r="G293" s="67"/>
    </row>
    <row r="294" spans="1:7" ht="39.75" customHeight="1">
      <c r="A294" s="5" t="s">
        <v>165</v>
      </c>
      <c r="B294" s="65" t="s">
        <v>169</v>
      </c>
      <c r="C294" s="66"/>
      <c r="D294" s="66"/>
      <c r="E294" s="66"/>
      <c r="F294" s="66"/>
      <c r="G294" s="67"/>
    </row>
    <row r="295" spans="1:7" ht="39.75" customHeight="1">
      <c r="A295" s="5" t="s">
        <v>166</v>
      </c>
      <c r="B295" s="93" t="s">
        <v>873</v>
      </c>
      <c r="C295" s="94"/>
      <c r="D295" s="94"/>
      <c r="E295" s="94"/>
      <c r="F295" s="94"/>
      <c r="G295" s="95"/>
    </row>
    <row r="296" spans="1:7" ht="15">
      <c r="A296" s="90" t="s">
        <v>826</v>
      </c>
      <c r="B296" s="91"/>
      <c r="C296" s="91"/>
      <c r="D296" s="91"/>
      <c r="E296" s="91"/>
      <c r="F296" s="91"/>
      <c r="G296" s="92"/>
    </row>
    <row r="297" spans="1:7" ht="39.75" customHeight="1">
      <c r="A297" s="5" t="s">
        <v>164</v>
      </c>
      <c r="B297" s="65" t="s">
        <v>255</v>
      </c>
      <c r="C297" s="66"/>
      <c r="D297" s="66"/>
      <c r="E297" s="66"/>
      <c r="F297" s="66"/>
      <c r="G297" s="67"/>
    </row>
    <row r="298" spans="1:7" ht="39.75" customHeight="1">
      <c r="A298" s="5" t="s">
        <v>165</v>
      </c>
      <c r="B298" s="65" t="s">
        <v>684</v>
      </c>
      <c r="C298" s="66"/>
      <c r="D298" s="66"/>
      <c r="E298" s="66"/>
      <c r="F298" s="66"/>
      <c r="G298" s="67"/>
    </row>
    <row r="299" spans="1:7" ht="39.75" customHeight="1">
      <c r="A299" s="5" t="s">
        <v>166</v>
      </c>
      <c r="B299" s="93" t="s">
        <v>874</v>
      </c>
      <c r="C299" s="94"/>
      <c r="D299" s="94"/>
      <c r="E299" s="94"/>
      <c r="F299" s="94"/>
      <c r="G299" s="95"/>
    </row>
    <row r="300" spans="1:7" ht="15">
      <c r="A300" s="90" t="s">
        <v>829</v>
      </c>
      <c r="B300" s="91"/>
      <c r="C300" s="91"/>
      <c r="D300" s="91"/>
      <c r="E300" s="91"/>
      <c r="F300" s="91"/>
      <c r="G300" s="92"/>
    </row>
    <row r="301" spans="1:7" ht="39.75" customHeight="1">
      <c r="A301" s="5" t="s">
        <v>164</v>
      </c>
      <c r="B301" s="65" t="s">
        <v>255</v>
      </c>
      <c r="C301" s="66"/>
      <c r="D301" s="66"/>
      <c r="E301" s="66"/>
      <c r="F301" s="66"/>
      <c r="G301" s="67"/>
    </row>
    <row r="302" spans="1:7" ht="39.75" customHeight="1">
      <c r="A302" s="5" t="s">
        <v>165</v>
      </c>
      <c r="B302" s="65" t="s">
        <v>684</v>
      </c>
      <c r="C302" s="66"/>
      <c r="D302" s="66"/>
      <c r="E302" s="66"/>
      <c r="F302" s="66"/>
      <c r="G302" s="67"/>
    </row>
    <row r="303" spans="1:7" ht="39.75" customHeight="1">
      <c r="A303" s="5" t="s">
        <v>166</v>
      </c>
      <c r="B303" s="93" t="s">
        <v>874</v>
      </c>
      <c r="C303" s="94"/>
      <c r="D303" s="94"/>
      <c r="E303" s="94"/>
      <c r="F303" s="94"/>
      <c r="G303" s="95"/>
    </row>
    <row r="304" spans="1:7" ht="15">
      <c r="A304" s="90" t="s">
        <v>832</v>
      </c>
      <c r="B304" s="91"/>
      <c r="C304" s="91"/>
      <c r="D304" s="91"/>
      <c r="E304" s="91"/>
      <c r="F304" s="91"/>
      <c r="G304" s="92"/>
    </row>
    <row r="305" spans="1:7" ht="39.75" customHeight="1">
      <c r="A305" s="5" t="s">
        <v>164</v>
      </c>
      <c r="B305" s="65" t="s">
        <v>255</v>
      </c>
      <c r="C305" s="66"/>
      <c r="D305" s="66"/>
      <c r="E305" s="66"/>
      <c r="F305" s="66"/>
      <c r="G305" s="67"/>
    </row>
    <row r="306" spans="1:7" ht="39.75" customHeight="1">
      <c r="A306" s="5" t="s">
        <v>165</v>
      </c>
      <c r="B306" s="65" t="s">
        <v>169</v>
      </c>
      <c r="C306" s="66"/>
      <c r="D306" s="66"/>
      <c r="E306" s="66"/>
      <c r="F306" s="66"/>
      <c r="G306" s="67"/>
    </row>
    <row r="307" spans="1:7" ht="39.75" customHeight="1">
      <c r="A307" s="5" t="s">
        <v>166</v>
      </c>
      <c r="B307" s="93" t="s">
        <v>873</v>
      </c>
      <c r="C307" s="94"/>
      <c r="D307" s="94"/>
      <c r="E307" s="94"/>
      <c r="F307" s="94"/>
      <c r="G307" s="95"/>
    </row>
    <row r="308" spans="1:7" ht="15">
      <c r="A308" s="90" t="s">
        <v>834</v>
      </c>
      <c r="B308" s="91"/>
      <c r="C308" s="91"/>
      <c r="D308" s="91"/>
      <c r="E308" s="91"/>
      <c r="F308" s="91"/>
      <c r="G308" s="92"/>
    </row>
    <row r="309" spans="1:7" ht="39.75" customHeight="1">
      <c r="A309" s="5" t="s">
        <v>164</v>
      </c>
      <c r="B309" s="65" t="s">
        <v>255</v>
      </c>
      <c r="C309" s="66"/>
      <c r="D309" s="66"/>
      <c r="E309" s="66"/>
      <c r="F309" s="66"/>
      <c r="G309" s="67"/>
    </row>
    <row r="310" spans="1:7" ht="39.75" customHeight="1">
      <c r="A310" s="5" t="s">
        <v>165</v>
      </c>
      <c r="B310" s="65" t="s">
        <v>684</v>
      </c>
      <c r="C310" s="66"/>
      <c r="D310" s="66"/>
      <c r="E310" s="66"/>
      <c r="F310" s="66"/>
      <c r="G310" s="67"/>
    </row>
    <row r="311" spans="1:7" ht="39.75" customHeight="1">
      <c r="A311" s="5" t="s">
        <v>166</v>
      </c>
      <c r="B311" s="93" t="s">
        <v>874</v>
      </c>
      <c r="C311" s="94"/>
      <c r="D311" s="94"/>
      <c r="E311" s="94"/>
      <c r="F311" s="94"/>
      <c r="G311" s="95"/>
    </row>
    <row r="312" spans="1:7" ht="15">
      <c r="A312" s="90" t="s">
        <v>836</v>
      </c>
      <c r="B312" s="91"/>
      <c r="C312" s="91"/>
      <c r="D312" s="91"/>
      <c r="E312" s="91"/>
      <c r="F312" s="91"/>
      <c r="G312" s="92"/>
    </row>
    <row r="313" spans="1:7" ht="39.75" customHeight="1">
      <c r="A313" s="5" t="s">
        <v>164</v>
      </c>
      <c r="B313" s="65" t="s">
        <v>255</v>
      </c>
      <c r="C313" s="66"/>
      <c r="D313" s="66"/>
      <c r="E313" s="66"/>
      <c r="F313" s="66"/>
      <c r="G313" s="67"/>
    </row>
    <row r="314" spans="1:7" ht="39.75" customHeight="1">
      <c r="A314" s="5" t="s">
        <v>165</v>
      </c>
      <c r="B314" s="65" t="s">
        <v>169</v>
      </c>
      <c r="C314" s="66"/>
      <c r="D314" s="66"/>
      <c r="E314" s="66"/>
      <c r="F314" s="66"/>
      <c r="G314" s="67"/>
    </row>
    <row r="315" spans="1:7" ht="39.75" customHeight="1">
      <c r="A315" s="5" t="s">
        <v>166</v>
      </c>
      <c r="B315" s="93" t="s">
        <v>873</v>
      </c>
      <c r="C315" s="94"/>
      <c r="D315" s="94"/>
      <c r="E315" s="94"/>
      <c r="F315" s="94"/>
      <c r="G315" s="95"/>
    </row>
    <row r="316" spans="1:7" ht="15">
      <c r="A316" s="90" t="s">
        <v>839</v>
      </c>
      <c r="B316" s="91"/>
      <c r="C316" s="91"/>
      <c r="D316" s="91"/>
      <c r="E316" s="91"/>
      <c r="F316" s="91"/>
      <c r="G316" s="92"/>
    </row>
    <row r="317" spans="1:7" ht="39.75" customHeight="1">
      <c r="A317" s="5" t="s">
        <v>164</v>
      </c>
      <c r="B317" s="65" t="s">
        <v>255</v>
      </c>
      <c r="C317" s="66"/>
      <c r="D317" s="66"/>
      <c r="E317" s="66"/>
      <c r="F317" s="66"/>
      <c r="G317" s="67"/>
    </row>
    <row r="318" spans="1:7" ht="39.75" customHeight="1">
      <c r="A318" s="5" t="s">
        <v>165</v>
      </c>
      <c r="B318" s="65" t="s">
        <v>169</v>
      </c>
      <c r="C318" s="66"/>
      <c r="D318" s="66"/>
      <c r="E318" s="66"/>
      <c r="F318" s="66"/>
      <c r="G318" s="67"/>
    </row>
    <row r="319" spans="1:7" ht="39.75" customHeight="1">
      <c r="A319" s="5" t="s">
        <v>166</v>
      </c>
      <c r="B319" s="93" t="s">
        <v>873</v>
      </c>
      <c r="C319" s="94"/>
      <c r="D319" s="94"/>
      <c r="E319" s="94"/>
      <c r="F319" s="94"/>
      <c r="G319" s="95"/>
    </row>
    <row r="320" spans="1:7" ht="15">
      <c r="A320" s="90" t="s">
        <v>841</v>
      </c>
      <c r="B320" s="91"/>
      <c r="C320" s="91"/>
      <c r="D320" s="91"/>
      <c r="E320" s="91"/>
      <c r="F320" s="91"/>
      <c r="G320" s="92"/>
    </row>
    <row r="321" spans="1:7" ht="39.75" customHeight="1">
      <c r="A321" s="5" t="s">
        <v>164</v>
      </c>
      <c r="B321" s="65" t="s">
        <v>255</v>
      </c>
      <c r="C321" s="66"/>
      <c r="D321" s="66"/>
      <c r="E321" s="66"/>
      <c r="F321" s="66"/>
      <c r="G321" s="67"/>
    </row>
    <row r="322" spans="1:7" ht="39.75" customHeight="1">
      <c r="A322" s="5" t="s">
        <v>165</v>
      </c>
      <c r="B322" s="65">
        <v>4</v>
      </c>
      <c r="C322" s="66"/>
      <c r="D322" s="66"/>
      <c r="E322" s="66"/>
      <c r="F322" s="66"/>
      <c r="G322" s="67"/>
    </row>
    <row r="323" spans="1:7" ht="39.75" customHeight="1">
      <c r="A323" s="5" t="s">
        <v>166</v>
      </c>
      <c r="B323" s="93" t="s">
        <v>873</v>
      </c>
      <c r="C323" s="94"/>
      <c r="D323" s="94"/>
      <c r="E323" s="94"/>
      <c r="F323" s="94"/>
      <c r="G323" s="95"/>
    </row>
    <row r="324" spans="1:7" ht="15">
      <c r="A324" s="90" t="s">
        <v>844</v>
      </c>
      <c r="B324" s="91"/>
      <c r="C324" s="91"/>
      <c r="D324" s="91"/>
      <c r="E324" s="91"/>
      <c r="F324" s="91"/>
      <c r="G324" s="92"/>
    </row>
    <row r="325" spans="1:7" ht="39.75" customHeight="1">
      <c r="A325" s="5" t="s">
        <v>164</v>
      </c>
      <c r="B325" s="65" t="s">
        <v>682</v>
      </c>
      <c r="C325" s="66"/>
      <c r="D325" s="66"/>
      <c r="E325" s="66"/>
      <c r="F325" s="66"/>
      <c r="G325" s="67"/>
    </row>
    <row r="326" spans="1:7" ht="39.75" customHeight="1">
      <c r="A326" s="5" t="s">
        <v>165</v>
      </c>
      <c r="B326" s="65" t="s">
        <v>684</v>
      </c>
      <c r="C326" s="66"/>
      <c r="D326" s="66"/>
      <c r="E326" s="66"/>
      <c r="F326" s="66"/>
      <c r="G326" s="67"/>
    </row>
    <row r="327" spans="1:7" ht="39.75" customHeight="1">
      <c r="A327" s="5" t="s">
        <v>166</v>
      </c>
      <c r="B327" s="93" t="s">
        <v>876</v>
      </c>
      <c r="C327" s="94"/>
      <c r="D327" s="94"/>
      <c r="E327" s="94"/>
      <c r="F327" s="94"/>
      <c r="G327" s="95"/>
    </row>
    <row r="328" spans="1:7" ht="15">
      <c r="A328" s="90" t="s">
        <v>846</v>
      </c>
      <c r="B328" s="91"/>
      <c r="C328" s="91"/>
      <c r="D328" s="91"/>
      <c r="E328" s="91"/>
      <c r="F328" s="91"/>
      <c r="G328" s="92"/>
    </row>
    <row r="329" spans="1:7" ht="39.75" customHeight="1">
      <c r="A329" s="5" t="s">
        <v>164</v>
      </c>
      <c r="B329" s="65" t="s">
        <v>255</v>
      </c>
      <c r="C329" s="66"/>
      <c r="D329" s="66"/>
      <c r="E329" s="66"/>
      <c r="F329" s="66"/>
      <c r="G329" s="67"/>
    </row>
    <row r="330" spans="1:7" ht="39.75" customHeight="1">
      <c r="A330" s="5" t="s">
        <v>165</v>
      </c>
      <c r="B330" s="65" t="s">
        <v>169</v>
      </c>
      <c r="C330" s="66"/>
      <c r="D330" s="66"/>
      <c r="E330" s="66"/>
      <c r="F330" s="66"/>
      <c r="G330" s="67"/>
    </row>
    <row r="331" spans="1:7" ht="39.75" customHeight="1">
      <c r="A331" s="5" t="s">
        <v>166</v>
      </c>
      <c r="B331" s="93" t="s">
        <v>873</v>
      </c>
      <c r="C331" s="94"/>
      <c r="D331" s="94"/>
      <c r="E331" s="94"/>
      <c r="F331" s="94"/>
      <c r="G331" s="95"/>
    </row>
    <row r="332" spans="1:7" ht="15">
      <c r="A332" s="96"/>
      <c r="B332" s="97"/>
      <c r="C332" s="97"/>
      <c r="D332" s="97"/>
      <c r="E332" s="97"/>
      <c r="F332" s="97"/>
      <c r="G332" s="98"/>
    </row>
    <row r="333" spans="1:7" ht="39.75" customHeight="1">
      <c r="A333" s="102" t="s">
        <v>182</v>
      </c>
      <c r="B333" s="103"/>
      <c r="C333" s="103"/>
      <c r="D333" s="103"/>
      <c r="E333" s="103"/>
      <c r="F333" s="103"/>
      <c r="G333" s="103"/>
    </row>
  </sheetData>
  <sheetProtection/>
  <mergeCells count="483">
    <mergeCell ref="A333:G333"/>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B261:G261"/>
    <mergeCell ref="B262:G262"/>
    <mergeCell ref="B263:G263"/>
    <mergeCell ref="A264:G264"/>
    <mergeCell ref="B265:G265"/>
    <mergeCell ref="B266:G266"/>
    <mergeCell ref="B255:G255"/>
    <mergeCell ref="A256:G256"/>
    <mergeCell ref="B257:G257"/>
    <mergeCell ref="B258:G258"/>
    <mergeCell ref="B259:G259"/>
    <mergeCell ref="A260:G260"/>
    <mergeCell ref="B249:G249"/>
    <mergeCell ref="B250:G250"/>
    <mergeCell ref="B251:G251"/>
    <mergeCell ref="A252:G252"/>
    <mergeCell ref="B253:G253"/>
    <mergeCell ref="B254:G254"/>
    <mergeCell ref="B243:G243"/>
    <mergeCell ref="A244:G244"/>
    <mergeCell ref="B245:G245"/>
    <mergeCell ref="B246:G246"/>
    <mergeCell ref="B247:G247"/>
    <mergeCell ref="A248:G248"/>
    <mergeCell ref="B237:G237"/>
    <mergeCell ref="A238:G238"/>
    <mergeCell ref="A239:G239"/>
    <mergeCell ref="A240:G240"/>
    <mergeCell ref="B241:G241"/>
    <mergeCell ref="B242:G242"/>
    <mergeCell ref="B231:G231"/>
    <mergeCell ref="B232:G232"/>
    <mergeCell ref="A233:G233"/>
    <mergeCell ref="B234:G234"/>
    <mergeCell ref="B235:G235"/>
    <mergeCell ref="B236:G236"/>
    <mergeCell ref="B225:G225"/>
    <mergeCell ref="B226:G226"/>
    <mergeCell ref="B227:G227"/>
    <mergeCell ref="A228:G228"/>
    <mergeCell ref="B229:G229"/>
    <mergeCell ref="B230:G230"/>
    <mergeCell ref="B219:G219"/>
    <mergeCell ref="B220:G220"/>
    <mergeCell ref="B221:G221"/>
    <mergeCell ref="B222:G222"/>
    <mergeCell ref="A223:G223"/>
    <mergeCell ref="B224:G224"/>
    <mergeCell ref="A213:G213"/>
    <mergeCell ref="B214:G214"/>
    <mergeCell ref="B215:G215"/>
    <mergeCell ref="B216:G216"/>
    <mergeCell ref="B217:G217"/>
    <mergeCell ref="A218:G218"/>
    <mergeCell ref="B207:G207"/>
    <mergeCell ref="A208:G208"/>
    <mergeCell ref="B209:G209"/>
    <mergeCell ref="B210:G210"/>
    <mergeCell ref="B211:G211"/>
    <mergeCell ref="B212:G212"/>
    <mergeCell ref="B201:G201"/>
    <mergeCell ref="B202:G202"/>
    <mergeCell ref="A203:G203"/>
    <mergeCell ref="B204:G204"/>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B171:G171"/>
    <mergeCell ref="B172:G172"/>
    <mergeCell ref="A173:G173"/>
    <mergeCell ref="B174:G174"/>
    <mergeCell ref="B175:G175"/>
    <mergeCell ref="B176:G176"/>
    <mergeCell ref="B165:G165"/>
    <mergeCell ref="B166:G166"/>
    <mergeCell ref="B167:G167"/>
    <mergeCell ref="A168:G168"/>
    <mergeCell ref="B169:G169"/>
    <mergeCell ref="B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A120:A121"/>
    <mergeCell ref="B120:B121"/>
    <mergeCell ref="C120:C121"/>
    <mergeCell ref="D120:D121"/>
    <mergeCell ref="E120:E121"/>
    <mergeCell ref="A122:G122"/>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2021-03-30T01:25:09Z</dcterms:created>
  <dcterms:modified xsi:type="dcterms:W3CDTF">2021-04-08T15:11:08Z</dcterms:modified>
  <cp:category/>
  <cp:version/>
  <cp:contentType/>
  <cp:contentStatus/>
</cp:coreProperties>
</file>