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08" sheetId="1" r:id="rId1"/>
    <sheet name="R8_B001" sheetId="2" r:id="rId2"/>
    <sheet name="R8_B004" sheetId="3" r:id="rId3"/>
    <sheet name="R8_B005" sheetId="4" r:id="rId4"/>
    <sheet name="R8_E001" sheetId="5" r:id="rId5"/>
    <sheet name="R8_E003" sheetId="6" r:id="rId6"/>
    <sheet name="R8_E006" sheetId="7" r:id="rId7"/>
    <sheet name="R8_P001" sheetId="8" r:id="rId8"/>
    <sheet name="R8_S052" sheetId="9" r:id="rId9"/>
    <sheet name="R8_S053" sheetId="10" r:id="rId10"/>
    <sheet name="R8_S263" sheetId="11" r:id="rId11"/>
    <sheet name="R8_S290" sheetId="12" r:id="rId12"/>
    <sheet name="R8_S292" sheetId="13" r:id="rId13"/>
    <sheet name="R8_S293" sheetId="14" r:id="rId14"/>
    <sheet name="R8_S304" sheetId="15" r:id="rId15"/>
    <sheet name="R8_U009" sheetId="16" r:id="rId16"/>
    <sheet name="R8_U013" sheetId="17" r:id="rId17"/>
    <sheet name="R8_U020" sheetId="18" r:id="rId18"/>
    <sheet name="R8_U021" sheetId="19" r:id="rId19"/>
    <sheet name="R8_U022" sheetId="20" r:id="rId20"/>
    <sheet name="R8_U023" sheetId="21" r:id="rId21"/>
    <sheet name="R8_U024" sheetId="22" r:id="rId22"/>
    <sheet name="FID 08" sheetId="23" r:id="rId23"/>
    <sheet name="R8_G001" sheetId="24" r:id="rId24"/>
    <sheet name="R8_M001" sheetId="25" r:id="rId25"/>
    <sheet name="R8_O001" sheetId="26" r:id="rId26"/>
  </sheets>
  <externalReferences>
    <externalReference r:id="rId29"/>
    <externalReference r:id="rId30"/>
  </externalReferences>
  <definedNames>
    <definedName name="_ftn1_1" localSheetId="22">#REF!</definedName>
    <definedName name="_ftn1_1" localSheetId="0">#REF!</definedName>
    <definedName name="_ftn1_1">#REF!</definedName>
    <definedName name="_ftnref1_1" localSheetId="22">#REF!</definedName>
    <definedName name="_ftnref1_1" localSheetId="0">#REF!</definedName>
    <definedName name="_ftnref1_1">#REF!</definedName>
    <definedName name="_xlnm.Print_Area" localSheetId="0">'Ramo 08'!$B$1:$F$16</definedName>
    <definedName name="cf" localSheetId="22">#REF!</definedName>
    <definedName name="cf" localSheetId="0">#REF!</definedName>
    <definedName name="cf">#REF!</definedName>
    <definedName name="DGAR" localSheetId="22">#REF!</definedName>
    <definedName name="DGAR" localSheetId="0">#REF!</definedName>
    <definedName name="DGAR">#REF!</definedName>
    <definedName name="DGCSP" localSheetId="22">#REF!</definedName>
    <definedName name="DGCSP" localSheetId="0">#REF!</definedName>
    <definedName name="DGCSP">#REF!</definedName>
    <definedName name="DGGAT" localSheetId="22">#REF!</definedName>
    <definedName name="DGGAT" localSheetId="0">#REF!</definedName>
    <definedName name="DGGAT">#REF!</definedName>
    <definedName name="DOS" localSheetId="22">#REF!</definedName>
    <definedName name="DOS" localSheetId="0">#REF!</definedName>
    <definedName name="DOS">#REF!</definedName>
    <definedName name="ds" localSheetId="22">#REF!</definedName>
    <definedName name="ds" localSheetId="0">#REF!</definedName>
    <definedName name="ds">#REF!</definedName>
    <definedName name="ffff" localSheetId="22">#REF!</definedName>
    <definedName name="ffff" localSheetId="0">#REF!</definedName>
    <definedName name="ffff">#REF!</definedName>
    <definedName name="Programas">'[1]Programas_PND'!$A$2:$A$23</definedName>
    <definedName name="Ramos">'[1]Ramos'!$A$2:$A$47</definedName>
    <definedName name="rrr" localSheetId="22">#REF!</definedName>
    <definedName name="rrr" localSheetId="0">#REF!</definedName>
    <definedName name="rrr">#REF!</definedName>
    <definedName name="s" localSheetId="22">#REF!</definedName>
    <definedName name="s" localSheetId="0">#REF!</definedName>
    <definedName name="s">#REF!</definedName>
    <definedName name="ssss" localSheetId="22">#REF!</definedName>
    <definedName name="ssss" localSheetId="0">#REF!</definedName>
    <definedName name="ssss">#REF!</definedName>
  </definedNames>
  <calcPr fullCalcOnLoad="1"/>
</workbook>
</file>

<file path=xl/sharedStrings.xml><?xml version="1.0" encoding="utf-8"?>
<sst xmlns="http://schemas.openxmlformats.org/spreadsheetml/2006/main" count="10664" uniqueCount="1592">
  <si>
    <t>Avance en los Indicadores de los Programas presupuestarios de la Administración Pública Federal</t>
  </si>
  <si>
    <t>Cuenta Pública 2020</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</si>
  <si>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</si>
  <si>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</si>
  <si>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</si>
  <si>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</si>
  <si>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</si>
  <si>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</si>
  <si>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</si>
  <si>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</si>
  <si>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ALINEACIÓN CON LOS EJES DEL PLAN NACIONAL DE DESARROLLO 2019-2024</t>
  </si>
  <si>
    <t>Eje</t>
  </si>
  <si>
    <t>3 Economía</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</si>
  <si>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</si>
  <si>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</si>
  <si>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</si>
  <si>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</si>
  <si>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</si>
  <si>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</si>
  <si>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</si>
  <si>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</si>
  <si>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</si>
  <si>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</si>
  <si>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</si>
  <si>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</si>
  <si>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</si>
  <si>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</si>
  <si>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</si>
  <si>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</si>
  <si>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</si>
  <si>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</si>
  <si>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</si>
  <si>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</si>
  <si>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</si>
  <si>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</si>
  <si>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</si>
  <si>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</si>
  <si>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</si>
  <si>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</si>
  <si>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</si>
  <si>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</si>
  <si>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</si>
  <si>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pruebas de diagnóstico comercializadas por PRONABIVE</t>
  </si>
  <si>
    <t>Contribuir al desarrollo económico incluyente mediante inversión en capital físico, humano y tecnológico que garantice la seguridad alimentaria mediante la producción y comercialización de biológicos y químico farmacéuticos de uso veterinario</t>
  </si>
  <si>
    <t>(Pruebas de diagnóstico comercializadas por PRONABIVE)/(Total de pruebas de diagnóstico aplicadas)*100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</si>
  <si>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</si>
  <si>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</si>
  <si>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</si>
  <si>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</si>
  <si>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t>Productividad laboral en el sector agropecuario y pesquero</t>
  </si>
  <si>
    <t>El cálculo se hace dividiendo el promedio anual del producto interno bruto del sector agropecuario reportado por el INEGI, entre el número promedio anual de personas ocupadas en el sector de acuerdo con los datos reportados en la ENOE del INEGI</t>
  </si>
  <si>
    <r>
      <t>NIVEL:</t>
    </r>
    <r>
      <rPr>
        <sz val="9"/>
        <color indexed="8"/>
        <rFont val="Montserrat"/>
        <family val="3"/>
      </rPr>
      <t xml:space="preserve"> </t>
    </r>
    <r>
      <rPr>
        <b/>
        <sz val="9"/>
        <color indexed="8"/>
        <rFont val="Montserrat"/>
        <family val="3"/>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</si>
  <si>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</si>
  <si>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</si>
  <si>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</si>
  <si>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</si>
  <si>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8"/>
        <rFont val="Montserrat"/>
        <family val="3"/>
      </rPr>
      <t xml:space="preserve"> </t>
    </r>
    <r>
      <rPr>
        <b/>
        <sz val="9"/>
        <color indexed="8"/>
        <rFont val="Montserrat"/>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</si>
  <si>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</si>
  <si>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</si>
  <si>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</si>
  <si>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</si>
  <si>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8"/>
        <rFont val="Montserrat"/>
        <family val="3"/>
      </rPr>
      <t xml:space="preserve"> </t>
    </r>
    <r>
      <rPr>
        <b/>
        <sz val="9"/>
        <color indexed="8"/>
        <rFont val="Montserrat"/>
        <family val="3"/>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</si>
  <si>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</si>
  <si>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</si>
  <si>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</si>
  <si>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</si>
  <si>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</si>
  <si>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</si>
  <si>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9) Otras causas que por su naturaleza no es posible agrupar.</t>
  </si>
  <si>
    <t>Causa:</t>
  </si>
  <si>
    <t xml:space="preserve">No se alcanzó la meta programada por las siguientes causas: Durante el cuarto trimestre de 2019 se incrementó la demanda de los reactivos, impactando negativamente la demanda programada del primer trimestre de 2020. En algunos estados se realizó una menor cantidad de diagnósticos, con relación a lo originalmente programado. Otro aspecto que incidió es la existencia de nuevas pruebas reactivas en el mercado de biológicos veterinarios, que originaron una baja en la demanda de nuestras pruebas de diagnóstico. </t>
  </si>
  <si>
    <t>Efecto:</t>
  </si>
  <si>
    <t>Decremento en los ingresos por la venta de pruebas de diagnóstico.</t>
  </si>
  <si>
    <t>Otros Motivos:</t>
  </si>
  <si>
    <t xml:space="preserve">   </t>
  </si>
  <si>
    <t>10) Otras explicaciones a las variaciones, cuando se trate de resultados por encima del 100 por ciento de cumplimiento.</t>
  </si>
  <si>
    <t>El indicador se calcula con datos del INEGI. La diferencia entre la meta alcanzada versus la programada se debe a: 1. La programación se realizó con cifras actualizadas al 3er trimestre; 2. En el cuarto trimestre el PIB tuvo un repunte del 37% con un efecto directo en el incremento del promedio del PIB al cierre del 2020. La cifra de la población ocupada se sigue considerando la publicada al mes de mayo del 2020 ya que no ha habido una actualización.</t>
  </si>
  <si>
    <t>Los efectos son positivos ya que en el último trimestre del año, hubo un repunte en el PIB en las actividades primarias.</t>
  </si>
  <si>
    <t>La meta programada 2020 se rebaso por las siguientes causas: Incremento en la exportación de ganado, lo que generó una demanda mayor de pruebas de PPD Bovino. Asimismo, como resultado de los convenios existentes con países de Centroamérica, se importó ganado el cual requirió la aplicación de PPD Bovino, a fin de verificar que no presentara tuberculosis. Adicionalmente, algunos Estados llevaron a cabo programas adicionales de aplicación de PPD Bovino, como es el caso de Chiapas</t>
  </si>
  <si>
    <t>Se contará con un abasto suficiente de PPD Bovino para cubrir las necesidades de las campañas zoosanitarias implementadas por el SENASICA, durante el primer trimestre de 2021.</t>
  </si>
  <si>
    <t>La meta comprometida se rebasó, como resultado de que se logró concretar la venta al Sector Salud de nuestro producto Rabi Plus en presentación de 20 dosis, así mismo se incrementó la demanda del producto Derri A Plus, la elaboración de estos productos es adicional al programa de producción.</t>
  </si>
  <si>
    <t>Se cuenta con un abasto suficiente de nuestros productos para cubrir las necesidades de las campañas zoosanitarias implementadas por el SENASICA, asimismo se atendió oportunamente la demanda del Sector Salud de nuestro producto Rabi Plus durante el segundo semestre de 2020</t>
  </si>
  <si>
    <t>11) La meta del indicador de desempeño fue cumplida</t>
  </si>
  <si>
    <t>Se cuenta con un abasto suficiente de nuestros productos para cubrir las necesidades de las campañas zoosanitarias implementadas por el SENASICA, asimismo se atendió oportunamente la demanda del Sector Salud de nuestro producto Rabi Plus durante el segundo semestre de 2020.</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</si>
  <si>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</si>
  <si>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</si>
  <si>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</si>
  <si>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</si>
  <si>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</si>
  <si>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</si>
  <si>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ajsuta la meta de acuerdo a cifras actualizadas del INEGI. PIB cifras al 2do trimestre del 2020 y Población ocupada a mayo del 2020.  </t>
  </si>
  <si>
    <t xml:space="preserve">Durante el 3er. Trimestre de 2020, se logró concretar la venta al Sector Salud de nuestro producto Rabi Plus en presentación de 20 dosis, así mismo se incrementó la demanda del producto Derri A Plus, la elaboración de estos productos es adicional al programa de producción por lo que se solicita incrementar la meta autorizada de 15 millones a 16 millones de dosis.  </t>
  </si>
  <si>
    <t>3 y 4</t>
  </si>
  <si>
    <t xml:space="preserve">Durante el segundo trimestre de 2020 se observó que que el inventario de producto terminado del producto Derri A ha disminuido su movimiento (demanda) en un 47%, es decir, no tuvo la demanda esperada y por ello, se prevee que para el segundo semestre del año, el inventario actual sea suficiente para cubrir la demanda que se presente. En el caso de los reactivos de diagnóstico, tales como Kit Mycobacter 1 y 2, han disminuido su movimiento (demanda) en un 13.7%, por lo que se prevee que para el segundo semestre del año, se tenga el mismo comportamiento y exista la necesidad de un ajuste en su producción.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</si>
  <si>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</si>
  <si>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B004 Adquisición de leche nacional</t>
  </si>
  <si>
    <t>VST-Liconsa, S.A. de C.V.</t>
  </si>
  <si>
    <t>10-Apoyo al ingreso, a la salud y a la educación de las familias en pobreza</t>
  </si>
  <si>
    <t>Tasa de variación de la producción de leche de los pequeños y medianos productores proveedores de Liconsa</t>
  </si>
  <si>
    <t>Contribuir a mejorar la capacidad productiva de los pequeños y medianos productores de leche mediante el pago de precio de garantía a pequeños y medianos productores de leche.</t>
  </si>
  <si>
    <t>(Litros de leche totales producidos por los pequeños y medianos productores proveedores de Liconsa en el año t / Litros de leche totales producidos por los pequeños y medianos productores proveedores de Liconsa en el año t-1)-1*100</t>
  </si>
  <si>
    <t>Estratégico - Eficacia - Semestral</t>
  </si>
  <si>
    <t>Tasa de variación del número de  pequeños y medianos productores de leche que reciben precios de garantía.</t>
  </si>
  <si>
    <t>Los pequeños y medianos productores de leche reciben el precio de garantía por la venta de su producto</t>
  </si>
  <si>
    <t>(Número de productores pequeños y medianos que reciben precio de garantía en año t / Número de productores pequeños y medianos que recibieron precio de garantía en año t-1)-1*100</t>
  </si>
  <si>
    <t>Diferencia porcentual entre el precio de garantía pagado por Liconsa a pequeños y medianos productores de leche y al precio promedio pagado en el mercado</t>
  </si>
  <si>
    <t>Precio de garantía pagado por Liconsa a pequeños y medianos productores de leche</t>
  </si>
  <si>
    <t>(Precio de garantía pagado por Liconsa a pequeños y medianos productores de leche- Precio promedio de leche en el mercado)/Precio promedio de leche en el mercado)*100</t>
  </si>
  <si>
    <t>Gestión - Eficiencia - Trimestral</t>
  </si>
  <si>
    <t>Capacidad utilizada en Centros de Acopio de leche y Plantas de procesamiento de Liconsa</t>
  </si>
  <si>
    <t>Captación de leche en la red de acopio, enfriamiento y procesamiento de Liconsa.</t>
  </si>
  <si>
    <t>(Número de litros de leche captados por día de pequeños y medianos productores en los Centros de Acopio y Plantas de procesamiento de Liconsa / Capacidad de captación diaria de litros de leche en Centros Acopio y Plantas de procesamiento) * 100</t>
  </si>
  <si>
    <t>La producción de los pequeños y medianos productores fue ligeramente menor respecto a 2019, lo que se debe a que LICONSA no contó con los recursos económicos suficientes para poder apoyar a la totalidad de productores apoyados en 2019</t>
  </si>
  <si>
    <t>Una menor disponibilidad de leche fresca para el Programa proveniente de pequeños y medianos productores</t>
  </si>
  <si>
    <t>El total de los pequeños y medianos productores fue menor respecto a 2019, debido a que LICONSA no contó con los recursos económicos suficientes para poder apoyar a la totalidad de productores apoyados en 2019</t>
  </si>
  <si>
    <t>El denominador se ajusta toda vez que hace referencia al precio real promedio de mercado el cual fue de 6.85, por lo que la diferencia porcentual en favor de los pequeños y medianos productores fue considerablemente mayor a la programada. Aún y cuando el precio de garantía pagado a los pequeños y medianos productores de leche fue menor a lo programado por .21 centavos, en relación con el precio promedio de mercado recibieron un pago de 1.14 pesos por litro de leche.</t>
  </si>
  <si>
    <t>El efecto es positivo, ya que se incrementa el ingreso de los productores</t>
  </si>
  <si>
    <t xml:space="preserve">El denominador se ajusta ya que la capacidad instalada fue mayor debido a la apertura de nuevos centros de acopio, asimismo la captación diaria fue menor que ya que LICONSA no contó con los recursos económicos suficientes para poder adquirir diariamente el volumen de la capacidad instalada. </t>
  </si>
  <si>
    <t>Se incrementa los costos de operación.</t>
  </si>
  <si>
    <t>Adecuación presupuestaria</t>
  </si>
  <si>
    <t xml:space="preserve">En atención a las medidas de austeridad y disciplina presupuestaria emitidas por el Ejecutivo Federal.  </t>
  </si>
  <si>
    <t xml:space="preserve">Debido a que no todos los nuevos centros de acopio iniciarán operaciones en este ejercicio 2020.  </t>
  </si>
  <si>
    <t xml:space="preserve">El precio final de la leche pagado por Liconsa se encuentra fijado de acuerdo al margen de calidad alcanzada. Los factores climatológicos (frentes frios) y la pandemia han afectado la calidad de la leche.  </t>
  </si>
  <si>
    <t xml:space="preserve">El presupuesto para la compra de leche fresca a productores es insuficiente para alcanzar el 100% de utilización de dicha capacidad instalada. Asimismo, por la cancelación de contratos de secado de Leche la capacidad instalada se vió disminuida. Razones por las cuales se realiza el ajsute de meta.  </t>
  </si>
  <si>
    <t>E001 Desarrollo y aplicación de programas educativos en materia agropecuaria</t>
  </si>
  <si>
    <t>IZC-Colegio de Postgraduados</t>
  </si>
  <si>
    <t>2 Política Social</t>
  </si>
  <si>
    <t>2-Desarrollo Social</t>
  </si>
  <si>
    <t>5-Educación</t>
  </si>
  <si>
    <t>4-Posgrado</t>
  </si>
  <si>
    <t>5-Educación agropecuaria de posgrado</t>
  </si>
  <si>
    <t>F.1 Tasa de variación de la producción agropecuaria</t>
  </si>
  <si>
    <t>Contribuir a incrementar la capacidad productiva del sector agropecuario</t>
  </si>
  <si>
    <t>((Total de la producción agropecuaria en el año t / Total de la producción agropecuaria en el año t-1)-1)*100</t>
  </si>
  <si>
    <t xml:space="preserve">Tasa de variación </t>
  </si>
  <si>
    <t>P1.1 Porcentaje de técnicos y profesionistas egresados con calificación igual o superior a 8.5</t>
  </si>
  <si>
    <t>Técnicos, profesionales e investigadores del sector agropecuario, acuícola y forestal egresados con calidad educativa</t>
  </si>
  <si>
    <t>(Número de técnicos y profesionistas egresados con calificación igual o superior a 8.5 en el año t/ Número total de técnicos y profesionistas egresados en el año t)*100</t>
  </si>
  <si>
    <t>P1.4  Porcentaje de eficiencia terminal de la educación media superior y superior en materia agropecuaria.</t>
  </si>
  <si>
    <t xml:space="preserve">(Número total de estudiantes egresados en el año t / Número total de estudiantes inscritos en el tercer semestre en el año t)*100  </t>
  </si>
  <si>
    <t xml:space="preserve">P1.3 Tasa de variación de profesionistas graduados en los sectores agropecuario, acuícola y forestal </t>
  </si>
  <si>
    <t>[((Total de graduados en los programas de posgrado en el año t / Promedio de graduados en el año a y año b)-1)*100]</t>
  </si>
  <si>
    <t>P1.2. Porcentaje de graduados de programas pertenecientes al PNPC-CONACYT, con calificación igual o superior a 9.0.</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</si>
  <si>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</si>
  <si>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C2. Porcentaje de proyectos de transferencia de tecnología y/o conocimientos ejecutados</t>
  </si>
  <si>
    <t>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</si>
  <si>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</si>
  <si>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 - Calidad - Semestral</t>
  </si>
  <si>
    <t xml:space="preserve">C.4 Porcentaje de profesores capacitados en el año </t>
  </si>
  <si>
    <t>C.4 Capacitaciones otorgadas a profesores del nivel medio superior y superior para actualización profesional en materia agropecuaria</t>
  </si>
  <si>
    <t>(Número de profesores de educación media superior y superior capacitados en el año t/ Número total de  profesores del nivel medio superior y superior en el año t)*100</t>
  </si>
  <si>
    <t>C1 Porcentaje de proyectos de investigación de las LGAC-CP</t>
  </si>
  <si>
    <t>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</si>
  <si>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</si>
  <si>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 xml:space="preserve">C5. Porcentaje de Prácticas de laboratorio, de campo, viajes de práctica y de estudio, realizadas en el nivel medio superior y superior del sector agropecuario.  </t>
  </si>
  <si>
    <t>C5. Prácticas de laboratorio, de campo, viajes de práctica y de estudio, otorgadas a estudiantes de nivel medio superior y superior en materia agropecuaria.</t>
  </si>
  <si>
    <t>(Número de prácticas de laboratorio, de campo, viajes de práctica y de estudio, realizados en el trimestre t/ Número total de prácticas de laboratorio, de campo, viajes de práctica y de estudio, a realizarse en el trimestre t)*100</t>
  </si>
  <si>
    <t>Estratégico - Eficiencia - Trimestral</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</si>
  <si>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</si>
  <si>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</si>
  <si>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semestre t contabilizados por primera vez/ Número total de estudiantes de educación media superior y superior del sector agropecuario en el semestre t)*100</t>
  </si>
  <si>
    <t>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</si>
  <si>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</si>
  <si>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Gestión - Calidad - Semestral</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</si>
  <si>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</si>
  <si>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</si>
  <si>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</si>
  <si>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 - Eficacia - Anual</t>
  </si>
  <si>
    <t>A3.C3 Porcentaje de estudiantes seleccionados para el otorgamiento de becas académicas en el nivel medio superior y superior</t>
  </si>
  <si>
    <t>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</si>
  <si>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</si>
  <si>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Gestión - Eficacia - Semestral</t>
  </si>
  <si>
    <t>A1.C1. Porcentaje de artículos de investigación publicados en revistas con Comité Editorial.</t>
  </si>
  <si>
    <t>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</si>
  <si>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</si>
  <si>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 xml:space="preserve">A5.C5 Porcentaje de estudiantes regulares del nivel medio superior y superior inscritos por semestre.    </t>
  </si>
  <si>
    <t>A5.C5 Atención a estudiantes regulares del nivel medio superior y superior</t>
  </si>
  <si>
    <t xml:space="preserve">(Número de estudiantes regulares del nivel medio superior y superior inscritos en el semestre t / Número total de estudiantes del nivel medio superior y superior inscritos en el semestre t)*100     </t>
  </si>
  <si>
    <t>Gestión - Eficiencia - Semestral</t>
  </si>
  <si>
    <t xml:space="preserve">La meta fue superada en 0.67 puntos porcentuales ya que los valores de ambas variables, se actualizaron con cifras al mes Diciembre tanto para el periodo 2020 como el 2019 con datos del SIAP.  Estas cifras ya contemplan ambos ciclos productivos Primavera Verano y Otoño Invierno.  </t>
  </si>
  <si>
    <t xml:space="preserve">Sin efectos cuantificables toda vez que la variación en el cumplimiento de la meta es de tan solo 0.67 puntos porcentuales por arriba de lo programado.  Cabe mencionar que el incremento en la producción obtenida en 2020 de 1,269,564 toneladas es en beneficio de la población al ofrecer una mayor cantidad de productos alimenticios. </t>
  </si>
  <si>
    <t>La meta alcanzada es superior, ya que se siguió con las asesorías académicas a distancia y esto contribuyó a que se superara la meta programada de estudiantes egresados con calificación de 8.5</t>
  </si>
  <si>
    <t>El efecto no es negativo, debido a que más egresados alcanzaron  un mejor promedio, y eso les da mejores oportunidades laborales y académicas.</t>
  </si>
  <si>
    <t xml:space="preserve">"Comportamiento de la meta acorde a lo programado" </t>
  </si>
  <si>
    <t xml:space="preserve">Indicador nuevo registrado en el PASH en periodo extemporáneo por lo que el sistema no estaba habilitado para el registro de la meta aprobada   </t>
  </si>
  <si>
    <t>Derivado del evento de contingencia del COVID-19, el trámite administrativo de obtención de grado, no se ha logrado llevar a cabo de manera óptima, por lo que se ha tenido baja tasa de graduación de estudiantes que se reporta por parte de las Subdirecciones de Educación con base en la entrega de actas de examen debidamente formalizadas, y de las cuales se obtienen los datos para estimar este indicador. Con respecto a la meta 13.02 de la tasa de variación anual, al cierre del 2020 tuvo un valor de 65.97% (255*100/338=75.44), lo que representa un déficit en este indicador del -24.55%.</t>
  </si>
  <si>
    <t xml:space="preserve">El efecto de disminución de graduados en este año, se derivó de manera determinante, por la contingencia derivada de la pandemia del COVID-19 durante el año 2020. Lo anterior, ha derivado en prórrogas académicas institucionales para la graduación de los estudiantes misma que retrasará los tiempos de graduación de los estudiantes. </t>
  </si>
  <si>
    <t>Derivado del evento de contingencia del COVID-19, el trámite administrativo de obtención de grado, no se ha logrado llevar a cabo de manera óptima, por lo que se ha tenido baja tasa de graduación de estudiantes que se reporta por parte de las Subdirecciones de Educación con base en la entrega de actas de examen debidamente formalizadas, y de las cuales se obtienen los datos para estimar este indicador. Con respecto a la meta 78.03% del número de profesionistas e investigadores egresados con calificación igual o superior a 9.0, al cierre del 2020, este valor fue de 58.58% [(232/396)*100*=58.58], lo que representa un déficit en este indicador del 19.45%.</t>
  </si>
  <si>
    <t>El porcentaje reportado denota baja graduación de estudiantes durante este año, por efecto de la pandemia, y por la implementación de periodos de prórrogas institucionales para la obtención de grado, derivado de las afectaciones en la continuidad de las investigaciones de los estudiantes por la contingencia sanitaria, en específico durante el periodo de marzo a agosto 2020, en el que se tuvieron limitaciones para actividades presenciales en laboratorios. De continuar esta tendencia, además de afectar este indicador, se podría afectar el fortalecimiento de los planes de mejora de los posgrados, y sus procesos de evaluación de los mismos ante el Padrón del Programa Nacional de Posgrados de Calidad (PNPC) del CONACYT, en especial de aquellos posgrados que renovarán vigencia ante el PNPC-CONACYT, en el próximo año fiscal.</t>
  </si>
  <si>
    <t>Mayor participación de la comunidad académica en la implementación de proyectos de transferencia de tecnología, a principios de año, que evitaron complicaciones de trabajo introducidas por contingencia por el COVID-19 .</t>
  </si>
  <si>
    <t>Mayor número de proyectos de transferencia de tecnología, a los que se dio seguimiento, de manera presencial y mediante medios electrónicos, con lo que se logró mantener el desarrollo de capacidades técnicas del sector agropecuario y rural.</t>
  </si>
  <si>
    <t>Se alcanzó un porcentaje más alto de capacitaciones de docentes, debido a que se les solicitó buscar alternativas en línea para cumplir con este indicador, además se crearon eventos de capacitación para el uso de Tics para la docencia (por la situación actual) y los cuidados que deben tener para un retorno seguro al trabajo, la mayoría de los docentes se capacitaron. La variación en el denominador se debe a que en diciembre del 2020 hay dos vacantes que debido a la contingencia no fue posible realizase el proceso de concurso.</t>
  </si>
  <si>
    <t>El efecto no es negativo, debido a que los docentes se capacitaron y se alcanzaron las metas programadas, a pesar de que hubo un recorte presupuestal, se buscaron alternativas en línea.</t>
  </si>
  <si>
    <t>Se potenciaron y privilegiaron las actividades para la planeación y el desarrollo de la investigación en la institución, al considerarse como una actividad sustantiva, prioritaria y urgente.</t>
  </si>
  <si>
    <t>Incremento en la implementación de proyectos para la generación y aplicación de conocimiento técnico-científico, en pro de fortalecer la atención de las necesidades técnicas del sector Agropecuario, Forestal y Acuícola.</t>
  </si>
  <si>
    <t>No se realizaron las prácticas  de laboratorio, de campo, viajes de práctica y de estudio, realizadas en el nivel medio superior y superior del sector agropecuario, por la contingencia sanitaria, en donde se cancelaron eventos académicos presenciales, además del recorte presupuestario por el cual no se pudieron adquirir todos los materiales necesarios para la realización de las prácticas.</t>
  </si>
  <si>
    <t>No se están formando adecuadamente a los estudiantes, ya que les hace falta la práctica de lo visto en las clases en línea.</t>
  </si>
  <si>
    <t>En términos relativos la meta alcanzada es inferior a la programada, ello se debe  a la contingencia sanitaria, ya que no se realizaron actividades deportivas y culturales presenciales, por lo que las becas de banda de guerra, deportivas, así como de estancias estudiantiles no se otorgaron,  sin embargo  se incrementó el número de becas académicas, y se otorgaron becas de formación terminal y alimenticias, razón por la cual en términos absolutos la meta es superior en un 21%, por otro lado, en el denominador proyectado se consideró la población del semestre inmediato anterior,  dado que no se tenía una certeza de la demanda de estudiantes y en el denominador alcanzado se están considerando a los estudiantes de nuevo ingreso.</t>
  </si>
  <si>
    <t>El ser un año diferente, dificultó las actividades presenciales que normalmente se realizan (actividades deportivas, culturales y de investigación en otras instituciones), lo que impactó en una disminución del otorgamiento de becas para este tipo de actividades. Sin embargo el incremento de becas académicas y alimenticias, impacto positivamente en el alumnado.</t>
  </si>
  <si>
    <t>En razón del desarrollo de proyectos de transferencia a inicios de año y la capacitación realizada mediante el uso de herramientas electrónicas se logró la atención de grupos de productores, privilegiando la salud en todo caso, razón por la cual la población atendida fue menor a la programada.</t>
  </si>
  <si>
    <t>Se atendió una cantidad de productores, suficientes para la transferencia de tecnología y conocimientos y continuar propiciando el bienestar social.</t>
  </si>
  <si>
    <t xml:space="preserve">Durante las modificaciones realizadas a la MIR 2020 no se ajustó la meta del indicador, el cual hace referencia solo a solicitudes aprobadas para capacitación de profesores de educación media superior y superior en materia agropecuaria. Razón por la cual los valores reportados difieren a lo programado. La meta alcanzada es del 100% toda vez que Debido a la contingencia sanitaria y derivado de que las solicitudes son en particular en materia agropecuaria, no se pudieron llevar  acabo capacitaciones en campo, se les solicitó a los docentes buscar cursos o capacitaciones en línea; aunque se cancelaron casi todos los eventos presenciales, se promovió a cumplir con las capacitaciones programadas en el Programa Operativo Anual. </t>
  </si>
  <si>
    <t>El efecto no es negativo, debido a que los docentes se capacitaron en materia agropecuaria, se buscaron alternativas en línea, para cumplir con las capacitaciones programadas en el Programa Operativo Anual.</t>
  </si>
  <si>
    <t>Derivado de las circunstancias introducidas con el confinamiento debido a la pandemia, se potenció el trabajo de gabinete, que trajo en consecuencia el incremento de análisis de resultados de investigación, así como, de escritura de artículos científicos obtenidos a partir de los trabajos de investigación desarrollados por los académicos y estudiantes de los posgrados de la Institución.</t>
  </si>
  <si>
    <t>Al obtener un mayor número de artículos de investigación (18 artículos de investigación adicionales a los programados), se produce mayor impacto en la publicación y divulgación del conocimiento científico  generado a partir de los trabajos de investigación de los académicos y estudiantes, contribuyendo al conocimiento en materia de Agricultura, Sociedad y Ambiente, con lo que se fortalece el reconocimiento de los posgrados institucionales por el PNPC(CONACYT).</t>
  </si>
  <si>
    <t>Las variaciones tanto del numerador como denominador de lo proyectado contra lo alcanzado, se debieron a que en lo proyectado se consideró la población del semestre inmediato anterior dado que no se tenía una certeza de la demanda de estudiantes, y en el reporte de lo alcanzado se agregaron los estudiantes de nuevo ingreso.</t>
  </si>
  <si>
    <t>Se atendieron una mayor cantidad de estudiantes, el 100% de manera virtual, se tuvieron que buscar diferentes estrategias para acoplarnos a la situación actual y reducir la deserción y la reprobación.</t>
  </si>
  <si>
    <t xml:space="preserve">Se realiza un ajuste tanto a la meta como valores de las variables, de acuerdo a una actualización de datos disponibles en la página del SIAP. Adicionalmente el ajuste también obedece a cifras de cosecha y no de siembra como se consideraron en la programación.  </t>
  </si>
  <si>
    <t xml:space="preserve">Se realizó un análisis al cierre de la MIR 2019; con base en los ejercicios anteriores se obtuvo un aumento mínimo de egresados con calificación igual o superior a 8.5, como resultado se modifica la meta conforme a los datos analizados en el POA de los Centros de Estudios del CSAEGRO.  </t>
  </si>
  <si>
    <t>Modificación a indicador</t>
  </si>
  <si>
    <t xml:space="preserve">Indicador nuevo  </t>
  </si>
  <si>
    <t xml:space="preserve">Basado en los resultados del POA del año pasado, se incrementó la meta absoluta (numerador y denominador), toda vez que se van a considerar capacitaciones docentes en general y no solo en materia agropecuaria.  </t>
  </si>
  <si>
    <t xml:space="preserve">Derivado de la situación sanitaria a nivel mundial, no se ha logrado alcanzar la meta establecida para el indicador c.5, se prevé regresar a actividades académicas con las medidas sanitarias necesarias, por lo que se tienen programadas practicas del último mes.  </t>
  </si>
  <si>
    <t xml:space="preserve">Adecuación presupuestariaejercicio 2020,  </t>
  </si>
  <si>
    <t xml:space="preserve">Derivado de la actualización que se realizó al reglamento de Becas Institucionales CSAEGRO, en el cual quedó estipulado que el número de becas será determinado de acuerdo a la disponibilidad del presupuesto, este cambio obedece a la determinación del Colegio de beneficiar a la mayor cantidad de alumnos, cuyo desempeño académico es sobresaliente razón por la cual se ajusta tanto el denominador como numerador del indicador.  </t>
  </si>
  <si>
    <t>E003 Desarrollo y Vinculación de la Investigación Científica y Tecnológica con el Sector</t>
  </si>
  <si>
    <t>A1I-Universidad Autónoma Chapingo</t>
  </si>
  <si>
    <t>8-Ciencia, Tecnología e Innovación</t>
  </si>
  <si>
    <t>2-Desarrollo Tecnológico</t>
  </si>
  <si>
    <t>4-Formación recursos humanos para el sector (educación superior)</t>
  </si>
  <si>
    <t>Tasa de variación de la producción agropecuaria</t>
  </si>
  <si>
    <t>Contribuir a incrementar la capacidad productiva mediante la investigación y servicios proporcionados al sector social y productivo del medio rural para su desarrollo</t>
  </si>
  <si>
    <t>(Total de la producción agropecuaria en el año t / Total de la producción agropecuaria en el año t-1)-1)*100</t>
  </si>
  <si>
    <t>P. Tasa de variación anual de los productores del medio rural  vinculados con proyectos de investigación y de servicio universitario</t>
  </si>
  <si>
    <t>Los Productores del medio rural y del sector agropecuario vinculan la investigación científica y los proyectos de servicio universitario con el desarrollo e innovación de sus actividades productivas</t>
  </si>
  <si>
    <t>[(Productores del medio rural vínculados con proyectos de investigación y de servicio  universitario en el año t/Productores del medio rural vinculados con proyectos investigación y de servicio universitario en el año t-1)-1]*100</t>
  </si>
  <si>
    <t xml:space="preserve">C3. Tasa de variación anual de proyectos de servicio universitario realizados </t>
  </si>
  <si>
    <t>C3. Proyectos de Servicio Universitario realizados</t>
  </si>
  <si>
    <t>[(Número de proyectos de servicio  universitario realizados  en el año t / Número de proyectos de servicio universitario realizados  en el año t-1)-1]*100</t>
  </si>
  <si>
    <t xml:space="preserve">C5. Tasa de variación anual de los proyectos de investigación   </t>
  </si>
  <si>
    <t>C5. Proyectos de Investigación desarrollados</t>
  </si>
  <si>
    <t>[(Número de proyectos de investigación  realizados en el año t /Número de proyectos de investigación realizados en el año  t-1)-1]*100</t>
  </si>
  <si>
    <t>C1. Tasa de variación anual de innovaciones tecnológicas (títulos de obtentor de variedades vegetales y patentes) generadas</t>
  </si>
  <si>
    <t>C1. Innovaciones tecnológicas generadas</t>
  </si>
  <si>
    <t>[(Número de innovaciones tecnológicas (títulos de obtentor de variedades vegetales y patentes) generadas en el año t / Número de innovaciones tecnológicas generadas en el año t-1)-1]*100</t>
  </si>
  <si>
    <t>C4. Tasa de variación anual de materiales de divulgación producidos (libros, revistas, manuales, folletos, audiovisuales y otros medios de divulgación)</t>
  </si>
  <si>
    <t>C4. Materiales de divulgación producidos</t>
  </si>
  <si>
    <t>[(Número de materiales de divulgación producidos (libros, revistas, manuales, folletos, audiovisuales y otros medios de divulgación) en el año t / Número de materiales de divulgación producidos  (libros, revistas, manuales, folletos, audiovisuales y otros medios de divulgación) en el año t-1)-1]*100</t>
  </si>
  <si>
    <t xml:space="preserve">C2. Tasa de variación anual de artículos científicos publicados en revistas con Comité Editorial </t>
  </si>
  <si>
    <t>C2. Artículos científicos publicados y registrados para su publicación en revistas con Comité Editorial</t>
  </si>
  <si>
    <t>[(Número de artículos científicos publicados en revistas con Comité Editorial en el año t / Número de artículos científicos publicados en revistas con Comité Editorial en el año t-1)-1]*100</t>
  </si>
  <si>
    <t>A1-C3. Tasa de variación anual del número de proyectos de servicio universitario participantes en la Convocatoria</t>
  </si>
  <si>
    <t>A1.C3. Participación de Proyectos de Servicio universitario en la Convocatoria</t>
  </si>
  <si>
    <t>[(Número de proyectos de servicio participantes en la convocatoria en el añot/Número de proyectos de servicio participantes en la convocatoria en el año t-1)-1]*100</t>
  </si>
  <si>
    <t xml:space="preserve">A1-C2. Porcentaje de artículos científicos postulados y aprobados </t>
  </si>
  <si>
    <t>A1.C2. Dictaminación y aprobación de artículos científicos</t>
  </si>
  <si>
    <t>(Número de artículos científicos  aprobados para su publicación en el año t/Número de artículos científicos dictaminados en el año t)*100</t>
  </si>
  <si>
    <t xml:space="preserve">A1.C5. Porcentaje de los proyectos de investigación con dictamen aprobatorio </t>
  </si>
  <si>
    <t>A1.C5. Dictaminación de los Proyectos de Investigación</t>
  </si>
  <si>
    <t xml:space="preserve">(Número de proyectos de investigación dictaminados y aprobados en el año t/Número de proyectos de investigación dictaminados en el año t)*100 </t>
  </si>
  <si>
    <t xml:space="preserve">A1.C1 Tasa de variación anual de las gestiones de registro de Patentes  y Títulos de Obtentor de Variedades Vegetales </t>
  </si>
  <si>
    <t>A1.C1 Seguimiento a la gestión de Patentes y Títulos de Obtentor de Variedades Vegetales</t>
  </si>
  <si>
    <t>[(Número de gestiones de Patentes y Títulos de Obtentor de Variedades Vegetales  en el año t/Número de gestiones de Patentes y Títulos de Obtentor de Variedades Vegetales en el año t-1)-1]*100</t>
  </si>
  <si>
    <t>A1.C4. Porcentaje de ISBN obtenidos</t>
  </si>
  <si>
    <t>A1.C4. Tramitación de ISBN (International Standard Book Number)</t>
  </si>
  <si>
    <t>(Número de ISBN  obtenidos en el año t/Número de solicitudes realizadas ante INDAUTOR en el año t)*100</t>
  </si>
  <si>
    <t>La meta fue superada en 0.67 puntos porcentuales ya que los valores de ambas variables, se actualizaron con cifras al mes Diciembre tanto para el periodo 2020 como el 2019 con datos del SIAP.  Estas cifras ya contemplan ambos ciclos productivos Primavera Verano y Otoño Invierno.</t>
  </si>
  <si>
    <t>Sin efectos cuantificables toda vez que la variación en el cumplimiento de la meta es de tan solo 0.67 puntos porcentuales por arriba de lo programado.  Cabe mencionar que el incremento en la producción obtenida en 2020 de 1,269,564 toneladas es en beneficio de la población al ofrecer una mayor cantidad de productos alimenticios.</t>
  </si>
  <si>
    <t>Meta cumplida conforme a lo programado.</t>
  </si>
  <si>
    <t xml:space="preserve">Indicador nuevo registrado en el PASH en periodo extemporáneo por lo que el sistema no estaba habilitado para el registró de la meta aprobada.   </t>
  </si>
  <si>
    <t>Meta cumplida conforme lo programado</t>
  </si>
  <si>
    <t>meta cumplida conforme lo programado</t>
  </si>
  <si>
    <t>Meta cumplida conforme a lo programado</t>
  </si>
  <si>
    <t xml:space="preserve">Indicador nuevo registrado en el PASH en periodo extemporáneo por lo que el sistema no estaba habilitado para el registro de la meta aprobada.   </t>
  </si>
  <si>
    <t>Meta fue cumplida conforme a lo programado</t>
  </si>
  <si>
    <t xml:space="preserve">Meta fue cumplida conforme a lo programado </t>
  </si>
  <si>
    <t>Recomendación de instancias facultadas para emitir opinión</t>
  </si>
  <si>
    <t>2 y 3</t>
  </si>
  <si>
    <t xml:space="preserve">Indicador nuevo. Por recomendación de CONEVAL se rediseña el indicador y se captura en PASH el 10 de junio de 2020, sin embargo el sistema no estaba habilidato para el registro de metas  </t>
  </si>
  <si>
    <t xml:space="preserve">El fenómeno de la Pandemia por COVID-19, provocó que uno de los proyectos de Servicio Universitario aprobados, desistiera de su elaboración por la vulnerabilidad del profesor investigador responsable del proyecto.  </t>
  </si>
  <si>
    <t xml:space="preserve">La universidad atravesó un proceso de Huelga del 6 de marzo al 18 de agosto, aunado al fenómeno de la Pandemia por COVID-19, provocó un  retraso en el procesos de obtención de uno de los Títulos de Obtentor, por lo que la meta se reduce de 12 a 11 innovaciones tecnológicas para el ejercicio 2020.  </t>
  </si>
  <si>
    <t xml:space="preserve">Se realiza rediseño de la MIR por recomendación del CONEVAL. Se captura rediseño en PASH el 10 de junio de 2020. sin embargo el sistema no estaba habilidato para el registro de metas  </t>
  </si>
  <si>
    <t xml:space="preserve">Indicador nuevo. Por recomendación de CONEVAL se rediseña el indicador y se captura en PASH el 10 de junio de 2020. sin embargo el sistema no estaba habilidato para el registro de metas  </t>
  </si>
  <si>
    <t xml:space="preserve">Indicador nuevo. Por recomendación de CONEVAL se rediseña el indicador y se captura en PASH el 10 de junio de 2020.sin embargo el sistema no estaba habilidato para el registro de metas  </t>
  </si>
  <si>
    <t xml:space="preserve">La universidad atravesó un proceso de Huelga del 6 de marzo al 18 de agosto, aunado al fenómeno de la Pandemia por COVID-19, provocó un  retraso en el procesos de tramitación de ISBN, por lo que en el ejercicio 2020 por lo que el número de ISBN tramitados y obtenidos bajó considerablemente.  </t>
  </si>
  <si>
    <t>E006 Generación de Proyectos de Investigación</t>
  </si>
  <si>
    <t>JAG-Instituto Nacional de Investigaciones Forestales, Agrícolas y Pecuarias</t>
  </si>
  <si>
    <t>3-Servicios Científicos y Tecnológicos</t>
  </si>
  <si>
    <t>7-Tecnificación e innovación de las actividades del sector</t>
  </si>
  <si>
    <t>F1. Porcentaje de variación en el ingreso neto de los productores forestales, agrícolas y pecuarios encuestados en el uso de innovaciones tecnológicas con respecto de los productores que utilizaron tecnologías testigo en el año t-1</t>
  </si>
  <si>
    <t>Contribuir a aumentar la producción de alimentos para la autosuficiencia alimentaria y el bienestar en el sector rural</t>
  </si>
  <si>
    <t>((Promedio del ingreso neto de los productores forestales, agrícolas y pecuarios encuestados en el uso de innovaciones tecnológicas generado por el uso de 10 tecnologías en el año t-1) / (Promedio del Ingreso neto generado por 10 tecnologías testigo en el año t-1)-1) *100</t>
  </si>
  <si>
    <t>Estratégico - Eficacia - Bienal</t>
  </si>
  <si>
    <t>Porcentaje de variación anual del valor de la producción pesquera y acuícola a nivel nacional</t>
  </si>
  <si>
    <t>(Valor de la producción pesquera y acuícola en el año t / Valor de la producción pesquera y acuícola en el año t-1)* 100</t>
  </si>
  <si>
    <t>F3. Porcentaje de variación en el ingreso neto de los productores forestales, agrícolas y pecuarios cooperantes en el uso de innovaciones tecnológicas con respecto de los productores que utilizaron tecnologías testigo en el año t-1</t>
  </si>
  <si>
    <t>((Promedio del ingreso neto de los productores forestales, agrícolas y pecuarios cooperantes en el uso de innovaciones tecnológicas generado por el uso de 10 tecnologías en el año t-1) / (Promedio del Ingreso neto generado por 10 tecnologías testigo en el año t-1) 1) *100</t>
  </si>
  <si>
    <t>F2. Tasa de variación del valor real de la producción de las cadenas agroalimentarias y sistemas forestales</t>
  </si>
  <si>
    <t>((Valor de la producción de las cadenas agroalimentarias en el año t a precios constantes de 2018) / (Valor de la producción de las cadenas agroalimentarias en el año t-1 a precios constantes de 2018)-1) *100</t>
  </si>
  <si>
    <t>P.1.3 Porcentaje de instrumentos elaborados para la conservación, restauración, protección y aprovechamiento sustentable de los recursos pesqueros y acuícolas</t>
  </si>
  <si>
    <t>Las y los productores forestales, agrícolas, pecuarios, acuícolas y pesqueros incrementan la productividad con enfoque sostenible en sus sistemas productivos.</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</si>
  <si>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</si>
  <si>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P1.1 Porcentaje de variación en la productividad promedio obtenida por las y los productores agrícolas encuestados en el uso de soluciones tecnológicas respecto a las y los productores que utilizan soluciones tecnológicas testigo en año t-1</t>
  </si>
  <si>
    <t>((Promedio de la productividad obtenida por las y los productores agrícolas encuestados en el uso de soluciones tecnológicas en el año t-1/ Promedio de la productividad obtenida por las y los productores agrícolas que utilizan soluciones tecnológicas testigo en el año t-1) -1) *100</t>
  </si>
  <si>
    <t>Estratégico - Eficiencia - Bienal</t>
  </si>
  <si>
    <t>P1.2 Porcentaje de variación en la productividad promedio obtenida por las y los productores agrícolas cooperantes, en el uso de soluciones tecnológicas respecto a las y los productores que utilizan soluciones tecnológicas testigo en año t-1</t>
  </si>
  <si>
    <t>((Promedio de la productividad obtenida por las y los productores agrícolas cooperantes, en el uso de soluciones tecnológicas en el año t-1/ Promedio de la productividad obtenida por las y los productores agrícolas que utilizan soluciones tecnológicas testigo en el año t-1) -1) *100</t>
  </si>
  <si>
    <t xml:space="preserve">C.9 Porcentaje de opiniones y dictámenes técnicos emitidos </t>
  </si>
  <si>
    <t>C9. Opiniones y Dictámenes Técnicos emitidos</t>
  </si>
  <si>
    <t>(Número de opiniones y dictámenes técnicos emitidos/Número de opiniones y dictámenes técnicos solicitados)*100</t>
  </si>
  <si>
    <t>C.6 Porcentaje de Planes de Manejo concluidos</t>
  </si>
  <si>
    <t>C6. Planes de Manejo Pesquero elaborados</t>
  </si>
  <si>
    <t>(Número de Planes de Manejo Pesquero Concluídos /Número de Planes de Manejo Pesquero Comprometidos)* 100</t>
  </si>
  <si>
    <t xml:space="preserve">C1. Porcentaje de tecnologías adoptadas por las y los productores forestales, agrícolas y pecuarios en el año t, con respecto a las tecnologías transferidas por el Instituto Nacional de Investigaciones Forestales, Agrícolas y Pecuarias en el año t-1 </t>
  </si>
  <si>
    <t>C.1 Tecnologías adoptadas por las y los productores forestales, agrícolas y pecuarios en sus procesos productivos</t>
  </si>
  <si>
    <t>(Número de tecnologías adoptadas por las y los productores forestales, agrícolas y pecuarios en el año t / Número de tecnologías transferidas por el Instituto Nacional de Investigaciones Forestales, Agrícolas y Pecuarias en el año t-1)*100</t>
  </si>
  <si>
    <t>C8.  Porcentaje de capacitaciones realizadas que promueven el desarrollo y la innovación tecnológica</t>
  </si>
  <si>
    <t>C8. Capacitación al sector pesquero y acuícola realizada</t>
  </si>
  <si>
    <t>(Número de capacitaciones realizadas que promueven el desarrollo y la innovación tecnológica / Número total de capacitaciones solicitadas que promueven el desarrollo y la innovación tecnológica)*100</t>
  </si>
  <si>
    <t>C2.1. Porcentaje de tecnologías transferidas a las y los productores forestales, agrícolas y pecuarios en el año t con respecto de las tecnologías validadas el año t-1</t>
  </si>
  <si>
    <t>C.2 Tecnologías transferidas a las y los productores forestales, agrícolas y pecuarios, en los distritos de desarrollo rural en los que se divide el país.</t>
  </si>
  <si>
    <t>(Número de tecnologías transferidas a las y los productores forestales, agrícolas y pecuarios en el año t/ Número de tecnologías validadas en el año t-1)*100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</si>
  <si>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</si>
  <si>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</si>
  <si>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Número de fichas programadas tanto de la Carta Nacional Pesquera como de la Carta Nacional Acuícola)*100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</si>
  <si>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</si>
  <si>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</si>
  <si>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/Número Total de proyectos de Investigación)* 100</t>
  </si>
  <si>
    <t>C3. Promedio de artículos científicos publicados por investigador en activo en el año t</t>
  </si>
  <si>
    <t>C.3 Conocimientos científicos difundidos</t>
  </si>
  <si>
    <t>(Número de artículos científicos en revistas arbitradas aceptados y/o publicados en el año t/Número total de investigadores en activo en el año t)</t>
  </si>
  <si>
    <t xml:space="preserve">Promedio </t>
  </si>
  <si>
    <t>C2.2 Porcentaje de Distritos de Desarrollo Rural en los que se transfieren tecnologías del Instituto Nacional de Investigaciones Forestales, Agrícolas y Pecuarias en el año t</t>
  </si>
  <si>
    <t>(Número de Distritos de Desarrollo Rural en los que se transfieren tecnologías del Instituto Nacional de Investigaciones Forestales, Agrícolas y Pecuarias  en el año t / Número de Distritos de Desarrollo Rural en el país) *100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</si>
  <si>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</si>
  <si>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</si>
  <si>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/Número de propuestas  de Proyectos de Investigación recibidas en la RNIIPA)* 100</t>
  </si>
  <si>
    <t xml:space="preserve">A6.C2.1 Porcentaje de proyectos de investigación en operación por el Instituto Nacional de Investigaciones Forestales, Agrícolas y Pecuarias que contribuyan a impulsar la productividad de las cadenas agroalimentarias y sistemas forestales </t>
  </si>
  <si>
    <t>A6.C2.1 Elaboración de proyectos de investigación que contribuyen a incrementar la productividad</t>
  </si>
  <si>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</si>
  <si>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A9.C8  Porcentaje de avance en la atención a solicitudes de capacitación</t>
  </si>
  <si>
    <t>A9.C8 Atención de las solicitudes de capacitación</t>
  </si>
  <si>
    <t>(Número de capacitaciones atendidas/Numero de capacitaciones solicitadas)*100</t>
  </si>
  <si>
    <t>A5.C3 Porcentaje de tecnologías generadas para las y los productores de los subsectores forestal, agrícola y pecuario en el año t, respecto al número de proyectos de investigación aplicada finalizados en el año t-1 y a finalizar en el año t</t>
  </si>
  <si>
    <t>A5.C3 Generación de tecnologías para las y los productores de los subsectores forestal, agrícola y pecuario.</t>
  </si>
  <si>
    <t>(Número de tecnologías generadas para las y los productores de los subsectores forestal, agrícola y pecuario en el año t/Número de proyectos de investigación aplicada finalizados en el año t-1 y a finalizar en el año t) *100</t>
  </si>
  <si>
    <t xml:space="preserve">A2. C1.C2.2 Promedio de cursos, talleres, eventos demostrativos y foros de divulgación impartidos por investigador en activo en el año t a usuarios vinculados a los subsectores forestales, agrícolas y pecuarios </t>
  </si>
  <si>
    <t>A2.C1.C2.2 Impartición de cursos, talleres, eventos demostrativos y foros de divulgación a las y los productores, técnicos, industrializadores, comercializadores y estudiantes vinculados a los subsectores forestal, agrícola y pecuario.</t>
  </si>
  <si>
    <t>(Número de cursos, talleres, eventos demostrativos y foros de divulgación impartidos por investigador en el año t a usuarios vinculados a los subsectores forestales, agrícolas y pecuarios / Número total de investigadores en activo en el año t)</t>
  </si>
  <si>
    <t>A6. C5 Porcentaje de informes finales elaborados, de las Investigaciones Científicas y Técnicas</t>
  </si>
  <si>
    <t>A6.C5 Elaboración de los Informes de Investigaciones Científicas y Técnicas</t>
  </si>
  <si>
    <t>(Número de informes finales elaborados de las Investigaciones Científicas y Técnicas / Número Total de informes finales comprometidos de las Investigaciones Científicas y Técnicas)*100</t>
  </si>
  <si>
    <t>A7.C6 Porcentaje de avance en la conclusión de las actividades de los programas de los planes de manejo pesquero</t>
  </si>
  <si>
    <t>A7.C6 Ejecución de las actividades de los Programas de los Planes de Manejo Pesquero</t>
  </si>
  <si>
    <t>(Promedio del porcentaje de avance en la conclusión de las actividades de los programas de los planes de manejo pesquero / Número de actividades de los programas de los planes de manejo pesquero comprometidos)* 100</t>
  </si>
  <si>
    <t>A4.C2.1 C2.2 Promedio de publicaciones tecnológicas por investigador en activo en el año t</t>
  </si>
  <si>
    <t>A4.C2.1.C2.2 Elaboración de publicaciones tecnológicas</t>
  </si>
  <si>
    <t>(Número de publicaciones tecnológicas en el año t/Número total de investigadores en activo en el año t)</t>
  </si>
  <si>
    <t>A8. C7  Porcentaje de avance en la conclusión de las actividades de los programas de las fichas de las Cartas Nacionales (Pesquera y Acuícola)</t>
  </si>
  <si>
    <t>A8.C7 Ejecución de las actividades de los Programas para elaborar las Fichas de las Cartas Nacionales (Pesquera y Acuícola)</t>
  </si>
  <si>
    <t>(Promedio del porcentaje de avance en la conclusión de las actividades de los programas de trabajo para la elaboración de las fichas de las Cartas Nacionales (Pesquera y Acuícola)  / Número de actividades de los programas de trabajo de las fichas de las Cartas Nacionales (Pesquera y Acuícola) comprometidas) x 100</t>
  </si>
  <si>
    <t>A5. C4  Porcentaje de sesiones realizadas de los Comités de la RNIIPA</t>
  </si>
  <si>
    <t>A5.C4 Ejecución de las sesiones de los Comités de la RNIIPA</t>
  </si>
  <si>
    <t>(Número de sesiones realizadas de los Comités de la RNIIPA / Número Total de sesiones programadas de los Comités de la RNIIPA)*100</t>
  </si>
  <si>
    <t>A1.C1. Promedio de profesionistas del sector atendidos por investigador en activo en el año t</t>
  </si>
  <si>
    <t>A1.C1. Capacitación y formación de profesionistas forestales, agrícolas y pecuarios.</t>
  </si>
  <si>
    <t>(Número de profesionistas forestales, agrícolas y pecuarios atendidos en el año t/Número de investigadores en activo en el año t)</t>
  </si>
  <si>
    <t>A3.C2.1 Porcentaje de tecnologías validadas en el año t con respecto de las tecnologías generadas el año t-1</t>
  </si>
  <si>
    <t>A3.C2 Validación de tecnologías con las y los productores forestales, agrícolas y pecuarios.</t>
  </si>
  <si>
    <t>(Número de tecnologías validadas en el año t/ Número de tecnologías generadas en el año t-1)*100</t>
  </si>
  <si>
    <t>Al periodo no se cuenta con información de avance del indicador, en el mes de junio del 2020 se solicitó el cambios de frecuencia de medición del indicador de anual a bienal, derivado de recortes presupuestales al Instituto razón por la cual no fue posible aplicar encuestas a los productores en el 2020. Los resultados del presente indicador serán presentados al CCP del 2021</t>
  </si>
  <si>
    <t>Sin efectos, toda vez que el indicador tiene una frecuencia de medición bienal</t>
  </si>
  <si>
    <t>La meta se supera derivado de la publicación definitiva del valor de la producción pesquera del año 2019, misma que fue menor a lo estimado por el SIAP y de donde se tomó la referencia para comprometer el avance de meta inicial, quedando en un valor de 39,431.2 millones de pesos. Así mismo, con las cifras estimadas del SIAP, publicadas en las expectativas agroalimentarias a noviembre 2020 en la siguiente liga: https://www.gob.mx/cms/uploads/attachment/file/597599/Noviembre.pdf, se estima un valor de la producción para 2020 de 46,822.4 millones de pesos. Dichos ajustes traen consigo un cumplimiento de meta del 114.17%. Las cifras se obtienen considerando el INPC así como las cifras presentadas en el Segundo Informe de Gobierno 2020, pág.550</t>
  </si>
  <si>
    <t>La contribución del quehacer del INAPESCA, impacta de manera indirecta en definir el valor de la producción acuícola y pesquera, el cual se estima será superior en este 2020 e implica una derrama de mayores beneficios económicos al sector pesquero y acuícola.</t>
  </si>
  <si>
    <t>Se presentaron mejores condiciones climáticas y de mercado lo que permitió que las tecnologías tuvieran mayor impacto en la producción y comercialización</t>
  </si>
  <si>
    <t xml:space="preserve">Mayor productividad e ingreso para los productores </t>
  </si>
  <si>
    <t>Debido a la pandemia del Sars-CoV-2, se contrajo la economía, lo que ocasionó una menor demanda de alimentos de las cadenas agroalimentarias, lo que ocasionó una menor producción de alimentos agropecuarios.     El cálculo de la meta se realizó con información preliminar del valor de la producción de las cadenas agroalimentarias que publica el SIAP.</t>
  </si>
  <si>
    <t>Menor tasa de incremento del valor de la producción de las cadenas agroalimentarias, sin embargo, se tuvo un ligero crecimiento en términos reales con respecto a 2019, siendo uno de los sectores que menos se vieron afectados en comparación con el resto de la economía</t>
  </si>
  <si>
    <t xml:space="preserve">La meta del indicador de desempeño fue cumplida. </t>
  </si>
  <si>
    <t xml:space="preserve">La meta del indicador de desempeño fue cumplida.  Ello implicó que la autoridad pesquera y acuícola contara con información para la toma de decisión en la emisión de permisos y concesiones. </t>
  </si>
  <si>
    <t>Al periodo no se cuenta con información de avance del indicador, en el mes de junio del 2020 se solicitó el cambio de frecuencia de medición del indicador de anual a bienal, derivado de recortes presupuestales al Instituto razón por la cual no fue posible aplicar encuestas a los productores en el 2020. Los resultados del presente indicador serán presentados al CCP del 2021.</t>
  </si>
  <si>
    <t>Se presentaron mejores condiciones climáticas lo que permitió que las tecnologías desarrolladas  tuvieran mayor impacto en la producción</t>
  </si>
  <si>
    <t xml:space="preserve">Los productores que utilizaron tecnologías del INIFAP obtuvieron mayores rendimientos productivos </t>
  </si>
  <si>
    <t>La meta ajustada no fue cumplida, derivado de que las cifras son estimadas, toda vez que el INAPESCA no puede controlar la demanda generada por la autoridad pesquera.</t>
  </si>
  <si>
    <t>No hay efecto negativo, ya que 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</si>
  <si>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La meta del indicador de desempeño fue cumplida.  Ello implicó que la autoridad pesquera y acuícola cuente con instrumentos de la política pesquera. La elaboración de los planes de manejo pesquero permite contar con la siguiente información: Descripción de las características biológicas de las especies sujetas a explotación; La forma en que se organizará la administración del área y los mecanismos de participación de los individuos y comunidades asentadas en la misma; Ciclo de captura y estado de aprovechamiento de la pesquería; Ubicación de las áreas geográficas a que estará sujeto el aprovechamiento; Indicadores socioeconómicos de la población dedicada a la pesca en la región y su impacto en la misma, y Artes y métodos de pesca autorizados.</t>
  </si>
  <si>
    <t>Los productores forestales, agrícolas y pecuarios cooperantes en el uso de innovaciones tecnológicas del INIFAP adoptaron una tecnología adicional a lo programado en sus procesos productivos</t>
  </si>
  <si>
    <t>Un mayor número de tecnologías adoptadas  contribuyen a incrementar la productividad y competitividad de los procesos productivos en los productores del campo</t>
  </si>
  <si>
    <t>La meta del indicador de desempeño fue cumplida. Desafortunadamente el ajuste de meta se tuvo que realizar debido a los efectos de la reducción de actividades por la contingencia sanitaria por COVID19, en virtud de que todas la capacitaciones que promueven el desarrollo y la innovación tecnológica se realizan de manera presencial, por las características de las mismas.  Sin embargo y para atender la necesidad del sector, se realizaron dos capacitaciones presenciales, respetando las medidas implementadas en materia sanitaria por el virus SARS CoV 2 (COVID 19). Y por la facilidad de comunicación a través de herramientas digitales, el mayor número de capacitaciones se realizaron el línea.</t>
  </si>
  <si>
    <t>La promoción y difusión de tecnologías  que llevó a cabo el INIFAP con los productores permitió  transferir una tecnología adicional a las programadas en el periodo</t>
  </si>
  <si>
    <t>Un mayor número de tecnologías transferidas permite incrementar la difusión de los resultados del Instituto y contribuye al desarrollo tecnológico de un mayor número de productores</t>
  </si>
  <si>
    <t>2) Emergencias provocadas por accidentes, fenómenos naturales adversos y/o riesgos sanitarios</t>
  </si>
  <si>
    <t>La meta no fue cumplida, ya que faltaron 12 fichas de la Carta Nacional Pesquera correspondiente a la DGAIPP derivado de la reducción de actividades ocasionadas por la contingencia sanitaria por COVID19.</t>
  </si>
  <si>
    <t>No hay efectos negativos, solo atraso en la conclusión de las fichas.</t>
  </si>
  <si>
    <t>En términos absolutos (numerador), referente a los proyectos de investigación elaborados que promueven el desarrollo y la innovación tecnológica fue realizado y cumplido por la DGAIA. La diferencia en el denominador, referente al numero total de proyectos de investigación, así como su impacto en el incumplimiento del indicador, se ocasiona porque la DGAIPP estimó realizar un menor numero de proyectos de investigación, derivado de la reducción de actividades por la contingencia sanitaria por COVID19, sin embargo aunque dicho ajuste ya se había registrado en el PASH, se determinó finalmente, por la misma DGAIPP, que TODOS sus proyectos de investigación se realizarían, por lo que se registra la cifra definitiva del denominador y por consiguiente una variación en el cumplimiento de meta.</t>
  </si>
  <si>
    <t>El efecto de no cumplimiento de la meta, es ocasionado por el ajuste en el denominador, sin embargo se cumplió el numero de proyectos de investigación elaborados que promueven el desarrollo y la innovación tecnológica, los cuales fueron realizados por la DGAIA.</t>
  </si>
  <si>
    <t>Derivado de las diversas colaboraciones y compromisos adquiridos por el INIFAP con otras Instituciones y a la información generada por los proyectos, el personal investigador del INIFAP publicó un mayor número de artículos científicos</t>
  </si>
  <si>
    <t>Los usuarios cuentan con una mayor disponibilidad de conocimientos científicos referente a procesos, productos e innovaciones tecnológicas desarrolladas por el personal investigador del INIFAP</t>
  </si>
  <si>
    <t xml:space="preserve">La promoción y difusión del uso de las tecnologías del Instituto permitió que un mayor número de ellas fueran transferidas en los DDR´s del país </t>
  </si>
  <si>
    <t>La mayor cobertura de DDR´s y de tecnologías transferidas permite mejorar los procesos productivos de más productores</t>
  </si>
  <si>
    <t>1) Programación original deficiente</t>
  </si>
  <si>
    <t>Derivado del ajuste presupuestal y de la reducción de actividades por las acciones de la contingencia sanitaria por COVID19, no se asignaron recursos para desarrollar proyectos en la Red Nacional de Información e Investigación en Pesca y Acuacultura.</t>
  </si>
  <si>
    <t>Reducción en la elaboración de proyectos de investigación, lo que implica una disminución en la generación de información científica y técnica en beneficio del sector pesquero y acuícola.</t>
  </si>
  <si>
    <t>Comportamiento de la meta acorde con lo programado</t>
  </si>
  <si>
    <t xml:space="preserve">Indicador nuevo registrado en el PASH en periodo extemporaneo por lo que el sistema no estaba habilitado para el regsitro de la meta aprobada   </t>
  </si>
  <si>
    <t>La meta del indicador de desempeño fue cumplida, sin embargo el ajuste de metas y la pandemia por SARCOV2 ocasionó una reducción en la transferencia de conocimiento al sector pesquero y acuícola.</t>
  </si>
  <si>
    <t>La información obtenida de los proyectos de investigación aplicada permitió generar un mayor número de tecnologías</t>
  </si>
  <si>
    <t>Se dispone de más opciones tecnológicas para validar con alto potencial para transferir y adoptar por parte de los productores</t>
  </si>
  <si>
    <t>Se tuvo una mayor demanda de capacitación en atención a la asistencia técnica contemplada en los Programas Federales como: PRODETER, Producción para el Bienestar y Producción de semilla de Frijol a través de  Convenios suscritos con el INIFAP</t>
  </si>
  <si>
    <t>Se logró una mayor cobertura de productores capacitados por el Instituto en el uso de tecnologías</t>
  </si>
  <si>
    <t>La meta del indicador de desempeño fue cumplida. Las diferencias reportadas tanto en el numerador como denominador obedecen a una eficaz gestión en la generación de los informes finales.</t>
  </si>
  <si>
    <t>La meta del indicador de desempeño fue cumplida, por lo que se cuentan con los informes finales que dan cuenta de los avances reales de cada una de las investigaciones comprometidas y realizadas.</t>
  </si>
  <si>
    <t>Derivado a que, en el segundo semestre del año, los Congresos nacionales e Internacionales se llevaron a cabo de manera virtual, hubo una mayor participación de investigadores del INFAP con trabajos in extenso y resúmenes de investigación.  Asimismo, se incrementó la colaboración de investigadores en la elaboración de libros, capítulos de libros, desplegables y folletos para técnicos y productores con otras instituciones, lo que contribuyó al cumplimiento de la meta.</t>
  </si>
  <si>
    <t>Los usuarios de los subsectores forestal, agrícola y pecuario, cuentan con una mayor disponibilidad de publicaciones tecnológicas del INIFAP</t>
  </si>
  <si>
    <t>La meta no fue cumplida, derivado de que no se concluyó dentro del periodo las actividades de 12 fichas de la Carta Nacional Pesquera correspondiente a la DGAIPP.</t>
  </si>
  <si>
    <t>No hay efecto negativo, solo retraso en la conclusión de las actividades de las fichas comprometidas.</t>
  </si>
  <si>
    <t>La meta del indicador de desempeño fue cumplida. Se logró dar atención, mediante el uso de las videoconferencias, a las sesiones comprometidas y continuar con la conformación de la RNIIPA.</t>
  </si>
  <si>
    <t>Derivado de las medidas sanitarias a causa de la pandemia de Sars-CoV-2, se incrementó la atención a profesionistas de manera virtual, lo que permitió atender un mayor número de ellos</t>
  </si>
  <si>
    <t>Se cuenta con un mayor número de profesionistas con información de tecnologías del INIFAP, para la difusión de conocimiento a los productores para contribuir a que incrementen la productividad de las unidades de producción forestal, agrícola y pecuaria</t>
  </si>
  <si>
    <t>Como resultado de los proyectos de investigación y de las tecnologías generadas en el periodo, se logró validar una tecnología adicional con relación a las programadas</t>
  </si>
  <si>
    <t>Se cuenta con más opciones tecnológicas para transferir y contribuir a la  competitividad y sostenibilidad de las cadenas agroalimentarias y sistemas forestales</t>
  </si>
  <si>
    <t xml:space="preserve">La meta relativa se ajusta a la alza debido a que el porcentaje de variación del ingreso neto de los productores cooperantes por el uso de innovaciones tecnológicas respecto a los productores que usaron tecnologías testigo, es mayor, como resultado de las innovaciones tecnologías evaluadas (cinco híbridos de maíz, dos variedades de trigo, dos tecnologías pecuarias y una de tamarindo). No obstante, el promedio del ingreso neto de los productores, es menor, debido a que, por su naturaleza, las tecnologías evaluadas generan menores ingresos por lo que, tanto el numerador como le denominador se ajustan a la baja.  </t>
  </si>
  <si>
    <t>Contexto macroeconómico</t>
  </si>
  <si>
    <t xml:space="preserve">La meta se ajustó a la baja considerando la información del valor real de la producción en el año 2019 de 41 cadenas agrícolas y 7 pecuarias publicada por el SIAP, lo que resultó en una disminución en la tasa de variación anual  </t>
  </si>
  <si>
    <t xml:space="preserve">Derivado del recorte presupuestal, así como de la contingencia sanitaria ocasionada por la pandemia por COVID19, no se podrán concluir dos planes de manejo pesquero, ocasionando con ello una reprogramación de las actividades, para su conclusión el próximo año.  </t>
  </si>
  <si>
    <t xml:space="preserve">Inclusi¿n del indicador en la MIR y al momento del registro del indicador el sistema no estaba habilitado para el registro de las metas.  </t>
  </si>
  <si>
    <t xml:space="preserve">El promedio de la productividad obtenida por las y los productores agrícolas cooperantes, en el uso de soluciones tecnológicas generadas por el INIFAP es mayor al de la meta estimada. Lo anterior derivado a que los rendimientos de las 10 tecnologías agrícolas evaluadas fueron mayores en un 37% respecto a lo estimado. Sin embargo, debido a que los rendimientos reportados por las tecnologías testigo también fueron mayores, el porcentaje de variación no cambia significativamente.  </t>
  </si>
  <si>
    <t xml:space="preserve">Se ajusta el numerador considerando el tiempo faltante para el cierre del ciclo presupuestal, y que no se presente un incremento de meta mayor a lo estimado, como resultado de la emisión de opiniones y dictámenes técnicos emitidos.  </t>
  </si>
  <si>
    <t xml:space="preserve">Derivado del ajuste presupuestal y de la contingencia por la pandemia COVID-19, se ajusta el numerador y el denominador, y se reprogramará la elaboración de los planes para el siguiente año.  </t>
  </si>
  <si>
    <t xml:space="preserve">Derivado de la situación ocasionada por la pandemia del COVID-19 en el país, de las políticas para disminuir el riesgo de contagios y de las medidas de austeridad implementadas por el Gobierno Federal, la operación del INIFAP se ha visto seriamente afectada y, como consecuencia, se disminuyó el número de tecnologías adoptadas con los productores de los sectores forestales, agrícolas y pecuarias.  </t>
  </si>
  <si>
    <t xml:space="preserve">Derivado de la contingencia sanitaria por COVID19, no se podrán realizar las capacitaciones de la Dirección de Acuacultura, ya que estas capacitaciones necesariamente deben ser presenciales, ya que se realizan de manera teórico -practicas, y para ello es necesario los recursos económicos para la adquición de insumos como cafetería, material didácticó, además de los viáticos y pasajes, necesarios para que los investigadores se trasladen a los sitios en donde se desarrollarán.  </t>
  </si>
  <si>
    <t xml:space="preserve">Derivado a las limitaciones presupuestales en el presente ejercicio fiscal y atendiendo las medidas sanitarias implementadas por la Secretaría de Salud, se disminuyó considerablemente las actividades de transferencia de tecnologías con productores de los sectores forestales, agrícolas y pecuarias. No obstante, lo anterior, el número de tecnologías reportadas contribuyen a la productividad, competitividad y sostenibilidad de las cadenas agroalimentarias y sistemas forestales.  </t>
  </si>
  <si>
    <t>2 y 4</t>
  </si>
  <si>
    <t xml:space="preserve">Derivado de la contingencia por la pandemia COVID-19, se ajusta el numerador y denominador derivado de la reducción de tiempos para llevar a cabo el cumplimiento de fichas propuestas inicialmente. Se ajusta también el calendario de cumplimiento.  </t>
  </si>
  <si>
    <t xml:space="preserve">Derivado de la adecuación presupuestal, se ajusta el numerador y denominador. El registro de las metas iniciales se realizaron previamente a que se presentara el Programa Operativo Anual del INAPESCA 2020, para su autorización en la Cuarta Sesión Ordinaria 2019 de la Junta de Gobierno, documento en el cual se definió el número de proyectos de investigación a realizarse en 2020, sin embargo se ajustó tanto la clasificación de 3 proyectos como el número total de proyectos de investigación a realizarse.  </t>
  </si>
  <si>
    <t xml:space="preserve">Derivado de las diversas colaboraciones y compromisos adquiridos por el INIFAP con otras Instituciones y a la información generada por los proyectos, el personal investigador del INIFAP publicó un número mayor de artículos científicos.  </t>
  </si>
  <si>
    <t xml:space="preserve">Como consecuencia de la pandemia del COVID-19, diversas instituciones gubernamentales suspendieron temporalmente actividades presenciales en las oficinas, lo que ha ocasionado que los investigadores no hayan podido recabar la información de las tecnologías transferidas. En otros casos, por los protocolos sanitarios, se tuvieron que suspender las actividades de transferencia de tecnologías con productores.  </t>
  </si>
  <si>
    <t xml:space="preserve">Por el ajuste presupuestal, se modifica el numerador y el denominador, toda vez que para la realización de los proyectos es necesario que el INAPESCA cuente con recursos económicos, teniendo como efecto la carencia de generación de investigación lo que se traduce en falta de transferencia de conocimiento. Se estima llevar a cabo el próximo año proyectos a través de la RNIIPA.  </t>
  </si>
  <si>
    <t xml:space="preserve">Reducción presupuestal al Instituto del 75%  </t>
  </si>
  <si>
    <t xml:space="preserve">Por el ajuste presupuestal y la contingencia sanitaria se modifica tanto el numerador como el denominador, para reflejar las capacitaciones finales que se atenderán en el presente ciclo presupuestal.  </t>
  </si>
  <si>
    <t xml:space="preserve">Debido al recorte presupuestal se cancelaron en el INIFAP diversas convocatorias tanto de recurso fiscal como del fideicomiso para la elaboración de proyectos de investigación, aunado a la inactividad presencial de los investigadores ocasionada por la pandemia del COVID-19, diversos proyectos que se encontraban en operación fueron suspendidos, motivo por el cual la generación de nuevas tecnologías estuvo muy limitada.  </t>
  </si>
  <si>
    <t xml:space="preserve">Debido a la contingencia por el COVID-19 por la que atraviesa el país desde marzo hasta la fecha, y en seguimiento a las medidas sanitarias se cancelaron diversos cursos, talleres, eventos demostrativos y foros de divulgación que se tenían programados. Además, la reducción presupuestal a los proyectos de investigación impidió dar seguimiento a los módulos demostrativos y a la realización de los eventos.  </t>
  </si>
  <si>
    <t xml:space="preserve">Derivado del ajuste presupuestal se ajusta tanto el numerador como el denominador, a efecto de registrar el avance real sobre los proyectos de investigaciones finales a realizarse.  </t>
  </si>
  <si>
    <t xml:space="preserve">Derivado del ajuste presupuestal, se ajusta la meta del numerador y denominador para reflejar el avance real de las actividades concluidas de los planes de manejo pesquero, las cuales se describen en el manual de procedimientos.  </t>
  </si>
  <si>
    <t xml:space="preserve">Debido a la contingencia por el COVID-19 fueron cancelados la mayoría de los congresos, simposios, eventos y reuniones científicas en los que los investigadores generan publicaciones tecnológicas como resúmenes y/o trabajos in extensos, además de los retrasos por la disminución de actividades por parte de INDAUTOR en los trámites de registros de derecho de autor e ISBN, indispensables para concluir libros técnicos y folletos. Aunado a esto, la reducción presupuestal imposibilitó la participación de los investigadores en reuniones virtuales con requisitos de pago de registro.  </t>
  </si>
  <si>
    <t xml:space="preserve">Por el recorte presupuestal se ajusta el numerador y el denominador, a efecto de poder reflejar de manera correcta el avance real de la conclusión de las actividades de la elaboración de las fichas de la Carta Nacional Pesquera y de la Carta Nacional Acuícola.  </t>
  </si>
  <si>
    <t xml:space="preserve">Debido a la facilidad y apertura de la comunicación en línea, se llevan a cabo las reuniones inicialmente comprometidas, situación que hace eficiente el seguimiento de las acciones derivadas de estas reuniones que impulsan la coordinación interinstitucional.  </t>
  </si>
  <si>
    <t xml:space="preserve">Debido a la contingencia por el COVID-19 y a la reducción presupuestal de proyectos fiscales, se interrumpieron las actividades programadas por los investigadores para la capacitación y trasferencia de tecnología a los profesionistas del sector, aunado a que las Universidades notificaron la suspensión de actividades como medida de seguridad para los estudiantes, la asesoría a personal del servicio social y a estancias de formación disminuyeron considerablemente.  </t>
  </si>
  <si>
    <t xml:space="preserve">Derivado de las políticas para resguardar la salud de las personas con motivo del COVID-19 y la disminución presupuestal del 75%, el INIFAP no contó con las condiciones ni con el recurso para llevar a cabo la mayor parte de las actividades para la validación de tecnologías en sus campos experimentales y laboratorios.  </t>
  </si>
  <si>
    <t>P001 Diseño y Aplicación de la Política Agropecuaria</t>
  </si>
  <si>
    <t>510-Dirección General de Programación, Presupuesto y Finanzas</t>
  </si>
  <si>
    <t>9-Impulso a la reconversión productiva en materia agrícola, pecuaria y pesquera</t>
  </si>
  <si>
    <t xml:space="preserve">Tasa de variación de la producción agropecuaria    </t>
  </si>
  <si>
    <t>Contribuir a incrementar la capacidad productiva mediante el cumplimiento satisfactorio de los objetivos y metas de los Pp establecidas en la MIR.</t>
  </si>
  <si>
    <t xml:space="preserve">(Total de la producción agropecuaria en el año t / Total de la producción agropecuaria en el año t-1)-1)*100    </t>
  </si>
  <si>
    <t xml:space="preserve">Porcentaje de Programas presupuestarios de las modalidades S, U, E, B y P de la Secretaria de Agricultura con un nivel de logro satisfactorio en la metas de los indicadores de la MIR.    </t>
  </si>
  <si>
    <t>Programas Presupuestarios de la Secretaria de Agricultura con cumplimiento satisfactorio de sus objetivos y metas establecidos en la MIR.</t>
  </si>
  <si>
    <t xml:space="preserve">(Número de Programas presupuestarios de las modalidades S, U, E, B y P de la Secretaria de Agricultura que obtienen un nivel de logro satisfactorio en las metas de los indicadores de la MIR en el año t) /(Total de Programas presupuestarios de las modalidades S, U, E, B y P de la Secretaria con Matriz de Indicadores para Resultados en el año t)*100    </t>
  </si>
  <si>
    <t>C1. Porcentaje de programas presupuestarios de la Secretaria de Agricultura con Matriz de Indicadores para Resultados mejorada</t>
  </si>
  <si>
    <t>C1. Matrices de Indicadores para Resultados mejoradas, de los programas presupuestarios de la Secretaria de Agricultura</t>
  </si>
  <si>
    <t xml:space="preserve">(Número de programas presupuestarios de la Secretaria de Agricultura con Matriz de Indicadores para Resultados mejorada en el año t) / (Total de Programas presupuestarios de la Secretaria de Agricultura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</si>
  <si>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</si>
  <si>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</si>
  <si>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</si>
  <si>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A1. C1. Porcentaje de Unidades Responsables con Recursos Asignados</t>
  </si>
  <si>
    <t>A1.C1 Asignación de recursos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</si>
  <si>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</si>
  <si>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</si>
  <si>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</si>
  <si>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</si>
  <si>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</si>
  <si>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 xml:space="preserve">La diferencia en el valor de las variables se deriva de modificaciones durante el ejercicio 2020 en el número de programas con MIR en 2020. Los programas U024 y U021 no operaron derivado de que el 100% de su presupuesto fue reservado por la SHCP. El programa S290 registró un porcentaje de cumplimiento del 204% al 4to. trimestre derivado de una demanda superior a la programada. El programa U009 no realizó eventos por la pandemia en consecuencia las metas de componente y actividad se ajustaron a 0; las metas de Fin y Propósito se obtuvieron con información del INEGI. Finalmente el programa U013 tuvo una reducción de su presupuesto original por lo que los tres componentes no contaron con presupuesto para su operación en 2020. </t>
  </si>
  <si>
    <t xml:space="preserve">Aún y cuando el porcentaje de cumplimiento es del 99.65. Los recortes presupuestales a afectan negativamente, ya que las Unidades de Producción Familiar no incrementaran el valor monetario de su producción al no contar con apoyos para el establecimiento de empresas que les permitan apropiarse de funciones de los eslabones de las cadenas productivas; así mismo sus capacidades de mejorar sus procesos productivos se verán limitados al no contar con las recomendaciones de extensionistas. Por otro lado los productores pecuarios también se han visto afectados principalmente los pequeños y medianos productores al no contar con apoyos para el incremento del hato ganadero y capacitaciones que los ayuden a mejorar su capacidad productiva. </t>
  </si>
  <si>
    <t xml:space="preserve">Los programas que realizaron mejoras a sus MIR en el año 2020 fueron el E001, E003, E006, S263, S290, S293, S292 y S304. Los programas U013, U021 y U024 no contaron con recursos para operar por lo que no se requirió una mejora de su MIR. Las variaciones en el numerador y denominador se derivan de ajustes en el número de programas operados por la Secretaría en 2020. </t>
  </si>
  <si>
    <t>Aún y cuando la meta no fue cumplida, no se consideran efectos adversos toda vez que 8 de los 14 programas que contaron con recurso para operar de la Secretaría realizaron mejoras a su MIR.</t>
  </si>
  <si>
    <t>Al cierre del ejercicio fiscal 2020, en el programa presupuestario P001 "Diseño y Aplicación de la Política Agropecuaria" se ejercieron recursos por 3,462.77 millones de pesos (mdp) respecto al Presupuesto Modificado al periodo de 3,463.17 mdp, lo que representó el 99.99%, es decir, 0.01 puntos porcentuales por debajo de la meta anual programada del 100%.  El comportamiento del indicador se debió, principalmente, al registro de Ampliaciones y Adiciones presupuestarias por un monto de 2,714.65 mdp y Reducciones presupuestarias por 2,379.82 mdp. Cabe mencionar que de conformidad a las Disposiciones Específicas para el Cierre del Ejercicio Presupuestario de 2020, comunicadas por la Secretaría de Hacienda y Crédito Público, mediante oficio No. 307-A.-2095, el remanente de recursos no erogados, se transfiere al Ramo 23.</t>
  </si>
  <si>
    <t>Con el comportamiento observado, se coadyuvó a la atención de diferentes prioridades institucionales, así como al desarrollo de los diferentes programas presupuestarios de las Unidades Responsables como en el caso de los programas con Modalidad P.  Asimismo, se dio atención a lo establecido en el DECRETO por el que se establecen las medidas de austeridad que deberán observar las dependencias y entidades de la Administración Pública Federal, publicado en el DOF el 23 de abril de 2020.</t>
  </si>
  <si>
    <t>Al cierre del ejercicio fiscal 2020, el indicador obtuvo un 98.46% de cumplimiento, toda vez que, de las 65 Unidades Responsables (UR) con recursos programados a ejercer de origen, únicamente 64 UR erogaron recursos a través del programa P001 derivado de la transferencia de los recursos de una a tres UR en los Programas Presupuestarios M001 "Actividades de apoyo administrativo" y P001 "Diseño y Aplicación de la Política Agropecuaria". El comportamiento observado en el indicador se debió, principalmente, al trabajo y atención oportuna al interior de la Secretaría de Agricultura y Desarrollo Rural (AGRICULTURA) en el marco de lo establecido por  la Secretaría de Hacienda y Crédito Público (SHCP) en los Lineamientos para el Proceso de Programación y Presupuestación de conformidad a las necesidades presupuestarias del Sector y de conformidad a las medidas de austeridad establecidas a las dependencias y entidades de la Administración Pública Federal.</t>
  </si>
  <si>
    <t>Con los recursos asignados, se coadyuvó a que las Unidades Responsables en los diferentes Programas presupuestarios como en el caso de los programas con Modalidad P, cuenten con recursos asignados y contribuyan al mejor cumplimiento de las metas del Sector.</t>
  </si>
  <si>
    <t>Al cierre del ejercicio fiscal 2020, se cumplió con el 100% de la meta programada referente a la Estructura Programática Sectorial Autorizada por la Secretaría de Hacienda y Crédito Público (SHCP), por lo que el comportamiento de la meta es acorde a lo programado. La adecuada programación, planeación y atención oportuna al interior de la Secretaría de Agricultura y Desarrollo Rural (AGRICULTURA) en el marco de lo establecido por la SHCP en los Lineamientos para el Proceso de Programación y Presupuestación para su registro en el sistema para el Proceso Integral de Programación y Presupuesto (PIPP), contribuyó a lograr el cumplimiento de la meta establecida para ser ejecutada en el ejercicio fiscal.</t>
  </si>
  <si>
    <t>Con el cumplimiento del indicador, AGRICULTURA coadyuva a la definición, orden y clasificación de las acciones de las Unidades Responsables (UR) para alcanzar sus objetivos y metas, así como delimitar la aplicación del gasto de acuerdo con las políticas definidas en la normatividad aplicable.</t>
  </si>
  <si>
    <t xml:space="preserve">El ajuste a la baja de las variables que conforman la meta establecida para el ejercicio fiscal 2020 de este indicador, obedece, principalmente, a la aplicación del ¿DECRETO por el que se establecen las medidas de austeridad que deberán observar las dependencias y entidades de la Administración Pública Federal bajo los criterios que en el mismo se indican", de conformidad a la política de austeridad impulsada por el Gobierno Federal, a través de la reducción del ejercicio del gasto en los capítulos 2000 ¿Materiales y suministros¿ y 3000 ¿Servicios generales¿ . Es importante mencionar que, el ajuste deriva de una proyección considerando el comportamiento presupuestario al mes de septiembre, con base en las cifras registradas en el Sistema de Contabilidad y Presupuesto (SICOP), con fecha de corte al 30 de septiembre de 2020.  </t>
  </si>
  <si>
    <t>S052 Programa de Abasto Social de Leche a cargo de Liconsa, S.A. de C.V.</t>
  </si>
  <si>
    <t>9-Otras Industrias y Otros Asuntos Económicos</t>
  </si>
  <si>
    <t>1-Comercio, Distribución, Almacenamiento y Depósito</t>
  </si>
  <si>
    <t>11-Atención de la población urbana y rural en pobreza</t>
  </si>
  <si>
    <t>Población infantil en situación de malnutrición. Prevalencia de anemia en niños y niñas menores de 5 años de edad</t>
  </si>
  <si>
    <t>Contribuir a incrementar la seguridad alimentaria del país mediante la mejora en el acceso a la alimentación de las personas integrantes de los hogares beneficiarios.</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</si>
  <si>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</si>
  <si>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 xml:space="preserve">Índice </t>
  </si>
  <si>
    <t>Estratégico - Eficacia - Sexenal</t>
  </si>
  <si>
    <t>Población infantil en situación de malnutrición. Prevalencia de desnutrición crónica en niños y niñas menores de 5 años</t>
  </si>
  <si>
    <t>Población infantil en situación de malnutrición. Prevalencia de sobrepeso y obesidad en niños y niñas de 0-11 años de edad</t>
  </si>
  <si>
    <t>P.2 Margen de ahorro monetario por litro de leche Liconsa de las personas beneficiarias del programa.</t>
  </si>
  <si>
    <t>Las personas integrantes de los hogares beneficiarios mejoran su acceso a la alimentación.</t>
  </si>
  <si>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</si>
  <si>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t>P1. Porcentaje de cumplimiento de atención a la población objetivo</t>
  </si>
  <si>
    <t>(Total de población atendida / Total de población objetivo) * 100</t>
  </si>
  <si>
    <t>C1.1 Promedio de litros de leche Liconsa distribuidos por beneficiario al trimestre</t>
  </si>
  <si>
    <t>C1. Leche fortificada de bajo precio distribuida por Liconsa</t>
  </si>
  <si>
    <t>Número de litros distribuidos por Liconsa al trimestre / Número de beneficiarios al trimestre</t>
  </si>
  <si>
    <t xml:space="preserve">Litro </t>
  </si>
  <si>
    <t>C1.2 Porcentaje de mujeres atendidas por el programa en el trimestre</t>
  </si>
  <si>
    <t>(Número de mujeres atendidas por el programa en el trimestre / Número de beneficiarios al trimestre) *100</t>
  </si>
  <si>
    <t>C.2 Porcentaje de utilidad en la venta de leche comercial</t>
  </si>
  <si>
    <t>C2. Utilidades generadas con la venta de leche comercial</t>
  </si>
  <si>
    <t>(Utilidad de operación / Ventas netas)*100</t>
  </si>
  <si>
    <t>Estratégico - Economía - Anual</t>
  </si>
  <si>
    <t>A1.5.C1 Costo integrado por litro de leche Liconsa</t>
  </si>
  <si>
    <t>A1.C1 Producción y fortificación de leche</t>
  </si>
  <si>
    <t>(Costo de producción por litro de leche Liconsa al trimestre +  Costo de operación por litro de leche Liconsa por litro de leche)</t>
  </si>
  <si>
    <t xml:space="preserve">Pesos </t>
  </si>
  <si>
    <t>A1.1.C1 Porcentaje de producción de leche fluida Liconsa en el trimestre</t>
  </si>
  <si>
    <t>(Número de litros producidos de leche fluida Liconsa en el trimestre / Número de litros de leche producidos por Liconsa en el trimestre) *100</t>
  </si>
  <si>
    <t>A3.2.C1 Porcentaje de participación que representa la leche fluida distribuida  por el Programa de Abasto Social de Leche</t>
  </si>
  <si>
    <t>A3.C1 Distribución de leche fortificada Liconsa</t>
  </si>
  <si>
    <t>(Litros de leche fluida distribuidos por el Programa de Abasto Social de Leche en el trimestre / Total de litros distribuidos por el Programa de Abasto Social de Leche en el trimestre)*100</t>
  </si>
  <si>
    <t>A3.3.C1 Porcentaje de participación que representa la leche en polvo distribuida por el Programa de Abasto Social</t>
  </si>
  <si>
    <t>(Litros de leche en polvo distribuidos por el Programa de Abasto Social de Leche en el trimestre / Total de litros distribuidos por el Programa de Abasto Social de Leche en el trimestre)*100</t>
  </si>
  <si>
    <t>A3.1.C1 Porcentaje de cumplimiento del Programa de Distribución</t>
  </si>
  <si>
    <t>(Número de litros de leche Liconsa distribuidos al trimestre / Número de litros de leche Liconsa programados a distribuir en el trimestre) *100</t>
  </si>
  <si>
    <t>A1.4.C1 Porcentaje de cumplimiento del contenido de proteínas en la leche fortificada Liconsa</t>
  </si>
  <si>
    <t>(Contenido promedio de proteínas en la leche fortificada Liconsa / Contenido de proteínas establecido en la NOM-155-SCFI-2012)*100</t>
  </si>
  <si>
    <t>Gestión - Calidad - Trimestral</t>
  </si>
  <si>
    <t>A1.2.C2 Porcentaje de litros de leche producidos para el Programa de Comercialización de Productos Lácteos</t>
  </si>
  <si>
    <t>A1.C2 Producción de leche comercial</t>
  </si>
  <si>
    <t>(Total de litros de leche producidos para el Programa de Comercialización de Productos Lácteos en el periodo t / Total de litros de leche producida en el año t)*100</t>
  </si>
  <si>
    <t>A1.6.C1 Porcentaje de cumplimiento de la producción para el Programa de Abasto Social de Leche</t>
  </si>
  <si>
    <t>(Litros de leche Liconsa producidos al trimestre / Litros de leche Liconsa programados a producir al trimestre)*100</t>
  </si>
  <si>
    <t>A1.2.C1 Porcentaje de cumplimiento del contenido de ácido fólico en la leche fortificada Liconsa</t>
  </si>
  <si>
    <t>(Contenido promedio de ácido fólico en la leche fortificada Liconsa / Contenido de ácido fólico declarado en la etiqueta del envase) * 100</t>
  </si>
  <si>
    <t>A1.3.C1 Porcentaje de cumplimiento del contenido de hierro en la leche fortificada Liconsa</t>
  </si>
  <si>
    <t>(Contenido promedio de hierro en la leche fortificada Liconsa / Contenido de hierro declarado en la etiqueta del envase) * 100</t>
  </si>
  <si>
    <t>A2.C1 Tasa de variación del número de beneficiarios que conforman el padrón</t>
  </si>
  <si>
    <t>A2.C1 Actualización del padrón de beneficiarios</t>
  </si>
  <si>
    <t>((Número de beneficiarios atendidos en el año t / Número de beneficiarios atendidos en el año t-1)-1)*100</t>
  </si>
  <si>
    <t>A1.1.C2 Tasa de variación de litros de leche comercial vendidos a nivel nacional</t>
  </si>
  <si>
    <t>((Total de litros vendidos de leche comercial a nivel nacional en el periodo t/ Total de litros vendidos de leche comercial a nivel nacional en el periodo t-1)-1)*100</t>
  </si>
  <si>
    <t>Al periodo reportado no se cuenta con información disponible para su reporte debido a que el indicador se genera con información de encuestas, la periocidad para resultados de este no está bajo control del PASL. Por tal motivo no se registró meta.</t>
  </si>
  <si>
    <t xml:space="preserve">Derivado de la falta de información, no es posible establecer efectos.   </t>
  </si>
  <si>
    <t>Al periodo reportado no se cuenta con información disponible para su reporte debido a que el indicador se genera con información de encuestas, la periocidad para resultados del mismo no está bajo control del PASL. Por tal motivo no se registró meta.</t>
  </si>
  <si>
    <t>El denominador se ajusta ya que el precio promedio de las leches comerciales equivalentes fue superior al estimado, lo cual  depende del mercado y no es controlable por el  Programa,  Por otra parte el precio promedio ponderado de la Leche LICONSA fue menor al estimado debido al incremneto proporcional en la demanda de las leches a precio preferencial, de $4.50/L  en los estados de Chiapas, Guerrero y Oaxaca, así como de $2.50/L en los 549 municipios de pobreza extrema. Lo anterior se refleja un incremento del margen de ahorro monetario por litro.</t>
  </si>
  <si>
    <t>El efecto es positivo ya que el ahorro para los beneficiarios fue mayor.</t>
  </si>
  <si>
    <t>Las solicitudes de inscripción al PASL ,y por tanto las altas registradas de nuevos beneficiarios, no fueron suficientes para compensar las bajas aplicadas, por lo que la población atendida es menor a la programada.</t>
  </si>
  <si>
    <t xml:space="preserve">Se dejaron de atender a  beneficiarios considerados en la meta, lo que implica una baja en el volumen de leche demandado. </t>
  </si>
  <si>
    <t>3) Menor demanda de bienes y servicios</t>
  </si>
  <si>
    <t>La cantidad de altas en el padrón no compensó las bajas,  lo que aunado a la emergencia sanitaria del COVID-19 y al cierre de algunos puntos de venta ocasionaron la disminución en la demanda de leche por los beneficiarios, lo que afecta el promedio de litros de leche distribuidos por beneficiario</t>
  </si>
  <si>
    <t>De acuerdo a los promedios alcanzados, cada beneficiario dejó de consumir alrededor de un litro de leche.</t>
  </si>
  <si>
    <t>8) Incumplimiento por situaciones normativas extrapresupuestarias ajenas a la UR</t>
  </si>
  <si>
    <t>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número total de beneficiarios que atendió el programa, dado que éste es variable por la misma razón de que las altas y bajas no son controlables y que el programa opera bajo demanda.</t>
  </si>
  <si>
    <t>La participación de este grupo con respecto al padrón total fue inferior con respecto a la meta considerada para el periodo, lo que representa una disminución en la demanda de Leche del Programa.</t>
  </si>
  <si>
    <t>Derivado de la pandemia, las ventas bajaron y los costos se mantuvieron por lo que se registro una pérdida del 4.4%</t>
  </si>
  <si>
    <t xml:space="preserve">Se afecta liigeramente la situación financiera de la Entidad. La utilidad en la venta de leche comercial  fue muy baja, lo cual representa una perdida de recursos para la Entidad. </t>
  </si>
  <si>
    <t xml:space="preserve">No se cuenta con cifras definitivas ya que el despacho de auditores externos está llevando a cabo la revisión de los estados financieros, por lo tanto, a nivel contable pueden existir ajustes derivados de esta revisión.   </t>
  </si>
  <si>
    <t>El costo integrado por litro es ligeramente mayor al programado, principalmente a causa del alza en los precios de compra de leche a precio de garantía.</t>
  </si>
  <si>
    <t>No representa ningún efecto para el programa, debido a que el programa de precios de garantía aporta recursos suficientes para cubrir el diferencial por litro.</t>
  </si>
  <si>
    <t xml:space="preserve">En términos relativos la meta programada no se cumplió por 2.64 puntos porcentuales, por un decremento en la preferencia de los beneficiarios por este tipo de leche. Sin embargo en el último trimestre hubo un incremento en la producción de leche derivado de un incremento en la demanda, aún así la participación de leche fluida no alcanzó la proporción del 80 como se había proyectado. </t>
  </si>
  <si>
    <t>Sin efectos toda vez que la producción de leche atiende a la demanda solicitada por la población.</t>
  </si>
  <si>
    <t xml:space="preserve">El denominador es dínamico, toda vez que hace referencia al total de litros distribuidos realmente en el trimestre, por lo que  este se ajusta En terminos relativos se supera la meta en 5.86% para esta presentación de leche (fluida), sin embargo en terminos absolutos la distribución total de leche se vío disminuida debido a la emergencia sanitaria del COVID-19, las incorporaciones al padrón de beneficiarios no fueron las suficientes para compensar las bajas presentadas, así como el cierre de algunos puntos de venta provocaron entre otros factores una ligera disminución en el procentaje que representa este tipo de leche.          </t>
  </si>
  <si>
    <t>Sin efectos cuantificacles, debido a que la demanda de este tipo de leche fue atendida en su totalidad.</t>
  </si>
  <si>
    <t xml:space="preserve">El denominador es dínamico, toda vez que hace referencia al total de litros distribuidos realmente en el trimestre, por lo que  este se ajusta En terminos relativos se supera la meta en 15.22% para esta presentación de leche (polvo), sin embargo en terminos absolutos la distribución total de leche se vío disminuida debido a la emergencia sanitaria del COVID-19, las incorporaciones al padrón de beneficiarios no fueron las suficientes para compensar las bajas presentadas, así como el cierre de algunos puntos de venta provocaron entre otros factores una ligera disminución en el procentaje que representa este tipo de leche.                                        </t>
  </si>
  <si>
    <t>El Programa de Distribución de Leche no distribuyó cerca de 18 millones de litros de leche en polvo en comparación con el último trimestre del año.</t>
  </si>
  <si>
    <t>La baja en la distribución de leche en el periodo se debe a una disminución en la  demanda de este tipo de leche por los beneficiarios.</t>
  </si>
  <si>
    <t>Sin efectos cuantificacles, debido a que el Programa de Distribución de Leche atendió la demanda de los beneficiarios.</t>
  </si>
  <si>
    <t>El valor promedio excede la meta en un 4.10% derivado de las variaciones analíticas, así como de la etapa de fortificación en el proceso productivo, sin que esto represente un incumplimiento a la norma NOM-155-SCFI-2012. Cabe señalar, que este valor promedio, corresponde a los resultados de los análisis de proteínas obtenidos de las producciones efectuadas; estas pueden presentar variaciones derivadas del contenido de proteínas de la materia prima, así como de las variaciones del proceso productivo y de las determinaciones analíticas.</t>
  </si>
  <si>
    <t>La Proteína excedente representa un beneficio para el consumidor al incrementarse el aporte nutricional del producto, sin que esto represente un costo adicional para Liconsa.</t>
  </si>
  <si>
    <t xml:space="preserve">Derivado de la pandemia provocada por el virus SARS-CoV2 (Covid-19) no se cuenta con los resultados del período de octubre a diciembre del  2020, ya que durante este último trimestre la problemática se incrementó complicando la recepción de muestras en el Laboratorio externo que presta el servicio del análisis, por lo que fue necesario resguardarlas en los laboratorios de las plantas de Liconsa. Cabe mencionar, que de acuerdo al historial de este análisis cada mes se han presentado resultados satisfactorios, lo que representa que se este por arriba de la meta establecida.    </t>
  </si>
  <si>
    <t>Derivado de la contingencia sanitaria del COVID-19, el programa comercial  tuvó una reducción en sus ventas derivado de la baja demanda de los productos comerciales de LICONSA en el mercado, lo que provocó que el número total de litros producidos fuese menor al esperado.</t>
  </si>
  <si>
    <t xml:space="preserve">Sin efecto, ya que no se pone en riesgo la producción de la  leche comercial ya que se cumple con la demanda solicitada.                               </t>
  </si>
  <si>
    <t xml:space="preserve">La producción de leche LICONSA realizada en el periodo, presentó un cumplimiento por debajo de la meta, ya que hubo un decremento en la demanda de los beneficiarios.  </t>
  </si>
  <si>
    <t>El incumplimiento de la meta programada, es sin afectaciones cuantificables toda vez que la producción de leche obedece a la demanda de los beneficiarios.</t>
  </si>
  <si>
    <t>El valor promedio excede la meta en un 34.74% derivado de las variaciones analíticas, así como de la etapa de fortificación en el proceso productivo, el cual representa el 26.2% de la ingesta diaria sugerida para la población mexicana indicada en la NOM-051-SCFI/SSA1-2010. Cabe señalar, que este valor promedio, corresponde a los resultados de los análisis de ácido fólico obtenidos de las producciones efectuadas ; estas pueden presentar variaciones derivadas del nivel de contenido de ácido fólico de la materia prima, así como de las variaciones del proceso de fortificación y de las determinaciones analíticas.</t>
  </si>
  <si>
    <t xml:space="preserve">El Ácido Fólico excedente representa un beneficio para el consumidor al incrementarse el aporte nutricional del producto, sin que esto represente un costo adicional para Liconsa. </t>
  </si>
  <si>
    <t>El valor promedio excede la meta en un 19.33% derivado de las variaciones analíticas, así como de la etapa de fortificación en el proceso productivo, el cual representa el 84.2% de la ingesta diaria sugerida para la población mexicana indicada en la NOM-051-SCFI/SSA1-2010. Cabe señalar, que este valor promedio, corresponde a los resultados de los análisis de hierro obtenidos de las producciones efectuadas; estas pueden presentar variaciones derivadas del nivel de contenido de hierro de la materia prima, así como de las variaciones del proceso de fortificación y de las determinaciones analíticas.</t>
  </si>
  <si>
    <t xml:space="preserve">El Hierro excedente representa un beneficio para el consumidor al incrementarse el aporte nutricional del producto, sin que esto represente un costo adicional para Liconsa. </t>
  </si>
  <si>
    <t>Se ajusta el denominador conforme al valor real del número de beneficiarios atendidos en el año anterior, la población atendida es menor a lo programado derivado en una baja de la demanda. Sin embargo en términos relativos, la variación de un perido a otro es positiva ya que se benefició a 1,314 personas adicionales en comparación al año anterior</t>
  </si>
  <si>
    <t>Sin efectos cuantificables, toda vez que en el presente ejercicio presupuestal se atendió de la demanda de un mayor número de perosnas.</t>
  </si>
  <si>
    <t>Entre las causas que ocasionaron las bajas ventas en este periodo es sin duda la  contigencia sanitaria provocando un desequilibrio  economico en el país, así como el cierre de escuelas y guarderías. La falta de insumos para la produción del producto comercial, provocó desabasto e incumplimiento en el surtimiento del  mismo.</t>
  </si>
  <si>
    <t>Poca participación y presencia en el mercado. Incumplimiento en los compromisos establecidos y bajo surtimiento en pedidos a nivel nacional</t>
  </si>
  <si>
    <t xml:space="preserve">definición del indicador.  </t>
  </si>
  <si>
    <t xml:space="preserve">beneficiarios respectivamente.  </t>
  </si>
  <si>
    <t xml:space="preserve">Se ajusta por el incremento de $1.00 en pago a los productores el cual es cubierto por precios de garantía  </t>
  </si>
  <si>
    <t xml:space="preserve">Se ajusta con respecto a la tendencia de una menor particpación de la leche fluida en la demanda.  </t>
  </si>
  <si>
    <t xml:space="preserve">Se ajusta el denominador a fin de hacerlo consistente conla definición del indicador y se ajusta el numerador derivado de la tendencia a la baja en la participación de la leche líquida en el total de litros distribuidos.  </t>
  </si>
  <si>
    <t xml:space="preserve">la definición del indicador.  </t>
  </si>
  <si>
    <t xml:space="preserve">Se realiza un ajuste en la meta por el comportamiento presentado en la distribución de leche en los meses de enero a septiembre 2020.  </t>
  </si>
  <si>
    <t>2,3 y 4</t>
  </si>
  <si>
    <t xml:space="preserve">Se ajusta con las cifras reales de 2019 y proyección de atención de la demanda de los DIF estatales  </t>
  </si>
  <si>
    <t>S053 Programa de Abasto Rural a cargo de Diconsa, S.A. de C.V. (DICONSA)</t>
  </si>
  <si>
    <t>VSS-Diconsa, S.A. de C.V.</t>
  </si>
  <si>
    <t>12-Oferta de productos básicos a precios competitivos</t>
  </si>
  <si>
    <t>Porcentaje de la población con seguridad alimentaria</t>
  </si>
  <si>
    <t>F1. Contribuir al bienestar económico de la población de localidades de alta y muy alta marginación mediante la mejora de su seguridad alimentaria.</t>
  </si>
  <si>
    <t>(Total de personas con seguridad alimentaria/Total de personas a nivel nacional)*100</t>
  </si>
  <si>
    <t>P1. Porcentaje de la población con seguridad alimentaria en hogares ubicados en el radio de influencia de 2.5 km de una tienda DICONSA</t>
  </si>
  <si>
    <t>P1. La población de localidades de alta y muy alta marginación de entre 200 y 14,999 habitantes con cobertura de tienda DICONSA mejora su seguridad alimentaria.</t>
  </si>
  <si>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</si>
  <si>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 xml:space="preserve">C1.1 Porcentaje de cobertura de localidades con tiendas DICONSA </t>
  </si>
  <si>
    <t>C1. Productos de la Canasta DICONSA disponibles en tiendas DICONSA a menor precio de venta que las opciones privadas de abasto.</t>
  </si>
  <si>
    <t>(Localidades objetivo con tienda Diconsa en el periodo t/ Total de localidades objetivo del año t)*100</t>
  </si>
  <si>
    <t>C1.2 Disponibilidad física de los productos de la Canasta DICONSA</t>
  </si>
  <si>
    <t xml:space="preserve">(Total de productos de la Canasta DICONSA  encontrados en las tiendas encuestadas / Total de productos de la Canasta  DICONSA que deberían estar en las tiendas verificadas en muestra)*100  </t>
  </si>
  <si>
    <t>C1.3 Margen de ahorro generado a las personas beneficiarias con la Canasta DICONSA</t>
  </si>
  <si>
    <t xml:space="preserve">((Precio promedio de la canasta básica en el mercado local en el periodo t / Precio promedio de la canasta básica en las tiendas DICONSA en el periodo t )-1)*100  </t>
  </si>
  <si>
    <t xml:space="preserve">A5. Porcentaje de tiendas con actividades de supervisión de las y registradas en la Bitácora Electrónica para personal de Supervisión (BIES) </t>
  </si>
  <si>
    <t>A5. Supervisión de la operación de la tiendas DICONSA</t>
  </si>
  <si>
    <t xml:space="preserve">(Número de tiendas que tienen actividades de supervisión conforme al parámetro de supervisiones que les corresponden en el periodo t/ Número de tiendas con actividades de supervisión registradas en la BIES en el periodo t)* 100  </t>
  </si>
  <si>
    <t>A3. Porcentaje de surtimiento de las tiendas DICONSA por parte de los almacenes rurales en cada periodo.</t>
  </si>
  <si>
    <t>A3. Surtimiento de tiendas Diconsa por parte de los almacenes rurales</t>
  </si>
  <si>
    <t>(Piezas totales surtidas por los almacenes rurales a las tiendas DICONSA al periodo t / Piezas totales pedidas por las tiendas DICONSA a los almacenes rurales al periodo t)*100</t>
  </si>
  <si>
    <t>A1. Porcentaje de aperturas de tiendas DICONSA en localidades objetivo respecto a las programadas.</t>
  </si>
  <si>
    <t>A1. Atención de localidades objetivo con tienda fija o tienda móvil</t>
  </si>
  <si>
    <t xml:space="preserve">(Apertura de tiendas DICONSA en localidades objetivo en el periodo t / Total de tiendas DICONSA apertura programadas para apertura en localidades objetivo en el periodo t)*100  </t>
  </si>
  <si>
    <t>A6. Porcentaje de miembros de la red social capacitados.</t>
  </si>
  <si>
    <t>A6. Capacitación a los miembros de la Red Social</t>
  </si>
  <si>
    <t>(Número de miembros de la Red Social capacitados / Total de miembros de la Red Social programados para capacitar en el año t)* 100</t>
  </si>
  <si>
    <t>A4. Promedio del monto de venta por las tiendas DICONSA</t>
  </si>
  <si>
    <t>A4. Venta de productos por las tiendas DICONSA</t>
  </si>
  <si>
    <t xml:space="preserve">Monto acumulado de las ventas totales a de las tiendas DICONSA en el periodo t / Número total de tiendas DICONSA en operación en el periodo t  </t>
  </si>
  <si>
    <t xml:space="preserve">A2. Porcentaje de compra de productos alimenticios de la Canasta  DICONSA  </t>
  </si>
  <si>
    <t>A2. Adquisición de bienes para comercializar en las tiendas DICONSA</t>
  </si>
  <si>
    <t>(Monto acumulado de productos alimenticios de la Canasta DICONSA en el periodo t / Monto acumulado de Compra de productos alimenticios adquiridos por DICONSA en el año t)*100</t>
  </si>
  <si>
    <t>De acuerdo a la ENSANUT 2018-2019, la seguridad alimentaria en el país se ha visto afectada por diversos factores, entre los que destacan la reducción del ingreso, el incremento en los precios de los alimentos, así como las condiciones generadas por la contingencia sanitaria por COVID 19</t>
  </si>
  <si>
    <t xml:space="preserve">Se incrementa la demanda del Programa debido a que hay un porcentaje mayor de personas con carencias alimentarias.                                  </t>
  </si>
  <si>
    <t>No fue posible realizar el Seguimiento Físico y Operativo del Programa, por la insuficiencia presupuestal resultado de la contingencia sanitaria por COVID 19</t>
  </si>
  <si>
    <t>No es posible cuantificar el efecto del programa en la seguridad alimentaria de las localidades atendidas.</t>
  </si>
  <si>
    <t>Derivado de la dinámica propia de operación del Programa y por el crecimiento de las opciones de abasto por parte de la iniciativa privada, mismo que se manifiesta en las comunidades a través de falta de participación comunitaria y de pertinencia social y económica, se han dado cierres de tiendas por dichos motivos.</t>
  </si>
  <si>
    <t>Un menor número de localidades objetivo cuentan con el servicio de abasto de Diconsa, reduciendo la cobertura del Programa.</t>
  </si>
  <si>
    <t>La meta está por arriba de lo programado, debido  que el denominador disminuyo como resultado de las acciones realizadas  para mantener precios bajos y accesibles para la población de las localidades de alta y muy alta marginación en su red de tiendas a  nivel nacional, monitoreando así los precios en las tientas Diconsa y en las  tiendas privadas, mientras que el valor del numerador se observa un aumento en los productos de canasta básica.</t>
  </si>
  <si>
    <t>Con estas acciones emprendidas por DICONSA se beneficia a los habitantes de las localidades de alta y muy alta marginación para que puedan adquirir una mayor cantidad de productos de la canasta básica Diconsa, contribuyendo a mejorar la seguridad alimentaria de la población.</t>
  </si>
  <si>
    <t>Por motivos de la contingencia sanitaria declarada por el virus SARS-COV2 (COVID-19), las actividades de supervisión se restringieron a las más elementales (pedidos y cobranzas), asimismo, algunas comunidades bloquearon los accesos a población foránea con el fin de evitar contagios, lo que disminuyó la frecuencia de las visitas del personal de supervisión a tiendas.</t>
  </si>
  <si>
    <t>El seguimiento de las actividades operativas presenta un ligero retraso, lo cual no afecta la operación del Programa ya que las acciones de supervisión se continúan realizando de manera continua.</t>
  </si>
  <si>
    <t>La meta en términos relativos no se alcanzó, sin embargo en el valor absoluto del numerador  fue sobrepasada en un 44.7%.  La disminución en términos relativos se debe a que el denominador aumento como resultado de un incremento en la demanda de artículos en sus diversas presentaciones (piezas) realizada por las tiendas a través de los pedidos.</t>
  </si>
  <si>
    <t>Existe disponibilidad de los productos de la canasta básica, aunque la cantidad de productos de esta, solicitados por las tiendas es mayor a la surtida.</t>
  </si>
  <si>
    <t xml:space="preserve">Las medidas implementadas en la jornada de sana distancia para evitar la propagación del COVID-19 restringieron ligeramente la realización de actividades necesarias para la formalización de la apertura de una tienda. </t>
  </si>
  <si>
    <t>Se logro incrementar el numero de localidades objetivo que cuentan con una Tienda DICONSA, aunque en una proporción menor a la esperada para el periodo, se tiene previsto que la apertura de tiendas sea mayor una vez que se concluya con las medidas de confinamiento.</t>
  </si>
  <si>
    <t>El número de capacitaciones impartidas fue menor en virtud de la imposibilidad de llevar a cabo capacitaciones presenciales, debido a la contingencia sanitaria. Para compensar esta disminución se elaboró material didáctico con los temas de capacitación (cómics y videos) para ser difundidos entre el personal comunitario, así como la impartición de capacitaciones virtuales.</t>
  </si>
  <si>
    <t>El desarrollo de capacidades de los miembros  de la red social se vio limitado, sin afectar directamente la ejecución del programa, toda vez que las capacitaciones que se imparten son en un esquema de mejora continua.</t>
  </si>
  <si>
    <t>El denominador de este indicador es dinámico ya que representa el total de tiendas en operación durante el periodo, las cuales pueden variar derivado de la incorporación y/o cierre de tiendas; por otra parte las ventas fueron menores  a lo proyectado debido a las condiciones socioeconómicas prevalecientes en el país tales como la reducción del ingreso, el incremento en los precios de los satisfactores que son resultado de las condiciones provocadas por la contingencia sanitaria por la COVID 19</t>
  </si>
  <si>
    <t>Sin efectos cuantificables, toda vez la variación de la meta no es significativa y se ha dado atención a la demanda por parte de la ciudadanía.</t>
  </si>
  <si>
    <t xml:space="preserve">Al realizar el ajuste de la meta, el valor del indicador se registro erróneamente, el cual debiera ser 431,901.07 por lo tanto el porcentaje de cumplimiento de la meta seria de 92.56, Sin efectos cuantificables, toda vez que la variación de la meta es de 7.44 puntos porcentuales y se ha dado atención a la demanda por parte de la ciudadanía.   </t>
  </si>
  <si>
    <t>La meta alcanzada, quedó por arriba de lo programado  debido a que se priorizó la compra de productos alimenticios de la canasta básica a fin de mantener el abasto y la operación de las tiendas comunitarias. El denominador de este indicador es dinámico ya que representa el total de compras realizadas en el periodo.</t>
  </si>
  <si>
    <t>Se garantiza el abasto de los productos de la canasta básica en las tiendas comunitarias.</t>
  </si>
  <si>
    <t xml:space="preserve">La meta en terminos relativos se mantiene en 15% conforme a las reglas de operación del ejercicio 2020. La variación se aplica a los numeradores y denominadores, dado que el costo de la canasta básica Diconsa incluye ahora 40 productos, mientras que la meta se proyecto sobre el costo de 23 productos, lo que aumenta el precio de la misma.  </t>
  </si>
  <si>
    <t xml:space="preserve">Debido a que el número de capacitaciones impartidas por la jornada de sana distancia se redujo considerablemente y bajo las condiciones del país no se podrán llevar a cabo suficientes capacitaciones a nivel masivo, se tendrán que utilizar medios audiovisuales.  </t>
  </si>
  <si>
    <t xml:space="preserve">Debido al comportamniento de las tiendas, al primer trimestre se registraron 25,325 tiendas den operación, por lo tanto considerando que estas serán las que se mantendrán en operación en el ejercicio se ajusta el denominador.  </t>
  </si>
  <si>
    <t>S263 Sanidad e Inocuidad Agroalimentaria</t>
  </si>
  <si>
    <t>B00-Servicio Nacional de Sanidad, Inocuidad y Calidad Agroalimentaria</t>
  </si>
  <si>
    <t>6-Elevar el ingreso de los productores y el empleo rural</t>
  </si>
  <si>
    <t>F2. Tasa variación de unidades de producción agrícolas, pecuarias, acuícolas y pesqueras con implementación de sistemas de reducción de riesgos de contaminación y buenas prácticas.</t>
  </si>
  <si>
    <t>Contribuir a mejorar la capacidad productiva de la actividad agropecuaria mediante la conservación del patrimonio fitozoosanitario y de inocuidad</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</si>
  <si>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</si>
  <si>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F1. Tasa de variación del Índice de producción agropecuaria, acuícola y pesquera en zonas o regiones que mantienen el estatus libre de plagas y enfermedades</t>
  </si>
  <si>
    <t>((Índice de producción agropecuaria, acuícola y pesquera en las zonas o regiones que mantienen el estatus libre en el año t / Índice de producción agropecuaria, acuícola y pesquera en las zonas o regiones que mantienen el estatus libre en el año t-1)-1)*100</t>
  </si>
  <si>
    <t>P.1 Índice de conservación y mejora del estatus fitozoosanitario nacional</t>
  </si>
  <si>
    <t>El patrimonio fitozoosanitario y de inocuidad agroalimentaria, acuícola y pesquera en las zonas o regiones del país se mantiene o mejora</t>
  </si>
  <si>
    <t>(((0.52)* (Número de estatus fitosanitarios que se mejoran/Número de estatus fitosanitario actual susceptibles de mejora))+((0.36)*(Número de estatus zoosanitario que se mejoran/Número de estatus zoosanitario actual susceptible de mejora))+((.06)* (Número de estatus fitosanitarios que se mantienen/Número de estatus fitosanitario actual))+((0.06)*(Número de estatus zoosanitario que se mantienen/Número de estatus zoosanitario actual)))</t>
  </si>
  <si>
    <t>P.3  Índice de conservación de estatus libre de plagas y enfermedades consideradas de alto impacto</t>
  </si>
  <si>
    <t>(((0.50)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t>
  </si>
  <si>
    <t xml:space="preserve">P2.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</si>
  <si>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</si>
  <si>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C4. Porcentaje de unidades de producción del sector agroalimentario, acuícola y pesquero que implementaron sistemas de reducción de riesgos de contaminación y buenas prácticas</t>
  </si>
  <si>
    <t>C.4. Sistema de inocuidad agroalimentaria, acuícola y pesquera operado.</t>
  </si>
  <si>
    <t>(Número de unidades de producción del sector agroalimentario, acuícola y pesquero apoyadas por el Programa /Número de  unidades de producción del sector agroalimentario, acuícola y pesquero que implementaron sistemas de reducción de riesgos)*100</t>
  </si>
  <si>
    <t>C3. Porcentaje de programas de trabajo fitozoosanitarios y acuícolas implementados conforme a las estrategias establecidas</t>
  </si>
  <si>
    <t>C.3. Campañas fitozoosanitarias operadas.</t>
  </si>
  <si>
    <t>(Número de programas de trabajo fitozoosanitarios y acuícolas implementados conforme a las estrategias establecidas/Número de programas de trabajo fitozoosanitarios y acuícolas autorizados) *100</t>
  </si>
  <si>
    <t>C.5.1  Índice de acciones estratégica para la prevención y fortalecimiento de las actividades de sanidad</t>
  </si>
  <si>
    <t>C.5. Sistema de soporte a la sanidad e inocuidad operado</t>
  </si>
  <si>
    <t>(((0.33)* (Número de entradas de moscas del Mediterráneo atendidas en el año t / Número de entradas de moscas del Mediterráneo presentadas en el año t))+((0.33)* (Número de técnicas diagnósticas de plagas y enfermedades, derivadas de la notificación, realizadas en tiempo / Número de técnicas diagnósticas de plagas y enfermedades realizadas a las muestras derivadas de la notificación))+ ((0.17)*(Número de cargamentos de importación de mercancías agropecuarias, acuícolas y pesqueras con presencia de plagas y/o enfermedades fitozoosanitarias / Número de cargamentos de importación de mercancías agropecuarias, acuícolas y pesqueras inspeccionados)) + ((0.17))* ((Número de cargamentos de Alto Riesgo Sanitario detectados en Sitios de Inspección Federal  / Número de cargamentos inspeccionados en los Sitios de Inspección Federal)))</t>
  </si>
  <si>
    <t>C1. Índice de vigilancia para la detección de plagas y enfermedades fitozoosanitarias</t>
  </si>
  <si>
    <t>C.1. Sistema de vigilancia epidemiológica de plagas y enfermedades fitozoosanitarias operado.</t>
  </si>
  <si>
    <t>((0.53)*(Número de incursiones de plagas reglamentadas en el año t/ Número de plagas bajo vigilancia en el año t))+((0.47)*(Número de estrategias de vigilancia zoosanitaria aplicadas para la detección de plagas y enfermedades zoosanitarias / Número de estrategias de vigilancia zoosanitaria programadas para la detección de plagas y enfermedades zoosanitarias))</t>
  </si>
  <si>
    <t>C.5.2 Índice de informes de resultados de laboratorios de diagnóstico emitidos oportunamente</t>
  </si>
  <si>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</si>
  <si>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C2. Porcentaje de sitios de inspección con evidencia de operación.</t>
  </si>
  <si>
    <t>C.2. Sistema de inspección de plagas y enfermedades fitozoosanitarias realizado.</t>
  </si>
  <si>
    <t>(Número de sitios de inspección con evidencia de operación /Número de sitios de inspección) *100</t>
  </si>
  <si>
    <t>A5.1.1 Porcentaje de revisión de trampas de mosca del Mediterráneo revisadas</t>
  </si>
  <si>
    <t>A5.1 Fortalecimiento de la capacidad técnico operativa en materia fitozoosanitarias y de inspección</t>
  </si>
  <si>
    <t>(Número de revisiones de trampas de mosca del Mediterráneo revisadas en el año / Número de revisiones de trampas de mosca del Mediterráneo programadas en el año) * 100</t>
  </si>
  <si>
    <t>A3.1. Porcentaje de Unidades de Producción Acuícola con acciones para la prevención o control de enfermedades acuícolas</t>
  </si>
  <si>
    <t>A3.1 Implementación de acciones para la prevención o control de enfermedades acuícolas.</t>
  </si>
  <si>
    <t>(Número de unidades de producción acuícola atendidas con acciones para la prevención o control de enfermedades acuícolas / Número de unidades de producción acuícola que requieren acciones para la prevención o control de enfermedades acuícolas)*100</t>
  </si>
  <si>
    <t>A5.1.3 Porcentaje de focos de plagas y enfermedades exóticas de los animales atendidos con medidas contra-epidémicas.</t>
  </si>
  <si>
    <t>(Número de focos de plagas y enfermedades exóticas de los animales atendidos con medidas contra-epidémicas / Número de focos de plagas y enfermedades exóticas de los animales detectados)*100</t>
  </si>
  <si>
    <t xml:space="preserve">A2.1 Porcentaje de cargamentos agrícolas y pecuarios de movilización nacional de alto riesgo sanitario detectados a los que se les aplican medidas cuarentenarias.  </t>
  </si>
  <si>
    <t>A2.1 Aplicación de medidas cuarentenarias en la movilización nacional de productos agrícolas y pecuarios.</t>
  </si>
  <si>
    <t xml:space="preserve">(Número de cargamentos agrícolas y pecuarios de movilización nacional de alto riesgo sanitario con medidas cuarentenarias aplicadas / Número de cargamentos agrícolas y pecuarios de movilización nacional de alto riesgo sanitario detectados)*100  </t>
  </si>
  <si>
    <t>A5.5 Porcentaje de apoyos entregados al aporte y mérito científico</t>
  </si>
  <si>
    <t>A5.5 Otorgamiento del incentivo para estimular el aporte y mérito científico en materia fitozoosanitaria</t>
  </si>
  <si>
    <t>(Número de apoyos al aporte y mérito científico entregados /  Número de apoyos al aporte y mérito científico programados)*100</t>
  </si>
  <si>
    <t>A5.1.5 Porcentaje de cargamentos agrícolas y pecuarios de movilización nacional de alto riesgo sanitario detectados a los que se les aplican medidas cuarentenarias en Sitios de Inpección Federal.</t>
  </si>
  <si>
    <t>(Número de cargamentos agrícolas y pecuarios de movilización nacional de alto riesgo sanitario con medidas cuarentenarias aplicadas en Sitios de Inspección Federal / Número de cargamentos agrícolas y pecuarios de movilización nacional de alto riesgo sanitario detectados en Sitios de Inspección Federal)*100</t>
  </si>
  <si>
    <t>A1.2 Porcentaje de cobertura de sitios de riesgo con acciones de vigilancia epidemiológica zoosanitaria.</t>
  </si>
  <si>
    <t>A1.2 Aplicación de estrategias de vigilancia epidemiológica de riesgos zoosanitarios.</t>
  </si>
  <si>
    <t xml:space="preserve">(Número de sitios de riesgo con acciones de vigilancia epidemiológica zoosanitaria / Número de sitios de riesgo que requieren acciones de vigilancia epidemiológica zoosanitaria )*100  </t>
  </si>
  <si>
    <t>A5.2.2 Porcentaje de estandarización de protocolos de diagnóstico y técnicas de laboratorio realizados</t>
  </si>
  <si>
    <t>A5.2 Fortalecimiento de la capacidad técnico, operativa en materia de diagnóstico</t>
  </si>
  <si>
    <t>((Número de procesos de verificación o validación de protocolos de diagnóstico fitosanitario realizados + Número de técnicas de laboratorio estandarizadas o implementadas realizadas) / (Número de procesos de  verificación o validación de protocolos de diagnóstico fitosanitario programados + Número de técnicas de laboratorio estandarizadas o implementadas programados))*100</t>
  </si>
  <si>
    <t>A3.3. Porcentaje de acciones implementadas para la prevención,  control o erradicación de plagas fitosanitarias reglamentadas</t>
  </si>
  <si>
    <t>A3.3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</si>
  <si>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</si>
  <si>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A5.1.2 Porcentaje de actividades de prevención zoosanitaria aplicadas.</t>
  </si>
  <si>
    <t>(Número de actividades de prevención zoosanitaria realizadas / Número de actividades de prevención zoosanitaria necesarias)*100</t>
  </si>
  <si>
    <t>A4.1.2. Porcentaje de unidades de producción del sector agroalimentario, acuícola y pesquero que implementan sistemas de reducción de riesgos entre el 76 y 100%.</t>
  </si>
  <si>
    <t>A4.1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</si>
  <si>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</si>
  <si>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A5.2.3 Acciones de innovación tecnológica para el análisis de plaguicidas, detección de microorganismos patogénos, detección de organismos geneticamente modificados y para la secuenciación de ADN</t>
  </si>
  <si>
    <t>(Número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t>
  </si>
  <si>
    <t>A1.1 Porcentaje de encuestas de campo para la detección oportuna de plagas reglamentadas</t>
  </si>
  <si>
    <t>A1.1 Aplicaicón de encuestas de campo para la detección oportuna en sitios de riesgo de introducción de plagas fitosanitaras</t>
  </si>
  <si>
    <t>(Número de encuestas de campo realizadas para la detección de plagas reglamentadas /Número de encuestas de campo programadas para la detección de plagas reglamentadas)*100</t>
  </si>
  <si>
    <t>A5.1.4 Porcentaje de cargamentos agrícolas y pecuarios de importación comercial, de alto riesgo sanitario detectados a los que se les aplican medidas cuarentenarias.</t>
  </si>
  <si>
    <t>(Número de cargamentos agrícolas y pecuarios de importación comercial de alto riesgo sanitario con medidas cuarentenarias aplicadas / Número de cargamentos agrícolas y pecuarios de importación comercial de alto riesgo sanitario detectados)*100</t>
  </si>
  <si>
    <t>A5.4 Porcentaje de apoyos entregados a consejos consultivos</t>
  </si>
  <si>
    <t>A5.4 Fortalecimiento del sustento técnico científico y asesoría mediante el apoyo a consejos consultivos en materia de sanidad vegetal y salud animal</t>
  </si>
  <si>
    <t>(Número de apoyos  a consejos consultivos entregados /  Número de apoyos a consejos consultivos programados)*100</t>
  </si>
  <si>
    <t>A5.3 Porcentaje de cuotas pagadas a organismos internacionales o nacionales, para mecanismos de cooperación regional, nacional o internacional</t>
  </si>
  <si>
    <t>A5.3 Aplicación de incentivos para el pago a organismos internacionales o nacionales</t>
  </si>
  <si>
    <t>(Número de cuotas pagadas / Número de cuotas programadas)*100</t>
  </si>
  <si>
    <t>A5.2.1 Porcentaje de diagnósticos fitozoosanitarios realizados</t>
  </si>
  <si>
    <t>((Número de diagnósticos fitosanitarios realizados + Número de muestras para diagnósticos zoosanitarios realizados) / (Número de diagnósticos fitosanitarios programados + Número de muestras ingresadas aptas para diagnóstico zoosanitarios)) *100</t>
  </si>
  <si>
    <t xml:space="preserve">A3.2  Porcentaje de superficie atendida de los cultivos básicos (maíz, frijol, trigo panificable y arroz) a través de acciones para el manejo fitosanitario de plagas de importancia económica </t>
  </si>
  <si>
    <t>A3.2 Implementación de acciones para el manejo fitosanitario en la producción de cultivos básicos</t>
  </si>
  <si>
    <t>(Superficie de cultivos básicos en las que se realiza el manejo fitosanitario de plagas de importancia económica / Total de superficie de cultivos básicos programada a atender )*100</t>
  </si>
  <si>
    <t>A4.1.1. Porcentaje de unidades de producción de cultivos prioritarios reconocidas por la implementación del Buen Uso y Manejo de Plaguicidas BUMP,  atendidas a través de los organismos auxiliares.</t>
  </si>
  <si>
    <t>(Número de unidades de producción de cultivos prioritarios reconocidas por la implementación del Buen Uso y Manejo de Plaguicidas que recibieron apoyo /Número total de unidades de producción de cultivos prioritarios reconocidas por la implementación del Buen Uso y Manejo de Plaguicidas)* 100</t>
  </si>
  <si>
    <t>A3.4. Porcentaje de acciones aplicadas para el control y/o erradicación de plagas y enfermedades zoosanitarias reglamentadas.</t>
  </si>
  <si>
    <t>A3.4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</si>
  <si>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</si>
  <si>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El comportamiento de la meta está por arriba de lo programado, debido a que se ha dado continuidad a la atención de unidades de producción por parte de los Organismos Auxiliares, misma que se realiza a través de programas voluntarios a solicitud del productor, y en este periodo el avance en la implementación fue el estimado.</t>
  </si>
  <si>
    <t>El efecto de la variación es positivo ya que un número mayor de unidades de producción  implementan  los sistemas de reducción de riesgos de contaminación, en beneficio de la inocuidad del país.</t>
  </si>
  <si>
    <t>El comportamiento de la meta está de acorde a lo programado. La producción agropecuaria acuícola y pesquera en las zonas o regiones que mantuvieron el estatus libre de moscas de la fruta, gusano rosado, picudo del algodonero, barrenadores del hueso de aguacate, fiebre porcina clásica, aujesky, Newcastle velogénico, salmonelosis aviar, influenza aviar, ixodidosis, brucelosis,  mionecrosis infecciosa  y enfermedad de la cabeza amarilla se incrementó en 5.62%.</t>
  </si>
  <si>
    <t>El comportamiento de la meta está de acorde a lo programado, contribuyendo a la producción de alimentos sanos.</t>
  </si>
  <si>
    <t xml:space="preserve">La meta está por arriba de lo programado debido a que se mejoraron nueve estatus fitosanitarios (8 municipios como zonas libres de barrenadores del hueso del aguacate y un municipio como zona libre de moscas de la fruta) y cuatro zoosanitarios, dos más de los programados debido a que, el proceso continuo de las campañas favoreció a que otras zonas estuvieran en condiciones para lograr un avance sanitario. Así mismo se conservaron los 606 estatus fitosanitarios y los 345 zoosanitarios. </t>
  </si>
  <si>
    <t>Con la mejora y conservación de estatus fitozoosanitario se reducen los costos de producción y se agrega valor a los productos y subproductos vegetales y pecuarios, ya que se facilita el acceso a la comercialización en los mercados nacionales e internacionales.</t>
  </si>
  <si>
    <t xml:space="preserve">Indicador nuevo registrado en el PASH en periodo extemporáneo por lo que el sistema no estaba habilitado para el registro de la meta programada    </t>
  </si>
  <si>
    <t>El comportamiento de la meta está acorde a lo programado. Se mantiene el 100% de la superficie nacional libre de la mosca del Mediterráneo, así como el reconocimiento de país libre de siete plagas y enfermedades exóticas de los animales consideradas de alto impacto (miasis por gusano barrenador del ganado, fiebre aftosa, peste bovina, perineumonía contagiosa bovina, encefalopatía espongiforme bovina, peste de los pequeños rumiantes y enfermedad hemorrágica viral de los conejos).</t>
  </si>
  <si>
    <t>El comportamiento de la meta está acorde a lo programado.</t>
  </si>
  <si>
    <t>La meta está por arriba de lo programado, debido a que se ha dado continuidad a la atención de unidades de producción por parte de los Organismos Auxiliares, misma que se realiza a través de programas voluntarios a solicitud del productor, y el avance en la implementación fue mayor el estimado.</t>
  </si>
  <si>
    <t>El efecto de la variación es positivo ya que se cuenta  con un número mayor de unidades de producción  que  implementan los sistemas de reducción de riesgos de contaminación.</t>
  </si>
  <si>
    <t xml:space="preserve">La meta está por arriba de lo programado debido a que la atención a unidades de producción se realiza a través de programas voluntarios a solicitud del productor, y en este periodo el número de unidades apoyadas para la implementación de sistemas de reducción de riesgo de contaminación fue mayor al estimado. </t>
  </si>
  <si>
    <t>El efecto de la variación es positivo ya que se apoyó a un número mayor de unidades de producción durante el primer y segundo semestre del año, adhiriéndose al mismo, contribuyendo a la oferta de productos inocuos.</t>
  </si>
  <si>
    <t>La meta está por arriba de lo programado debido a que, se intensificaron las acciones detección y control en materia fitosanitaria en el segundo semestre del año en 30 Entidades Federativas, mismas que implementaron adecuadamente las estrategias operativas para la detección y control de plagas objetivo. Asimismo, 16 programas de trabajo en materia zoosanitaria y acuícola, más de los progamados se implentaron de acuerdo a la estrategia.</t>
  </si>
  <si>
    <t xml:space="preserve">El efecto es positivo, toda vez que los progemas de trabajo  se operaron  de acuerdo a los objetivos planteados, lo que permitió un impacto favorable en el control de las plagas y enfermedades fitozoosanitarias y acuícolas.  </t>
  </si>
  <si>
    <t>La meta se encuentra por debajo de lo programado debido a que, en algunos casos, la realización de las técnicas diagnósticas de plagas y enfermedades zoosanitarias presentaron retrasos por causa de la pandemia. Asimismo, el número de cargamentos de importación con presencia de plagas y enfermedades fue menor al estimado en la programación.</t>
  </si>
  <si>
    <t>Sin efectos cuantificables toda vez que, que las acciones contraepidemicas se llevan a cabo desde la primera técnica diagnostico (tamiz) lo cual asegura que se contengan la enfermedad.  Por lo que, se realiza la atención a las entradas de moscas, se mantiene la vigilancia zoosanitaria en campo, la inspección física a la totalidad de cargamentos que arriban al país, y se aplican las medidas cuarentenarias a los cargamentos de alto riesgo sanitario detectados.</t>
  </si>
  <si>
    <t>El comportamiento de la meta está acorde a lo programado. En materia fitosanitaria, se tuvo una detección de Cancro de los cítricos, asimismo, en materia zoosanitaria se aplicaron las estrategias de vigilancia programadas.</t>
  </si>
  <si>
    <t xml:space="preserve">El comportamiento de la meta está acorde a lo programado. </t>
  </si>
  <si>
    <t xml:space="preserve">Indicador nuevo registrado en el PASH en periodo extemporáneo por lo que el sistema no estaba habilitado para el registro de la meta programada.    </t>
  </si>
  <si>
    <t xml:space="preserve">El comportamiento de la meta está acorde a lo programado.  </t>
  </si>
  <si>
    <t>El comportamiento de la meta está acorde a lo programado. Se atienden los casos y servicios solicitados a los laboratorios de sanidad vegetal, salud animal e inocuidad.</t>
  </si>
  <si>
    <t>Comportamiento de la meta acorde a lo programado</t>
  </si>
  <si>
    <t xml:space="preserve">La meta está por arriba de lo programado, derivado de la revisión semanal de trampas de delimitación y en bloques de liberación, el cual es más corto, razón por la cual, el numerador es mayor al estimado en la programación. </t>
  </si>
  <si>
    <t>El efecto es positivo, ya que el trampeo de delimitación y en bloques de liberación de moscas estériles el periodo de revisión es más corto, la detección de la plaga es oportuna y, en consecuencia, aplicar los planes de emergencia en tiempo y forma, para la erradicación de la plaga y mantener la condición fitosanitaria de área libre.</t>
  </si>
  <si>
    <t>La meta está por arriba de lo programado debido a que los Organismos Auxilares pudieron realizar las acciones de prevneción y control de enfemedades en un número mayor de unidades de producción acuícola.</t>
  </si>
  <si>
    <t>El efecto es positivo toda vez que se logró superar la meta ya que poco a poco se han ido normalizando las visitas de asistencia.</t>
  </si>
  <si>
    <t>El comportamiento de meta está acorde a lo programado, sin embargo, los valores de numerador y denominador son menores a los estimados en la programación, debido a que se presentaron menos eventos de los esperados.</t>
  </si>
  <si>
    <t>El efecto es positivo ya que se atendieron la totalidad de los eventos sanitarios y se mantiene la condición zoosanitaria.</t>
  </si>
  <si>
    <t>El comportamiento de la meta está acorde a lo programado. Los valores de numerador y denominador son mayores estimado en la programación, debido a que, la aplicación de medidas cuarentenarias que impidan el ingreso a zonas con mejor estatus a cargamentos de alto riesgo sanitario, depende del flujo comercial que transita por los Sitios de Inspección, así como del cumplimiento de los requisitos para ser movilizados, las circunstancias en que se presentan y el  riesgo que representan, por lo que no es una variable que se pueda determinar previamente.</t>
  </si>
  <si>
    <t>El comportamiento de la meta está acorde a lo programado. El efecto de la variación en el numerador y denominador es positivo dado que se aplicó una medida cuarentenaria al 100% de los cargamentos de alto riesgo sanitario detectados, contribuyendo a reducir el riesgo de diseminación de plagas y enfermedades, así como a mantener los estatus sanitarios.</t>
  </si>
  <si>
    <t>El comportamiento está acorde a lo programado toda vez que se otorgaron los incentivos a los ganadores al aporte y mérito científico en materia de Sanidad Vegetal, así como al ganador del Premio Nacional de Salud Animal.</t>
  </si>
  <si>
    <t>El comportamiento está acorde a lo programado.</t>
  </si>
  <si>
    <t xml:space="preserve">El comportamiento de la meta está acorde a lo programado, sin embargo, los valores de numerador y denominador fue mayor al estimado en la programación. Es importante mencionar que la aplicación de medidas cuarentenarias que impidan el ingreso a zonas con mejor estatus a cargamentos de alto riesgo sanitario, depende del flujo comercial que transita por los Sitios de Verificación e Inspección Federal, así como del cumplimiento de los requisitos para ser movilizados, las circunstancias en que se presentan y el riesgo que representan, por lo que no es una variable que se pueda determinar previamente. </t>
  </si>
  <si>
    <t>El comportamiento de meta está acorde a lo programado. El efecto de la variación en los valores de numerador y denominador es positivo dado que se aplicó una medida cuarentenaria al 100% de los cargamentos de alto riesgo sanitario detectados, contribuyendo a reducir el riesgo de diseminación de plagas y enfermedades, así como a mantener los estatus sanitarios.</t>
  </si>
  <si>
    <t>El comportamiento del indicador está acorde a lo programado.</t>
  </si>
  <si>
    <t>El comportamiento de la meta está por arriba de lo programado, debido a que se realizó la implementación de 3 técnicas de laboratorio más de las programadas, para atender a las necesidades de diagnóstico y constatación del sector.</t>
  </si>
  <si>
    <t>El efecto es positivo, se cuenta con una mayor oferta de servicios de diagnóstico y constatación que respalden la sanidad e inocuidad agroalimentaria, acuícola y pesquera.</t>
  </si>
  <si>
    <t>La meta está por arriba de lo programado, debido a que, durante el cuarto trimestre del año, los OASV implementaron oportunamente las acciones estratégicas de los proyectos fitosanitarios. Asimismo, en la campaña plagas reglamentadas del algodonero, se realizó una acción no contemplada durante este periodo, debido al incremento del picudo del algodonero en Tamaulipas como consecuencia del paso del Huracán Hanna.</t>
  </si>
  <si>
    <t>El efecto es positivo, ya que se obtuvo el impacto deseado en la prevención, control o erradicación de las plagas que se atienden en las diferentes Entidades Federativas.</t>
  </si>
  <si>
    <t>La meta está por arriba de lo programado debido a que se priorizó la promoción de la notificación, es decir que los productores y público en general reporten cualquier situación que pudiera representar un riesgo a la salud animal.</t>
  </si>
  <si>
    <t>El efecto es positivo pues se sigue fortaleciendo la promoción de actividades de prevención zoosanitaria.</t>
  </si>
  <si>
    <t>El comportamiento de la meta en términos relativos está por debajo de lo programado, debido a que el número de unidades atendidas por parte de los Organismos Auxiliares fue mayor (30,303) al estimado en la programación (28,300), lo anterior porque se ha dado continuidad a la atención de unidades de producción por parte de dichos  Organismos, misma que se realiza a través de programas voluntarios a solicitud del productor, asimismo, el valor del numerador  supera lo programado dado que en este periodo hubo unidades  que avanzaron más rápido en la implementación los Sistemas de Reducción de Riesgos de Contaminación en el rango 76 - 100%, esto como resultado del compromiso e interés por parte de los productores.</t>
  </si>
  <si>
    <t>El efecto de la variación es positivo ya que se cumple con el número de unidades de producción en la implementación de los sistemas de reducción de riesgos de contaminación</t>
  </si>
  <si>
    <t>El comportamiento de la meta está acorde a lo programado, al validarse las dos acciones de innovación programadas en este periodo y así concluir con las 5 acciones de innovación tecnológica programadas.</t>
  </si>
  <si>
    <t xml:space="preserve">La meta está ligeramente por arriba de lo programado, debido al incremento en las encuestas por una actividad extraordinaria en cítricos de traspatio de la zona fronteriza de Tamaulipas, por detecciones de la bacteria Xanthomonas citri, agente causal del "Cancro de los Cítricos". </t>
  </si>
  <si>
    <t>El efecto es positivo debido a que se cumplió con la meta programada en la cobertura de los sitios de riesgo de introducción de plagas reglamentadas.</t>
  </si>
  <si>
    <t>La meta y los valores de numerador y denominador, están por debajo de lo programado, debido a la disminución en la cantidad de cargamentos de importación, como resultado de la crisis  causada por la pandemia del COVID 19. Aunado a ello, es importante considerar que algunos de los cargamentos de mercancías de alto riesgo sanitario que requieren la aplicación de alguna medida cuarentenaria, están en  espera de la elección del importador sobre la medida a aplicar (retorno, destrucción o acondicionamiento).</t>
  </si>
  <si>
    <t>Sin efectos cuantificables, toda vez que se identificaron y resguardaron los embarques de alto riesgo sanitario que ingresaron al país.  En tanto se concreta el procedimiento en aquellos embarques que continúan pendientes, los productos permanecen en las instalaciones de los puntos de inspección autorizados o en los almacenes fiscales, bajo resguardo de los puntos de inspección y bajo la supervisión del personal de la OISA correspondiente, evitando su ingreso al país y con ello el riesgo de diseminación de plagas y/o enfermedades.</t>
  </si>
  <si>
    <t xml:space="preserve">El comportamiento está acorde a lo programado toda vez que se otorgó el apoyo a los Consejos Consultivos Nacionales de Sanidad Vegetal y Sanidad Animal. </t>
  </si>
  <si>
    <t xml:space="preserve">El comportamiento de la meta está acorde a lo programado, al realizarse el pago al Banco de Vacuna para Fiebre Aftosa de América del Norte. </t>
  </si>
  <si>
    <t xml:space="preserve">El comportamiento de la meta está de acuerdo a lo programado, sin embargo, los valores de numerador y denominador están por arriba de lo programado. En la parte fitosanitaria, se realizaron 199 diagnósticos fitosanitarios más de los programados. Asimismo, en la parte zoosanitaria se comenzaron los programas de vigilancia epidemiológica de enfermedades con alto impacto en la sanidad animal, acuícola y pesquera y los programas nacionales para la determinación de residuos tóxicos y contaminantes por lo que se incrementó en número de muestras para diagnóstico. </t>
  </si>
  <si>
    <t>El efecto es positivo, ya que, sin importar el número de diagnósticos y muestras enviadas a los laboratorios nacionales, se atienden en tiempo y forma.  Así mismo, se muestra el compromiso de los laboratorios nacionales en la prevención y control de enfermedades de alto impacto en la sanidad vegetal, animal, acuícola y pesquera e inocuidad agroalimentaria, con objeto de determinar las plagas que puedan afectar a la agricultura , ganadería y acuicultura del país.</t>
  </si>
  <si>
    <t>La meta se encuentra por arriba de lo programado debido a que se intensificó la acción de control para el manejo fitosanitario de plagas de importancia económica que afectan a los cultivos básicos. En 30 Entidades Federativas  se brindó atención al cultivo de maíz, en 14 Estados a frijol, en 11 Estados a trigo y en 4 Estados al cultivo de arroz; asimismo, la meta se superó derivado a que se canceló la acción de trampeo en el manejo fitosanitario del maíz y esto permitió incrementar la superficie de muestreo y control.</t>
  </si>
  <si>
    <t>El efecto es positivo, debido a que se atienden los cuatro cultivos básicos y estratégicos para la autosuficiencia alimentaria (maíz, frijol, trigo y arroz), contribuyendo a la producción para el bienestar con sanidad.</t>
  </si>
  <si>
    <t>La meta está por debajo de lo programado, debido a que el esquema es voluntario y por la situación de la pandemia disminuyeron las solicitudes y los reconocimientos.</t>
  </si>
  <si>
    <t>Sin efectos cuantificables toda vez que se identifican un mayor de unidades de producción de cultivos prioritarios que se encuentran en el proceso de implementación del Buen Uso y Manejo de Plaguicidas.</t>
  </si>
  <si>
    <t xml:space="preserve">La meta está por debajo de lo programado debido a que, no fue posible su ejecución por la contingencia del COVID-19. La acción de actualización técnica para productores o personal de los OASAs fue la afectada por dicha situación. </t>
  </si>
  <si>
    <t>El efecto no es cuantificable toda vez que la variación no es considerable y la acción afectada no compromete, de manera significativa, el control o erradicación de plagas y enfermedades zoosanitarias.</t>
  </si>
  <si>
    <t xml:space="preserve">Se ajustan los valores de numerador y denominador de acuerdo a la información disponible sobre la producción anual agropecuaria publicada en 2020 para los años 2019 y 2018  </t>
  </si>
  <si>
    <t xml:space="preserve">Se ajusta la meta de acuerdo al comportamiento del indicador en el primer semestre del año.  </t>
  </si>
  <si>
    <t xml:space="preserve">Se ajusta la meta debido a que los OASV proyectan implementar oportunamente las estrategias establecidas en las campañas fitosanitarias, conforme a lo señalado en los programas de trabajo. Así mismo, para el caso de los programas zoosanitarios, Por la contingencia de COVID-19, la ejecución de los programas de trabajo ha sido afectada por lo cual existen retrasos en la aplicación de las acciones contempladas en los mismos.  </t>
  </si>
  <si>
    <t xml:space="preserve">Indicador nuevo registrado en junio. Derivado de que trampeo normal esta dentro de los bloques de liberación de moscas estériles y se revisa cada 7 días en lugar de cada 14 días, se reprograma la meta  </t>
  </si>
  <si>
    <t xml:space="preserve">Se ajusta el denominador de acuerdo a los programas de trabajo a ejecutarse en 2020.  </t>
  </si>
  <si>
    <t xml:space="preserve">Indicador nuevo registrado en junio  </t>
  </si>
  <si>
    <t xml:space="preserve">Se ajusta la meta de acuerdo al comportamiento del flujo comercial que transita por los Sitios de Inspección, el cual es una variable que no podemos determinar y a medida que los semáforos epidemiológicos establecidos por la Secretaria de Salud a causa de la pandemia de COVD-19, avanzan, dicho flujo se regulariza por lo que se prevé que el cierre del año se muestre de forma normal con respecto a años anteriores.  </t>
  </si>
  <si>
    <t xml:space="preserve">Se ajusta la meta de acuerdo al comportamiento del flujo comercial que transita por los Puntos de Verificación e Inspección Federal el cual es una variable que no podemos determinar y a medida que los semáforos epidemiológicos establecidos por la Secretaria de Salud a causa de la pandemia de COVD-19 avanzan, dicho flujo se regulariza por lo que se prevé que el cierre del año se muestre de forma normal con respecto a años anteriores.  </t>
  </si>
  <si>
    <t xml:space="preserve">Se ajusta la meta de acuerdo a lo reportado en el tercer trimestre  </t>
  </si>
  <si>
    <t xml:space="preserve">Se ajusta la meta de acuerdo al comportamiento del indicador en los trimestres 1 y 2.  </t>
  </si>
  <si>
    <t xml:space="preserve">Se ajusta la meta de acuerdo al comportamiento del indicador en el tercer trimestre  </t>
  </si>
  <si>
    <t xml:space="preserve">Con base en los registros obtenidos en los trimestres anteriores se prevé rebasar la meta programada, por lo que se realiza su ajuste para cerrar al 4o. Trimestre con una meta de 1,100,000 encuestas de VEF.  </t>
  </si>
  <si>
    <t xml:space="preserve">Se ajusta la meta debido a que el ingreso de muestras fitosanitarias se ha visto afectado por la pandemia de COVID-19 y de acuerdo al comportamiento de las actividades en el tercer trimestre.  </t>
  </si>
  <si>
    <t xml:space="preserve">Indicador Nuevo regsitrado en junio  </t>
  </si>
  <si>
    <t xml:space="preserve">Se ajusta la meta dado que se espera un repunte para el último trimestre del año  </t>
  </si>
  <si>
    <t>S290 Precios de Garantía a Productos Alimentarios Básicos</t>
  </si>
  <si>
    <t>JBP-Seguridad Alimentaria Mexicana</t>
  </si>
  <si>
    <t>F3. Diferencial de la producción de los pequeños y medianos productores de arroz que recibieron precios de garantía</t>
  </si>
  <si>
    <t>Incrementar el ingreso de los pequeños productores agropecuarios, para contribuir a mejorar su nivel de vida, a través del establecimiento de Precios de Garantía</t>
  </si>
  <si>
    <t>(Total de toneladas de arroz producidas por los pequeños y medianos productores que recibieron precios de garantía en el año t / Total de toneladas de arroz producidas por los pequeños y medianos productores que recibieron precios de garantía en el año t-1)-1)*100</t>
  </si>
  <si>
    <t>F1. Diferencial de la producción de los pequeños y medianos productores de maíz que recibieron precios de garantía</t>
  </si>
  <si>
    <t>(Total de toneladas de maíz producidas por los pequeños y medianos productores que recibieron precios de garantía en el año t/Total de toneladas de maíz producidas por los pequeños y medianos productores que recibieron precios de garantía en el año t-1)-1)*100</t>
  </si>
  <si>
    <t>F5. Diferencial de la producción de los pequeños y medianos productores de leche que recibieron precios de garantía</t>
  </si>
  <si>
    <t>(Total de litros de leche producidos por los pequeños y medianos productores que recibieron precios de garantía en el año t/Total de litros de leche producidos por los pequeños y medianos productores que recibieron precios de garantía en el año t-1)-1)*100</t>
  </si>
  <si>
    <t>F2. Diferencial de la producción de los pequeños y medianos productores de frijol que recibieron precios de garantía</t>
  </si>
  <si>
    <t>(Total de toneladas de frijol producidas por los pequeños y medianos productores que recibieron precios de garantía en el año t/Total de toneladas de frijol producidas por los pequeños y medianos productores que recibieron precios de garantía en el año t-1)-1)*100</t>
  </si>
  <si>
    <t>F4. Diferencial de la producción de los pequeños y medianos productores de trigo panificable que recibieron precios de garantía</t>
  </si>
  <si>
    <t>(Total de toneladas de trigo panificable producidas por los pequeños y medianos productores que recibieron precios de garantía en el año t/Total de toneladas de trigo panificable producidas por los pequeños y medianos productores que recibieron precios de garantía en el año t-1)-1)*100</t>
  </si>
  <si>
    <t>P1. Porcentaje de variación entre el ingreso de pequeños y medianos productores de maíz por la venta de sus productos a precios de garantía y el ingreso que recibirían por la venta de sus productos a precios de mercado.</t>
  </si>
  <si>
    <t>Los pequeños y medianos productores de de maíz, frijol, arroz, trigo panificable y leche mejoran su ingreso por la venta de sus productos a precios de garantía.</t>
  </si>
  <si>
    <t>[(Ingresos por venta a precios de garantía de pequeños y medianos productores de maíz, en el año t / Ingresos que recibirían por la venta de sus productos a precios de mercado en el año t) - 1] * 100</t>
  </si>
  <si>
    <t>P3. Porcentaje de variación entre el ingreso de pequeños y medianos productores de leche por la venta de sus productos a precios de garantía y el ingreso que recibirían por la venta de sus productos a precios de mercado.</t>
  </si>
  <si>
    <t>[(Ingresos por venta a precios de garantía de pequeños y medianos productores de leche en el al año t / Ingresos que recibirían por la venta de sus productos a precios de mercado en el año t) - 1] * 100</t>
  </si>
  <si>
    <t>P2. Porcentaje de variación entre el ingreso de pequeños y medianos productores de frijol por la venta de sus productos a precios de garantía y el ingreso que recibirían por la venta de sus productos a precios de mercado.</t>
  </si>
  <si>
    <t>[(Ingresos por venta a precios de garantía de pequeños y medianos productores de frijol, en el año t / Ingresos que recibirían por la venta de sus productos a precios de mercado en el año t) - 1] * 100</t>
  </si>
  <si>
    <t>P5. Porcentaje de variación entre el ingreso de pequeños y medianos productores de arroz por la venta de sus productos a precios de garantía y el ingreso que recibirían por la venta de sus productos a precios de mercado.</t>
  </si>
  <si>
    <t>[(Ingresos por venta a precios de garantía de pequeños y medianos productores de arroz, en el año t / Ingresos que recibirían por la venta de sus productos a precios de mercado en el año t) - 1] * 100</t>
  </si>
  <si>
    <t>P4. Porcentaje de variación entre el ingreso de pequeños y medianos productores de trigo panificable por la venta de sus productos a precios de garantía y el ingreso que recibirían por la venta de sus productos a precios de mercado.</t>
  </si>
  <si>
    <t>[(Ingresos por venta a precios de garantía de pequeños y medianos productores de trigo panificable, en el año t / Ingresos que recibirían por la venta de sus productos a precios de mercado en el año t) - 1] * 100</t>
  </si>
  <si>
    <t>C2.2 Porcentaje de pequeños y medianos productores de arroz que reciben precios de garantía por la venta de sus productos en el canal de comercialización productor-industrial.</t>
  </si>
  <si>
    <t>C2. Precio de garantía pagado a pequeños y medianos productores de trigo panificable y arroz, que venden sus productos en el canal de comercialización productor - industrial.</t>
  </si>
  <si>
    <t>(Número de pequeños y medianos productores de arroz que recibieron precio de garantía por la venta de sus productos en el canal de comercialización productor-industrial / Total de pequeños y medianos productores de arroz de la población objetivo) * 100</t>
  </si>
  <si>
    <t>C1.2 Porcentaje de pequeños y medianos productores de frijol que reciben precios de garantía por la venta de sus productos a SEGALMEX.</t>
  </si>
  <si>
    <t>C1. Precio de garantía pagado a pequeños y medianos productores de maíz, frijol y leche, que venden sus productos a Seguridad Alimentaria Mexicana (SEGALMEX)</t>
  </si>
  <si>
    <t>(Número de pequeños y medianos productores de frijol que reciben precio de garantía por la venta de sus productos a SEGALMEX / Total de pequeños y medianos productores de frijol de la población objetivo) * 100</t>
  </si>
  <si>
    <t>C1.1 Porcentaje de pequeños y medianos productores de maíz que reciben precios de garantía por la venta de sus productos a SEGALMEX.</t>
  </si>
  <si>
    <t>(Número de pequeños y medianos productores de maíz que reciben precio de garantía por la venta de sus productos a SEGALMEX / Total de pequeños y medianos productores de maíz de la población objetivo) * 100</t>
  </si>
  <si>
    <t>C1.3 Porcentaje de pequeños y medianos productores de leche que reciben precios de garantía por la venta de sus productos a SEGALMEX.</t>
  </si>
  <si>
    <t>(Número de pequeños y medianos productores de leche que reciben precio de garantía por la venta de sus productos a SEGALMEX/ Total de pequeños y medianos productores de leche de la población objetivo) * 100</t>
  </si>
  <si>
    <t>C2.1 Porcentaje de pequeños y medianos productores de trigo panificable que reciben precios de garantía por la venta de sus productos en el canal de comercialización productor-industrial.</t>
  </si>
  <si>
    <t>(Número de pequeños y medianos productores de trigo panificable que reciben precio de garantía por la venta de sus productos en el canal de comercialización productor-industrial / Total de pequeños y medianos productores de trigo panificable de la población objetivo) * 100</t>
  </si>
  <si>
    <t>A1.C1.2 Porcentaje de atención de pequeños y medianos productores de frijol por un centro de acopio a no más de 50 km de distancia.</t>
  </si>
  <si>
    <t>A1.C1 Atención de pequeños y medianos productores en centros de acopio para maíz, frijol y leche en las zonas de producción.</t>
  </si>
  <si>
    <t>(Número de pequeños y medianos productores de frijol atendidos por un centro de acopio a no más de 50 km de distancia / Número total de productores de frijol elegibles de la población objetivo)*100</t>
  </si>
  <si>
    <t>A4.C1.2 Promedio de la producción de frijol comprada a precios de garantía pequeños y medianos productores.</t>
  </si>
  <si>
    <t>A4.C1. Compra a precios de garantía de la producción de maíz, frijol y leche de pequeños y medianos productores</t>
  </si>
  <si>
    <t>Total de producción de frijol comprada a precios de garantía / Número total de pequeños y medianos productores de frijol que reciben precio de garantía.</t>
  </si>
  <si>
    <t>A4.C1.3 Promedio de la producción de litros de leche por año comprada a precios de garantía a pequeños y medianos productores.</t>
  </si>
  <si>
    <t>Total de producción de leche comprada al año a precios de garantía / Número total de pequeños y medianos productores de leche que reciben precio de garantía.</t>
  </si>
  <si>
    <t>A1.C1.1 Porcentaje de atención de pequeños y medianos productores de maíz por un centro de acopio a no más de 50 km de distancia</t>
  </si>
  <si>
    <t>(Número de pequeños y medianos productores de maíz atendidos por centro de acopio a no más de 50 km de distancia / Número de pequeños y medianos productores de maíz atendidos por centro de acopio)*100</t>
  </si>
  <si>
    <t>A4.C1.1 Promedio de la producción de maíz comprada a precios de garantía a pequeños y medianos productores.</t>
  </si>
  <si>
    <t>Total de producción de maíz comprada a precios de garantía / Número total de pequeños y medianos productores de maíz que reciben precio de garantía.</t>
  </si>
  <si>
    <t>A1.C1.3 Porcentaje de atención de pequeños y medianos productores de leche por un centro de acopio a no más de 50 km de distancia</t>
  </si>
  <si>
    <t>(Número de pequeños y medianos productores de leche atendidos por centro de acopio a no más de 50 km de distancia / Número de pequeños y medianos productores de leche atendidos por centro de acopio)*100</t>
  </si>
  <si>
    <t>A3.C1.2 Porcentaje de producción pagada oportunamente a precios de garantía a pequeños y medianos productores de leche.</t>
  </si>
  <si>
    <t>A3.C1. Pago oportuno de la producción comprada a precios de garantía a pequeños y medianos poductores de granos básicos y de leche.</t>
  </si>
  <si>
    <t>(Producción pagada a precios de garantía a pequeños y medianos productores de leche en un periodo máximo de 10 días posteriores a la compra/ Producción total comprada a pequeños y medianos productores de leche en el periodo)*100</t>
  </si>
  <si>
    <t>A2.C2 Variación en la eficiencia de los nuevos mecanismos de pago a pequeños y medianos productores de trigo panificable y arroz.</t>
  </si>
  <si>
    <t>A2.C2 Supervisión de los mecanismos de pago a productores de trigo panificable y arroz.</t>
  </si>
  <si>
    <t>((Tiempo promedio de pago a pequeños y medianos productores de trigo panificable y arroz con los nuevos mecanismos/Tiempo promedio de pago a pequeños y medianos productores de trigo panificable y arroz con los mecanismos existentes) - 1)*100</t>
  </si>
  <si>
    <t>A1.C2 Porcentaje de productores  de trigo panificable y arroz con información y documentación completa en el Sistema de Registro de SEGALMEX</t>
  </si>
  <si>
    <t>A1.C2 Registro de productores de trigo panificable y arroz en el Sistema de SEGALMEX</t>
  </si>
  <si>
    <t>(Número de  productores  de trigo panificable y arroz con información y documentación completa en el Sistema de Registro de SEGALMEX/Total de productores  de trigo panificable y arroz que solicitaron su inscripción)*100</t>
  </si>
  <si>
    <t>A3.C1.1 Porcentaje de producción pagada oportunamente a precios de garantía a pequeños y medianos productores de granos básicos.</t>
  </si>
  <si>
    <t>(Producción pagada a precios de garantía a pequeños y medianos productores de granos básicos en un periodo máximo de 10 días posteriores a la compra/ Producción total comprada a pequeños y medianos productores de granos básicos)*100</t>
  </si>
  <si>
    <t>A2.C1 Porcentaje de pequeños y medianos productores de maíz, frijol y leche registrados en el padrón de beneficiarios del programa</t>
  </si>
  <si>
    <t>A2.C1 Registro de pequeños y medianos productores de maíz, frijol y leche en el padrón de beneficiarios del programa</t>
  </si>
  <si>
    <t>(Número de pequeños y medianos productores de maíz, frijol y leche registrados en el padrón de beneficiarios del programa / Total de de pequeños y medianos productores de maíz, frijol y leche que solicitan el apoyo)*100</t>
  </si>
  <si>
    <t>El Programa comenzó su operación en el ejercicio 2019, por lo que la cuantificación de las toneladas producidas por los productores beneficiados durante el 2020 vs. 2019 presenta un incremento en la participación de los productores de arroz en el Programa, con un efecto positivo en el incrementó de toneladas apoyadas. Los efectos del programa se podrán visualizar paulatinamente en años posteriores una vez que se estabilice la participación de los productores en el programa ya que este opera a demanda. Por otra parte el denominador se ajusto ya que corresponde a las toneladas apoyadas durante el 2019.</t>
  </si>
  <si>
    <t>Sin efecto para la operación del programa, toda vez que se esta atendiendo a todos los productores que demandan los apoyos del programa</t>
  </si>
  <si>
    <t xml:space="preserve">No se registro meta programada, ya que los indicadores se registraron en periodo extemporáneo, porque el programa cambió de clave presupuestal de U a S    </t>
  </si>
  <si>
    <t>El Programa comenzó su operación en el ejercicio 2019, por lo que la cuantificación de las toneladas producidas por los productores beneficiados durante el 2020 vs. 2019 presenta un incremento en la participación de los productores de maíz en el Programa. Los efectos del programa se podrán visualizar paulatinamente en años posteriores una vez que se estabilice la participación de los productores en el programa ya que este opera a demanda. El denominador se ajusta ya que representa las toneladas apoyadas durante 2019, mientras que el numerador es menor al esperado ya que la demanda del apoyo por los beneficiarios fue menor a la esperada.</t>
  </si>
  <si>
    <t xml:space="preserve">Existió una disminución en el volumen apoyado, lo cual se debió a las restricciones presupuestales que prevalecieron para LICONSA, lo anterior debido a que es LICONSA quien acopia la leche a pequeños y medianos productores, mientras que el programa únicamente aporta el diferencial entre el precio de mercado y el precio de garantía. </t>
  </si>
  <si>
    <t xml:space="preserve">Sin efecto para la operación del programa, toda vez que se esta atendiendo a todos los productores de leche que demandan el apoyo del programa, y que forman parte del padrón de LICONSA de acuerdo a como lo establecen las ROP 2020 del Programa.  </t>
  </si>
  <si>
    <t>El Programa comenzó su operación en el ejercicio 2019, por lo que la cuantificación de las toneladas producidas por los productores beneficiados durante el 2020 vs. 2019 fue menor a lo esperado debido a que por las condiciones de sequía que se presentaron en 2019, la producción de frijol en 2020 fue baja y por tanto el precio comercial superó al precio de garantía en la mayoría de los casos, por lo que los productores que demandaron el programa fue menor a 2019, Los efectos del programa se podrán visualizar paulatinamente en años posteriores una vez que se estabilice la participación de los productores en el programa ya que este opera a demanda. Por otra parte el denominador se ajusto ya que corresponde a las toneladas apoyadas durante el 2019.</t>
  </si>
  <si>
    <t>Sin efecto para la operación del programa, toda vez que se esta atendiendo a todos los productores que demandan los apoyos del programa.</t>
  </si>
  <si>
    <t xml:space="preserve">El Programa comenzó su operación en el ejercicio 2019, por lo que la cuantificación de las toneladas producidas por los productores beneficiados durante el 2020 vs. 2019 fue mayor a lo esperado debido principalmente al incremento en el límite superior de las toneladas apoyadas por productor, por lo que aunque el número de productores que demandaron el programa fue menor a 2019, el volumen apoyado fue mayor. Los efectos se podrán visualizar paulatinamente en años posteriores una vez que se estabilice la participación de los productores en el programa ya que este opera a demanda. Por otra parte el denominador se ajusto ya que corresponde a las toneladas apoyadas durante el 2019. </t>
  </si>
  <si>
    <t xml:space="preserve">Sin efecto para la operación del programa, toda vez que se esta atendiendo a todos los productores que demandan los apoyos del programa </t>
  </si>
  <si>
    <t xml:space="preserve">Se supero la meta en términos relativos, ya que el precio de garantía (5,760), supero en 47.62% al Precio Medio Rural (3,902). El numerador y el denominador se ajustan en función del volumen de maíz total apoyado por el programa, el cual fue menor al programado, debido a que corresponde a la oferta de maíz que realizaron los productores en los centros de acopio de SEGALMEX </t>
  </si>
  <si>
    <t xml:space="preserve">El efecto es positivo, ya que se incrementan considerablemente los ingresos de los productores. </t>
  </si>
  <si>
    <t xml:space="preserve">El resultado fue ligeramente menor al esperado, debido a que el precio medio rural de la leche presentó un incremento durante el 2020 al alcanzar los $6.50/L, mientras que el precio promedio alcanzado por los productores fue de $7.99. El numerador y el denominador se ajustan en función del volumen de leche total apoyado por el programa, el cual fue menor al programado, debido a que corresponde a la oferta de leche que realizaron los productores en los centros de acopio de LICONSA  </t>
  </si>
  <si>
    <t xml:space="preserve">Aún y cuando en términos absolutos la meta quedó por debajo de lo programado los ingresos de los productores de leche apoyados fue mayor. </t>
  </si>
  <si>
    <t xml:space="preserve">El resultado fue menor a lo esperado debido a que por las condiciones de sequía que se presentaron en 2019, la producción de frijol en 2020 fue baja y por tanto el precio comercial superó al precio de garantía en la mayoría de las variedades de frijol, únicamente en frijol negro se observó que el precio de garantía fue superior, siendo esta variedad la que se acopio durante el 2020. </t>
  </si>
  <si>
    <t xml:space="preserve">Sin efecto para el programa ya que el precio de garantía funciono también como precio piso, garantizando una mejora en el ingreso para los productores. </t>
  </si>
  <si>
    <t>El resultado fue menor al esperado en términos relativos, sin embargo en términos absolutos (numerador) la meta fue superada debido a que el precio medio rural del arroz presentó un incremento durante el 2020 al alcanzar los $4573/Ton. El valor del denominador reportado corresponde a los ingresos percibidos por los productores de arroz apoyados en 2019.</t>
  </si>
  <si>
    <t>El efecto es positivo, ya que se incrementan considerablemente los ingresos de los productores.</t>
  </si>
  <si>
    <t xml:space="preserve">Se supero ligeramente la meta, ya que el Precio Medio Rural del trigo panificable presentó una ligera disminución durante el 2020 al alcanzar los $3972/Ton.  El numerador y el denominador se ajustan en función del volumen de trigo panificable total apoyado por el programa, el cual fue mayor al programado, debido a que corresponde a las solicitudes de apoyo del estímulo realizadas a SEGALMEX por los productores  </t>
  </si>
  <si>
    <t xml:space="preserve">La cantidad de productores beneficiados por el Programa fue menor a la meta establecida, principalmente por la presencia de factores climatológicos adversos que afectaron la producción, en consecuencia el número de productores de arroz que solicitó el apoyo fue menor a lo proyectado., sin embargo hubo un incremento en el total de toneladas de arroz adquiridas con precios de garantía con un efecto positivo en el ingreso de los productores. </t>
  </si>
  <si>
    <t xml:space="preserve">Sin efectos ya que se atendió a la totalidad de productores que solicitaron el apoyo y cumplieron con los criterios de elegibilidad y requisitos establecidos por el Programa.  </t>
  </si>
  <si>
    <t xml:space="preserve">El número de productores de frijol apoyados fue menor a lo esperado debido a que por las condiciones de sequía que se presentaron en 2019, la producción de frijol en 2020 fue baja y por tanto el precio comercial superó al precio de garantía en la mayoría de los casos. </t>
  </si>
  <si>
    <t xml:space="preserve">Sin efecto, toda vez que se atiende a la totalidad de productores que solicitaron comercializar su producción a SEGALMEX. </t>
  </si>
  <si>
    <t>No se alcanzó la meta, debido a que el programa opera a demanda de los productores, la misma que no fue suficiente para alcanzar la meta establecida. Sin embargo aún y cuando el número de productores de maíz apoyados en 2020 es menor al 2019, el total de toneladas apoyadas en el presente ejercicio presupuestal es mayor al 2019 por 697,742 toneladas.</t>
  </si>
  <si>
    <t>Sin efecto, toda vez que se atiende a la totalidad de productores que solicitaron comercializar su producción a SEGALMEX.</t>
  </si>
  <si>
    <t xml:space="preserve">No se registro meta programada, ya que los indicadores se registraron en periodo extemporáneo, porque el programa cambió de clave presupuestal de U a S   </t>
  </si>
  <si>
    <t xml:space="preserve">Existió una disminución en el número de productores de leche apoyados, lo cual se debió a las restricciones presupuestales que prevalecieron para LICONSA, lo anterior debido a que es esta empresa quien acopia la Leche mientras que el programa únicamente aporta el diferencial entre el precio de mercado y el precio de garantía. </t>
  </si>
  <si>
    <t>La cantidad de productores de trigo que recibieron estímulos del Programa es menor a la esperada debido principalmente a que, el programa atiende la demanda del apoyo por los productores, la cual fue insuficiente para alcanzar la meta programada.</t>
  </si>
  <si>
    <t>Sin efectos ya que se atiende a la totalidad de productores elegibles que solicitaron el estímulo.</t>
  </si>
  <si>
    <t xml:space="preserve">El número de productores de frijol apoyados por centro de acopio en un radio menor a 50km fue menor a lo esperado debido a que por las condiciones de sequía que se presentaron en 2019, la producción de frijol fue baja y por tanto el precio comercial superó al precio de garantía en la mayoría de los casos, por tanto la demanda fue menor a la programada.  </t>
  </si>
  <si>
    <t xml:space="preserve">Ninguno, toda vez que se atendieron a todos los productores en un radio menor a 50km que solicitaron comercializar su producto a SEGALMEX. </t>
  </si>
  <si>
    <t xml:space="preserve">El promedio de la producción de frijol apoyada por productor, es mayor a la esperada, lo anterior debido a una disminución en el número de productores de frijol apoyados, a causa de una sequía en el 2019 con un efecto en la disminución de la producción de frijol en 2020, por lo que el precio comercial superó al precio de garantía.  En términos relativos la meta fue superada por 1.33 puntos porcentuales, sin embargo en términos absolutos la producción de frijol comprada a precios de garantía fue menor a lo programado. </t>
  </si>
  <si>
    <t xml:space="preserve">Sin efecto para el programa, ya que se apoyó el volumen total ofertado por los productores. </t>
  </si>
  <si>
    <t xml:space="preserve">La cantidad de litros apoyados por productor supera la meta debido a que al disminuir la cantidad de productores apoyados (denominador) el volumen apoyado por productor se incrementa ligeramente, adicionalmente existió un error en la captura de la información toda vez que el numerador de la meta ajustada debió ser 500,000,000 de litros con una meta de 80,645.16  lo cual es consistente con la cantidad de leche comprada por año a pequeños y medianos productores. En la realidad el promedio de la producción de litros de leche en 2020 fue superior en 59% a lo proyectado </t>
  </si>
  <si>
    <t xml:space="preserve">Sin efectos para el programa dado que se cumple al 100% de la meta. </t>
  </si>
  <si>
    <t xml:space="preserve">El número de productores atendidos por centro de acopio a no más de 50 km fue del 100%, ya que todos los productores que comercializaron su maíz a SEGALMEX mediante los centros de acopio se encontraban a una distancia menor a los 50km, esto debido a que los centros de acopio se ubicaron dentro de las zonas productoras a nivel nacional. Se ajusta el denominador ya que el numero promedio de productores atendidos por centro de acopio fue de 113, los cuales representan la totalidad de productores que ofertaron su grano de maíz a SEGALMEX por centro de acopio. </t>
  </si>
  <si>
    <t xml:space="preserve">Ninguno, toda vez que se atendieron a todos los productores en un radio menor a 50km que solicitaron comercializar su producto a SEGALMEX.  </t>
  </si>
  <si>
    <t>La cantidad de toneladas de maíz apoyadas por productor, es ligeramente menor a la esperada, lo anterior por las condiciones productivas de los productores apoyados quienes tuvieron producciones menores a las esperadas por lo que el valor de pequeños y medianos productores de maíz que recibieron precios de garantía también es menor al proyectado.</t>
  </si>
  <si>
    <t xml:space="preserve">El número de productores atendidos por centro de acopio, fue menor a lo esperado ya que derivado de las restricciones presupuestales que prevalecieron para LICONSA, no fue posible incorporar a nuevos productores para su atención en los centros de acopio, ya que es LICONSA quien acopia la Leche mientras que el programa únicamente aporta el diferencial entre el precio de mercado y el precio de garantía.  </t>
  </si>
  <si>
    <t xml:space="preserve">Sin efecto para la operación del programa, toda vez que se esta atendiendo a todos los productores de leche que demandan el apoyo del programa, y que forman parte del padrón de LICONSA de acuerdo a como lo establecen las ROP 2020 del Programa. </t>
  </si>
  <si>
    <t>El comportamiento del denominador es dinámico, toda vez que tiene que ver con la captación real de leche realizada en los Centros de Acopio en el periodo, y este depende de la oferta de los pequeños y medianos productores, por ello se modifican los valores de ambas variables en función del número total de litros de leche comprados directamente a los productores, en el periodo.</t>
  </si>
  <si>
    <t xml:space="preserve">Se cumplió con la meta, ya que se implementaron mecanismos eficientes para el pago de  a pequeños y medianos productores de trigo panificable y arroz </t>
  </si>
  <si>
    <t xml:space="preserve">Efecto positivo, se redujo el tiempo promedio de pago a pequeños y medianos productores de trigo panificable y arroz con los nuevos mecanismos, en el segundo semestre del 2020. </t>
  </si>
  <si>
    <t xml:space="preserve">El registro de productores es menor al esperado, las principales causas son: i) durante el ciclo Otoño-Invierno el precio de mercado del trigo fue favorable para los productores del Bajío, por ende se tuvo una limitada participación (el número de expedientes y registros fue menor), ii) factores climatológicos adversos con efecto en la calidad molinera y superficie cosechada, y iii) elección del cultivo para ser beneficiado por el Programa (los productores eligieron el grano a participar en el Programa, para evitar duplicidad en los apoyos). </t>
  </si>
  <si>
    <t xml:space="preserve">Sin efectos para el programa, ya que este opera a demanda de los productores y se han registrado a la totalidad de los que lo han solicitado. </t>
  </si>
  <si>
    <t xml:space="preserve">El porcentaje de producción pagada oportunamente es superior ya que los pagos se realizan de manera electrónica a las cuentas de los productores previamente registradas lo que facilita la dispersión de recursos. Se ajusta el denominador ya que este es dinámico y hace referencia a las toneladas totales de maíz y frijol compradas a pequeños y medianos productores; la producción de frijol fue menor debido a una sequía en 2019, por lo que la producción pagada a pequeños y medianos productores de granos básicos es menor a la proyectada. </t>
  </si>
  <si>
    <t xml:space="preserve">El efecto es favorable ya que los productores reciben el monto del apoyo en un periodo de tiempo corto.  </t>
  </si>
  <si>
    <t xml:space="preserve">Se superó ligeramente la meta derivado de la eficiencia en el proceso de registro de los productores por lo que 1,493 pequeños y medianos productores de maíz, frijol y leche adicionales a los programados fueron registrados en el padrón de beneficiarios del programa. </t>
  </si>
  <si>
    <t xml:space="preserve">Efectos positivos toda vez que ingresaron más productores de maíz, frijol y leche al padrón de beneficiarios. </t>
  </si>
  <si>
    <t xml:space="preserve">Se realizo nuevamente la carga ya que cambio de tener Lineamientos a Reglas de Operación quedando como S290 en lugar de U020.  </t>
  </si>
  <si>
    <t xml:space="preserve">Se realizo nuevamente la carga ya que cambio de tener lineamientos a reglas de operación quedando como S290 en lugar de U020  </t>
  </si>
  <si>
    <t xml:space="preserve">Se realizo nuevamente la carga ya que cambio de tener Lineamientos a Reglas de Operación quedando como S290 en lugar de S020.  </t>
  </si>
  <si>
    <t xml:space="preserve">Derivado que es el primer año de ejecución del programa, la linea base se estará construyendo con los resultados al cierre del ejercicio fiscal 2019.  </t>
  </si>
  <si>
    <t xml:space="preserve">Para el cierre del a¿o, se espera un incremento en el n¿mero de beneficiarios de frijol atendidos derivado de la cosecha P.V.  </t>
  </si>
  <si>
    <t xml:space="preserve">Se ajusta la meta con base en el comportamiento del indicador para el ejercicio 2020, derivado de un decremento en la demanda por parte de los productores de frijol.  </t>
  </si>
  <si>
    <t xml:space="preserve">Error en la captura de metas.  </t>
  </si>
  <si>
    <t xml:space="preserve">Se ajusta el denominador con la estimación de productores que se esperan atender por centro de acopio, correspondientes a la cosecha primavera verano.  </t>
  </si>
  <si>
    <t xml:space="preserve">Se ajusta la meta con base en el comportamiento del indicador para el ejercicio 2020, derivado de un decremento en la demanda por parte de los productores de ma¿z.  </t>
  </si>
  <si>
    <t xml:space="preserve">Se ajustan para ser congruntes con el indicador y de acuardo a la tendencia observada en trimestres anteriores.  </t>
  </si>
  <si>
    <t xml:space="preserve">Se ajusta la meta de acuerdo a la tendencia existente.  </t>
  </si>
  <si>
    <t xml:space="preserve">Error en captura de ajuste.  </t>
  </si>
  <si>
    <t>S292 Fertilizantes</t>
  </si>
  <si>
    <t>311-Dirección General de Productividad y Desarrollo Tecnológico</t>
  </si>
  <si>
    <t xml:space="preserve">F. Tasa de variación de la producción de cultivos prioritarios de los productores de pequeña escala en el estado de Guerrero y zonas de atención estratégica seleccionadas del país.   </t>
  </si>
  <si>
    <t>F. Contribuir a mejorar la producción de los productores de pequeña escala de cultivos prioritarios en el estado de Guerreo y zonas de atención estratégica seleccionadas del país mediante la entrega de fertilizantes.</t>
  </si>
  <si>
    <t xml:space="preserve">((Número de toneladas cosechadas de cultivos prioritarios de productores de pequeña escala en el estado de Guerrero y zonas de atención estratégica seleccionadas del país en el año tn /Número de Toneladas cosechadas de cultivos prioritarios de productores de pequeña escala en el estado de Guerrero y zonas de atención estratégica seleccionadas del país en el año tn-1)-1)*100  </t>
  </si>
  <si>
    <t xml:space="preserve">P Tasa de variación del rendimiento de cultivos prioritarios de productores de pequeña escala en el estado de Guerrero y zonas de atención estratégica seleccionadas del país.  </t>
  </si>
  <si>
    <t>P. Los productores de pequeña escala de cultivos prioritarios del estado de Guerrero y zonas de atención estratégica seleccionadas del país, incrementan su rendimiento.</t>
  </si>
  <si>
    <t xml:space="preserve">[(Rendimiento de cultivos prioritarios de productores de pequeña escala en el estado de Guerrero y zonas de atención estratégica seleccionadas del país en el año tn / Rendimiento de cultivos prioritarios de productores de pequeña escala en el estado de Guerrero y zonas de atención estratégica seleccionadas del país en el año tn-1)-1]*100  </t>
  </si>
  <si>
    <t>C1. Porcentaje de Productores de pequeña escala de cultivos prioritarios  en el estado de Guerrero y zonas de atención estratégica apoyados con fertilizantes.</t>
  </si>
  <si>
    <t>C1. Fertilizantes entregados a Productores de pequeña escala de cultivos prioritarios en el estado de Guerrero y zonas de atención estratégica seleccionadas del país.</t>
  </si>
  <si>
    <t>(Número de Productores de pequeña escala de cultivos prioritarios en el estado de Guerrero y zonas de atención estratégica apoyados con fertilizantes / Total de Productores de pequeña escala de cultivos prioritarios en el estado de Guerrero y zonas de atención estratégica que ingresan solicitud)*100</t>
  </si>
  <si>
    <t>A2.C1. Porcentaje de solicitudes de fertilizantes dictaminadas.</t>
  </si>
  <si>
    <t>A2.C1. Dictaminación de las solicitudes de fertilizantes.</t>
  </si>
  <si>
    <t xml:space="preserve">(Número de solicitudes de fertilizantes dictaminadas / Número de solicitudes de fertilizantes recibidas)*100  </t>
  </si>
  <si>
    <t>A1.C1. Porcentaje de Convocatorias publicadas en el estado de Guerrero y entidades de las zonas de atención estratégica.</t>
  </si>
  <si>
    <t>A1.C1 Publicación de las Convocatorias en el estado de Guerrero y entidades de las zonas de atención estratégica.</t>
  </si>
  <si>
    <t xml:space="preserve">(Número de Convocatorias publicadas en el estado de Guerrero y entidades de las zonas de atención estratégica en el año t/ Número de convocatorias a Publicar en el estado de Guerrero y entidades de las zonas de atención estratégica en el año t)*100  </t>
  </si>
  <si>
    <t>Los datos reportados a la fecha de presentación del informe, son preliminares ya que aún no esta disponible el 100 % de la información del año agrícola 2020 que genera el Servicio de Información Agroalimentaria y Pesquera (SIAP), misma que sirve de insumo para obtener el resultado del indicador. Se espera que la información de producción total esté disponible en el mes de mayo, lo reportado deriva de una estimación realizada con la información disponible en el SiAP.</t>
  </si>
  <si>
    <t>Sin efectos cuantificables toda vez que el indicador es un proxi, y al periodo reportado se ha apoyado con fertilizantes a 366,257 Productores de pequeña escala de cultivos prioritarios en el estado de Guerrero y zonas de atención estratégica de Morelos, Puebla y Tlaxcala.</t>
  </si>
  <si>
    <t xml:space="preserve">No se registro meta programada, ya que los indicadores se registraron en periodo extemporáneo, debido que el programa cambió de clave presupuestal de U a S   </t>
  </si>
  <si>
    <t>El rendimiento es menor respecto a lo esperado, no obstante hubo un incremento en la producción en el estado de Guerrero y zonas de atención estratégica. Lo reportado es preliminar y deriva de información disponible en el Servicio de Información Agroalimentaria y Pesquera (SIAP). Se espera que la cifra definitiva sea superior a lo que se reporta, y esté disponible en el mes de mayo.</t>
  </si>
  <si>
    <t>Se superó la  cantidad de  Productores de pequeña escala de cultivos prioritarios en el estado de Guerrero y zonas de atención estratégica de Morelos, Puebla y Tlaxcala, apoyados con fertilizantes, por otro lado la variación del denominador obedece a una mayor demanda de apoyos por parte de los productores.  Cabe mencionar que las cifras reportadas en cuanto al número de productores que reciben fertilizante es preliminar toda vez que los productores autorizados de las zonas de atención estratégica de Morelos, Puebla y Tlaxcala, aún se encuentran recibiendo el apoyo.</t>
  </si>
  <si>
    <t>El programa beneficiara a un mayor número de productores de las zonas de atención estratégica de los estados de Morelos, Puebla y Tlaxcala, lo cual permite incrementar la producción en los cultivos prioritarios.</t>
  </si>
  <si>
    <t>Se dictaminó el 100% de solicitudes recibidas de Productores de pequeña escala de cultivos prioritarios en el estado de Guerrero y zonas de atención estratégica de Morelos, Puebla y Tlaxcala, con lo que se alcanzó la meta programada, la variación en los valores tanto del numerador como denominador obedecen a la publicación de un mayor número de convocatorias con un efecto directo en el incremento de las solicitudes recibidas.</t>
  </si>
  <si>
    <t>Se dictaminó el 100% de solicitudes recibidas y se alcanzó la meta</t>
  </si>
  <si>
    <t xml:space="preserve">Derivado de la disminución del precio de los fertilizantes con motivo de un menor tipo de cambio, se estuvo en posibilidad de adquirir un mayor número de fertilizantes, con lo cual se dio pauta para publicar las convocatorias de los estados de Morelos, Puebla y Tlaxcala, para atender diferentes cultivos en zonas de atención estratégica en estos estados. </t>
  </si>
  <si>
    <t>Se beneficia a un mayor número de productores de pequeña escala de cultivos prioritarios en Guerrero y zonas de atención estratégica de los estados de Morelos, Puebla y Tlaxcala.</t>
  </si>
  <si>
    <t xml:space="preserve">Una vez que el SIAP publicó el reporte de cosecha del año agrícola 2019 se identifica que la producción fue mayor a la planteada inicalmente como denominador en el indicador por lo que al actualizarlo, la tasa de variación estimada para la produccción de este ejercicio respecto al anterior se reduce.  </t>
  </si>
  <si>
    <t xml:space="preserve">Una vez que el SIAP publicó el reporte de cosecha del año agrícola 2019 se identifica que el rendimiento por hectárea fue mayor a la planteada inicalmente como denominador en el indicador por lo que al actualizarlo, la tasa de variación estimada para la produccción de este ejercicio respecto al anterior se reduce.  </t>
  </si>
  <si>
    <t xml:space="preserve">El Gobierno Federal ante el avance de la pandemia del COVID-19, instrumentó medidas sanitarias para mitigar su propagación, de igual forma dictó medidas de austeridad con objeto de contar con recursos para atender las necesidades emergentes, lo que ha originado recortes presupuestales y la priorización en la reorientación de recursos a la atención y salvaguarda de la población ante el COVID-19; de lo anterior, el Programa de Fertilizantes tiene un déficit de recursos para la operación en las zonas de atención estratégica, lo que obliga a replantear el alcance y número de convocatoria a publicar respecto de las entidades programadas al inicio del ejercicio, en consecuencia se atenderá a un menor número de productores de pequeña escala de cultivos prioritarios.que se registró la MIR con la nueva clave.  </t>
  </si>
  <si>
    <t xml:space="preserve">El Gobierno Federal ante el avance de la pandemia del COVID-19, instrumentó medidas sanitarias para mitigar su propagación, asimismo instruyó medidas de austeridad con objeto de contar con recursos para atender las necesidades emergentes, lo que ha originado recortes presupuestales y la priorización en la reorientación de recursos a la atención y salvaguarda de la población ante el COVID-19; de lo anterior, el Programa de Fertilizantes tiene un déficit de recursos para la operación en las zonas de atención estratégica, lo que obliga a replantear el alcance y número de convocatoria a publicar respecto de las entidades programadas al inicio del ejercicio.nueva clave.  </t>
  </si>
  <si>
    <t>S293 Producción para el Bienestar</t>
  </si>
  <si>
    <t>215-Dirección General de Operación y Explotación de Padrones</t>
  </si>
  <si>
    <t>Tasa de variación del grado de autosuficiencia alimentaria</t>
  </si>
  <si>
    <t>Contribuir a incrementar el grado de autosuficiencia alimentaria nacional mediante el aumento de la productividad de granos básicos (maíz, frijol, trigo panificable y arroz).</t>
  </si>
  <si>
    <t>[((Producción nacional de granos t-1*100)/ (Producción nacional de granos t-1+ Importaciones de granos t-1 - Exportaciones de granos t-1))/ ((Producción nacional de granos t0 * 100) / (Producción nacional de granos t0 + Importaciones de granos t0 - Exportaciones de granos t0))]-1]*100</t>
  </si>
  <si>
    <t>Estratégico - Eficacia - Trianual</t>
  </si>
  <si>
    <t>P1.1 Tasa de variación del rendimiento de granos (maíz, frijol, trigo, panificable y arroz) en predios de productores de pequeña y mediana escala</t>
  </si>
  <si>
    <t>Productores de pequeña y mediana escala de granos básicos (maíz, frijol, trigo panificable y arroz) de café y de caña de azúcar incrementan la productividad en sus predios.</t>
  </si>
  <si>
    <t>[((Rendimiento de granos básicos (maíz, frijol, trigo panificable y arroz) del año t-1 en predios de productores de pequeña y mediana escala)/ (Rendimiento de granos básicos (maíz, frijol, trigo panificable y arroz) del año t0 en predios de productores de pequeña y mediana escala))-1]*100</t>
  </si>
  <si>
    <t>P1.2 Tasa de variación del rendimiento de café en predios de productores de pequeña y mediana escala.</t>
  </si>
  <si>
    <t>((Rendimiento de café  en predios de productores de pequeña y mediana escala del año t-1)/(rendimiento de café  en predios de productores de pequeña y mediana escala del año t0)-1)*100</t>
  </si>
  <si>
    <t>P1.3 Tasa de variación del rendimiento de caña de azúcar en predios de productores de pequeña y mediana escala.</t>
  </si>
  <si>
    <t>((Rendimiento de caña de azúcar  en predios de productores de pequeña y mediana escala del año t-1/rendimiento de caña de azúcar en predios de productores de pequeña y mediana escala del año t0)-1)*100</t>
  </si>
  <si>
    <t>C1. Porcentaje de productores beneficiados por el Programa que acreditaron el uso de su apoyo en actividades productivas.</t>
  </si>
  <si>
    <t>Apoyos acreditados por los beneficiarios del programa en el uso de actividades productivas.</t>
  </si>
  <si>
    <t>(Número de productores beneficiados por el Programa, que acreditaron el uso del apoyo en actividades productivas /Total de productores beneficiados) *100</t>
  </si>
  <si>
    <t>A2.C1. Porcentaje de presupuesto dispersado a productores durante el año</t>
  </si>
  <si>
    <t>Dispersión de presupuesto a productores beneficiarios del Programa.</t>
  </si>
  <si>
    <t>(Presupuesto dispersado a los productores durante el año t/Total presupuesto programado anual para subsidio en el año t)*100</t>
  </si>
  <si>
    <t>A3. Porcentaje de productores satisfechos con el apoyo recibido.</t>
  </si>
  <si>
    <t>Medición de la satisfacción de los productores de pequeña y mediana escala apoyados.</t>
  </si>
  <si>
    <t>(Número de productores encuestados satisfechos con el apoyo recibido / Total de productores encuestados) *100</t>
  </si>
  <si>
    <t>Gestión - Calidad - Anual</t>
  </si>
  <si>
    <t>A4. Porcentaje de mujeres beneficiadas por el Programa.</t>
  </si>
  <si>
    <t>Entrega de los apoyos del Programa a mujeres productoras.</t>
  </si>
  <si>
    <t>(Mujeres beneficiadas por el Programa/total de productores beneficiados por el Programa)*100</t>
  </si>
  <si>
    <t>A1 Porcentaje de productores beneficiados con el Programa.</t>
  </si>
  <si>
    <t>Entrega de los incentivos para actividades productivas y conceptos establecidos.</t>
  </si>
  <si>
    <t>(Productores beneficiados con el Programa /Total de productores de la población objetivo)*100</t>
  </si>
  <si>
    <t>El indicador tiene una frecuencia de medición trienal, al periodo que se reporta aún no se cuenta con información de avance del indicador.</t>
  </si>
  <si>
    <t xml:space="preserve">Sin efectos cuantificables. </t>
  </si>
  <si>
    <t xml:space="preserve">No se registro meta programada, ya que los indicadores se registraron en periodo extemporáneo, ya que el programa cambió de clave presupuestal de U a S   </t>
  </si>
  <si>
    <t>Los datos reportados corresponden a la información publicada por el Servicio de Información Agropecuaria y Pesquera (SIAP), misma que contempla a los productores de pequeña y mediana escala, quienes tienen un margen importante en la adopción de tecnologías, por lo que la adopción de estas generan un cambio en los rendimientos nacionales de los granos del presente indicador. Es decir, la adopción de éstas tecnologías por dichos productores les significa un incremento mayor en rendimientos respecto a los productores de gran escala.</t>
  </si>
  <si>
    <t>Efectos positivos, dado que el rendimiento en la producción de granos aumentó con respecto a lo programado.</t>
  </si>
  <si>
    <t>La meta se cumplió conforme a lo programado</t>
  </si>
  <si>
    <t>La meta para el mes de diciembre fue ajustada en el mes de octubre, debido al comportamiento presentado en la acreditación por parte de los productores beneficiarios del Programa al tercer trimestre, debido a la emergencia sanitara por el virus SARS-CoV-2 (COVID-19). Sin embargo, a pesar de dichas condiciones un mayor número de productores del esperado acudió a presentar la acreditación. Los datos registrados con corte al 31 de diciembre del 2020.</t>
  </si>
  <si>
    <t>No hay un efecto negativo, ya que el 16 de octubre de 2020, se publicó el Aviso por el que se dan a conocer las facilidades administrativas que se indican en el Programa Producción para el Bienestar 2020, donde se estableció una prórroga de seis meses para la acreditación por parte de los productores, posteriores a que la autoridad competente levante la emergencia sanitaria causada por el SARS-CoV-2 (COVID-19).</t>
  </si>
  <si>
    <t>La diferencia correspondiente a 70.3 millones de pesos que está en estatus de disponible al 31 de diciembre de 2020, por lo que se están haciendo las gestiones correspondientes para que se paguen como ADEFAS en 2021.</t>
  </si>
  <si>
    <t>No hay un efecto negativo, dado que la Dirección General de Operación y Explotación de Padrones realizó las solicitudes de dispersión por el monto total asignado a apoyos directos a productores, y logró dispersar al 31 de diciembre de 2020 el 99.3% del presupuesto asignado.</t>
  </si>
  <si>
    <t>El número de personas encuestadas fue mayor a la inicialmente programada, no obstante, se tuvo una respuesta de satisfacción del apoyo por parte de los productores beneficiarios del Programa superior a la esperada, por lo que se superó la meta del indicador en 1.24 puntos porcentuales. Cifras con corte al 31 de diciembre del 2020.</t>
  </si>
  <si>
    <t>Efectos positivos, dado que existe conformidad por parte de los beneficiarios del Programa con los apoyos que les fueron otorgados</t>
  </si>
  <si>
    <t>La meta fue superada con 2.03 puntos porcentuales, la entrega de apoyos a mujeres continúa siendo prioridad para el Programa, asimismo, gracias a que aumentó el número de productores beneficiados totales, provocó que de igual manera el número de mujeres apoyadas aumentara. Cifras con corte al 31 de diciembre del 2020.</t>
  </si>
  <si>
    <t>Efectos positivos ya que más mujeres productoras cuentan con su apoyo para invertir en actividades productivas y conceptos establecidos por el Programa.</t>
  </si>
  <si>
    <t>Se apoyó a un menor número de productores de café y caña de azúcar, los cuales tienen una cuota mayor que los productores de granos, lo que permitió apoyar a más productores de granos que los inicialmente programados. Cifras con corte al 31 de diciembre del 2020.</t>
  </si>
  <si>
    <t>Efecto positivo dado que se pudo apoyar a un mayor número de productores por parte del Programa</t>
  </si>
  <si>
    <t xml:space="preserve">Actualización de los datos de producción, importaciones y expoertaciones  </t>
  </si>
  <si>
    <t xml:space="preserve">Actualización de los datos de rendimientos de granos  </t>
  </si>
  <si>
    <t xml:space="preserve">Actualización de los datos del rendimiento de café  </t>
  </si>
  <si>
    <t xml:space="preserve">Actualización de los datos de los rendimientos del caña  </t>
  </si>
  <si>
    <t xml:space="preserve">Se ajusta la meta debido a la emergencia sanitaria generada por el virus SARS-CoV2, ya que el productor tiene que acreditar el uso de su apoyo de manera presencial en los Centros de Apoyo al Desarrollo Rural (CADER)  </t>
  </si>
  <si>
    <t xml:space="preserve">Se realiza el registro de las metas en el apartado de ajuste debido a que se registró el indicador como nuevo, al cambiarse la clave presupuestaria del programa de U023 a la actual  </t>
  </si>
  <si>
    <t xml:space="preserve">Error de captura  </t>
  </si>
  <si>
    <t xml:space="preserve">El ajuste obedece a un sobrecumplimiento de la meta en el 2do trimestre.  </t>
  </si>
  <si>
    <t xml:space="preserve">El ajuste de la meta se debe a un sobrecumplimiento de la meta al 2do. trimestre  </t>
  </si>
  <si>
    <t>S304 Programa de Fomento a la Agricultura, Ganadería, Pesca y Acuicultura</t>
  </si>
  <si>
    <t>I00-Comisión Nacional de Acuacultura y Pesca</t>
  </si>
  <si>
    <t>3-Acuacultura, Pesca y Caza</t>
  </si>
  <si>
    <t>8-Acuacultura y Pesca</t>
  </si>
  <si>
    <t>Tasa de variación de la disponibilidad de productos pesqueros y acuícolas</t>
  </si>
  <si>
    <t>Contribuir a la autosuficiencia alimentaria del país en los sectores pesquero y acuícola</t>
  </si>
  <si>
    <t xml:space="preserve">((Disponibilidad de productos pesqueros y acuícolas en el año tn /Disponibilidad de productos pesqueros y acuícolas en el año t0) -1)*100  </t>
  </si>
  <si>
    <t>Estratégico - Eficiencia - Bianual</t>
  </si>
  <si>
    <t>P.1 Tasa de variación de la producción Pesquera y Acuícola</t>
  </si>
  <si>
    <t>Los pequeños pescadores y acuicultores nacionales incrementan su producción pesquera y acuícola.</t>
  </si>
  <si>
    <t xml:space="preserve">((Volumen de la producción pesquera y acuícola en el año tn /Volumen de la producción pesquera y acuícola en el año t0) -1)*100  </t>
  </si>
  <si>
    <t>P.2 Porcentaje de pequeños productores pesqueros y acuícolas apoyados con Recursos Genéticos que incrementan su producción en 5%</t>
  </si>
  <si>
    <t xml:space="preserve">(Número de pequeños productores pesqueros y acuícolas que incrementan su producción con la siembra de semilla de ostión, alevines de tilapia y de trucha y postlarva de camarón en 5%/ Total de pequeños productores pesqueros y acuícolas registrados en el Padrón de Productores de Pesca y Acuacultura) x 100  </t>
  </si>
  <si>
    <t>C2. Porcentaje de pequeños productores pesqueros y acuícolas apoyados con recursos genéticos</t>
  </si>
  <si>
    <t>C2. Recursos genéticos acuícolas otorgados a pequeños productores pesqueros y acuícolas</t>
  </si>
  <si>
    <t xml:space="preserve">(Número de pequeños productores pesqueros y acuícolas apoyados con recursos genéticos / Total de pequeños productores pesqueros y acuícolas que solicitaron apoyo)* 100      </t>
  </si>
  <si>
    <t xml:space="preserve">C1. Porcentaje de pequeños pescadores y acuacultores apoyados por el componente Apoyo para el Bienestar de Pescadores y Acuicultores (BIENPESCA)  </t>
  </si>
  <si>
    <t>C1. Apoyos económicos para el bienestar de pequeños productores pesqueros y acuícolas entregados</t>
  </si>
  <si>
    <t xml:space="preserve">(Número de pequeños pescadores y acuacultores apoyados por el componente Apoyo para el Bienestar de Pescadores y Acuicultores (BIENPESCA) / Número de pequeños pescadores y acuacultores registrados y validados en el Padrón de Productores de Pesca y Acuacultura)*100  </t>
  </si>
  <si>
    <t xml:space="preserve">A3.C2 Porcentaje de avance de las actividades calendarizadas del componente de recursos genéticos acuícolas.    </t>
  </si>
  <si>
    <t>A3.C2 Atención de actividades calendarizadas.</t>
  </si>
  <si>
    <t xml:space="preserve">(Número de actividades calendarizadas concluidas en tiempo/Total de actividades calendarizadas del componente de recursos genéticos acuícolas) * 100 </t>
  </si>
  <si>
    <t xml:space="preserve">A2.C2 Porcentaje de emisión de resoluciones en tiempo      </t>
  </si>
  <si>
    <t>A2.C2 Emisión de resoluciones en tiempo</t>
  </si>
  <si>
    <t xml:space="preserve">(Número de resoluciones emitidas en tiempo/Número total de resoluciones emitidas)*100  </t>
  </si>
  <si>
    <t xml:space="preserve">A1.C2 Porcentaje de solicitudes dictaminadas para el aprovechamiento de recursos genéticos   </t>
  </si>
  <si>
    <t>A1.C2 Dictaminación de solicitudes</t>
  </si>
  <si>
    <t xml:space="preserve">(Número de solicitudes dictaminadas de acuerdo a los criterios de elegibilidad para la producción y aprovechamiento de recursos genéticos en materia de acuacultura /Número total de solicitudes recibidas)*100  </t>
  </si>
  <si>
    <t xml:space="preserve">A3.C1 Porcentaje de actividades de publicación en la página electrónica de la CONAPESCA  </t>
  </si>
  <si>
    <t>A3.C1 Atención actividades de publicación</t>
  </si>
  <si>
    <t xml:space="preserve">(Número de actividades de publicación en la página electrónica de la CONAPESCA  / Número de actividades de programadas a publicar en la página electrónica de la CONAPESCA)* 100  </t>
  </si>
  <si>
    <t>A1.C1 Porcentaje de pequeños productores pesqueros y acuícolas validados en el Padrón de Productores de Pesca y Acuacultura.</t>
  </si>
  <si>
    <t>A1.C1 Validación del registro de pequeños productores pesqueros y acuícolas en el Padrón de Productores de Pesca y Acuacultura.</t>
  </si>
  <si>
    <t xml:space="preserve">(Número de pequeños productores pesqueros y acuícolas validados en el padrón / Número de pequeños productores pesqueros y acuícolas  registrados en el Padrón de Productores de Pesca y Acuacultura)* 100  </t>
  </si>
  <si>
    <t>A2.C1 Porcentaje de expedientes integrados de los pequeños productores pesqueros y acuícolas beneficiados</t>
  </si>
  <si>
    <t>A2.C1 Integración de expedientes</t>
  </si>
  <si>
    <t xml:space="preserve">(Número de expedientes integrados de los pequeños productores pesqueros y acuícolas / Número de pequeños productores pesqueros y acuícolas beneficiados)*100  </t>
  </si>
  <si>
    <t>Actualmente se encuentran en etapa de procesamiento los datos relativos a la disponibilidad de productos pesqueros, por lo cual el avance reportado es preliminar.</t>
  </si>
  <si>
    <t>No se consideran efectos derivado que las cifras son de carácter preliminar.</t>
  </si>
  <si>
    <t>Actualmente se encuentran en etapa de procesamiento los datos relativos a la producción pesquera y acuícola, por lo cual el avance reportado es preliminar.</t>
  </si>
  <si>
    <t>Cuando se establecieron las metas se realizaron sobre los precios promedio establecidos en el estudio de mercado requerido.  Sin embargo, el costo de la semilla, una vez realizado el proceso de adquisición, varió debido a los sitios de entrega y los costos logísticos. Así mismo, hubo un par de desistimientos de última hora, debido a las temporadas de siembra.</t>
  </si>
  <si>
    <t>Con el presupuesto otorgado sólo se pudo adquirir suficiente semilla para atender la demanda de los beneficiarios atendidos.  No obstante esta limitante, debido a los requisitos establecidos en el proceso de adquisición, se logró la entrega de animales de mayor talla, mayor sobrevivencia, calidad genética y sanitaria mejorada, y el hecho de entregar en sitio brindó mayor seguridad a los beneficiarios.</t>
  </si>
  <si>
    <t>Se cumplió de acuerdo a la meta programada.</t>
  </si>
  <si>
    <t xml:space="preserve">Se cumplió de acuerdo a la meta programada. </t>
  </si>
  <si>
    <t>Cumplimiento de meta acorde a lo programado.</t>
  </si>
  <si>
    <t xml:space="preserve">Se valida y pasa al siguiente nivel.   </t>
  </si>
  <si>
    <t>Se incrementó el numero de validaciones derivado de una mayor identificación de pescadores y acuacultores susceptibles para recibir el apoyo.</t>
  </si>
  <si>
    <t>Se cuenta con una mayor población objetivo identificada y validada para ser susceptible de apoyo.</t>
  </si>
  <si>
    <t>La meta fue superada ya hubo una mayor identificación de datos de los sujetos susceptibles de apoyo, que permitió la integración de un número superior de expedientes, adicional a ello el número de beneficiarios por el componente tuvo un incremento de 243 productores.</t>
  </si>
  <si>
    <t>Se incrementó el número de expedientes integrados conforme a la meta establecida, no obstante los problemas que se presentaron durante la pandemia COVID 19.</t>
  </si>
  <si>
    <t xml:space="preserve">La meta inicial de 193,290 beneficiarios se modificó a 193,533 beneficiarios debido a que se asignaron recursos adicionales a los inicialmente programados del Componente Apoyo para el Bienestar de Pescadores y Acuacultores.  </t>
  </si>
  <si>
    <t xml:space="preserve">Se ajusta el numerador y el denominador derivado del registro inicial incorrecto, para reflejar el avance correcto de las actividades calendarizadas.  </t>
  </si>
  <si>
    <t>U009 Fomento de la Ganadería y Normalización de la Calidad de los Productos Pecuarios</t>
  </si>
  <si>
    <t>116-Coordinación General de Ganadería</t>
  </si>
  <si>
    <t>índice de la Productividad laboral en el subsector pecuario.</t>
  </si>
  <si>
    <t>Contribuir a incrementar la autosuficiencia alimentaria mediante el aumento de la producción de alimentos de origen animal para consumo humano.</t>
  </si>
  <si>
    <t>(Índice del PIB ganadero año t / Índice del número de personas ocupadas en el subsector pecuario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</si>
  <si>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</si>
  <si>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</si>
  <si>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</si>
  <si>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</si>
  <si>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</si>
  <si>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</si>
  <si>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</si>
  <si>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</si>
  <si>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</si>
  <si>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Entre octubre y diciembre de 2020, con cifras originales, el PIB Nacional cayó 4.5%, respecto al cuarto trimestre de 2019. Las actividades primarias presentaron el mejor desempeño, con un alza de 4.8%, a tasa anual. Una vez finalizado el último trimestre del año 2020, en lo que concierne a productos pecuarios, la producción de carne en canal presentó un aumento a tasa anual de 2.6%, esto, gracias a la mayor producción de carne en canal de porcino (3.3%), ave (2.8%) y bovino (2.1%) de acuerdo al Reporte Trimestral Oportuno del Producto Interno Bruto Enero 2021 elaborado por el SIAP. En relación al índice del número de personas en el subsector pecuario se utilizó información de la Encuesta Nacional de Ocupación y Empleo ENOE Microdatos de diciembre de 2020 y enero de 2021. Se reporta una disminución de 2.5 millones de personas de la Población Económicamente Activa (PEA), al pasar de 57 millones a 54.5 millones. De los 12 millones de personas que salieron de la PEA en abril de 2020, la recuperación se mantiene en alrededor de 9 millones para el primer mes de 2021.  En el cuarto trimestre de 2020, la población ocupada en el Sector Primario del país fue de 6.7 millones, 12.5% del total nacional (53.3 millones de trabajadores). La población subocupada según el sector de actividad económica entre enero de 2020 y el mismo mes de 2021 presentó los siguientes cambios: en el sector primario la participación tuvo un descenso de (-) 4.3 puntos porcentuales.  Una de las posibles causas de la baja en los empleos se relaciona con la situación de la pandemia de Covid 19 Fuente: INEGI. Encuesta Nacional de Ocupación y Empleo (Nueva Edición), diciembre de 2020 y enero 2021.  INEGI. Encuesta Nacional de Ocupación y Empleo, enero 2020.</t>
  </si>
  <si>
    <t>Se observa un crecimiento del índice del PIB Ganadero y un decremento en el índice del número de personas ocupadas en el subsector pecuario. Esto impacta en el crecimiento de la meta ya que hay mayor cantidad de ingreso (PIB) entre un menor número de personas ocupadas en el subsector Pecuario, la actividad fue productiva.</t>
  </si>
  <si>
    <t>Se realizó la estimación del indicador con cifras preliminares a diciembre de 2020, de acuerdo con los datos disponibles en el SIAP. En este sentido al cierre se reporta una meta estimada con 0.09 puntos porcentuales por debajo de la meta ajustada, lo cual se considera dentro del comportamiento esperado del indicador.</t>
  </si>
  <si>
    <t>La variación no es representativa, sin embargo, el efecto es positivo ya que la producción de los principales productos de origen animal sigue mostrando crecimiento.</t>
  </si>
  <si>
    <t>Debido a la actual contingencia sanitaria por la que cursa el país, en este ejercicio fiscal 2020 y en observancia a las medidas sanitarias emitidas por la autoridad competente, la CGG determinó no fomentar la realización de eventos presenciales, debido a que representan un factor de riesgo para la dispersión y presentación de la enfermedad denominada COVID-19.   Es por ello que se enfocó la aplicación del presupuesto del programa para la operación de los sistemas de identificación individual de ganado, mediante la suscripción de un convenio de concertación.  Amparados en el Articulo 6 tipos y montos de los Apoyos de los Lineamientos de operación del Programa Fomento de la Ganadería y Normalización de la Calidad de los Productos Pecuarios (publicados en la pagina electrónica de la Secretaría del Ramo el 24 de julio 2020), que a la letra indica lo siguiente:  ¿En el marco de los Lineamientos para la Designación de Instancias Participantes en la Operación de los Programas y Componentes de la Secretaría de Agricultura y Desarrollo Rural 2020, se brindarán recursos para servicios técnicos en materia de producción animal y para la operación de los sistemas de identificación individual de ganado mediante la suscripción de un Convenio.¿</t>
  </si>
  <si>
    <t>Se fortalecen los servicios técnicos en materia de producción animal mediante la operación de los sistemas de identificación individual de ganado.</t>
  </si>
  <si>
    <t>Debido a la actual contingencia sanitaria por la que cursa el país, en este ejercicio fiscal 2020 y en observancia a las medidas sanitarias la CGG determinó no fomentar la realización de eventos presenciales, debido a que representan un factor de riesgo para la dispersión y presentación de la enfermedad COVID-19.  Es por ello que se enfocó la aplicación del presupuesto del programa para la operación de los sistemas de identificación individual de ganado, mediante la suscripción de un convenio de concertación.  Amparados en el Articulo 6 tipos y montos de los Apoyos de los Lineamientos de operación del Programa Fomento de la Ganadería y Normalización de la Calidad de los Productos Pecuarios (publicados en la pagina electrónica de la Secretaría del Ramo el 24 de julio 2020), que a la letra indica lo siguiente:  ¿En el marco de los Lineamientos para la Designación de Instancias Participantes en la Operación de los Programas y Componentes de la Secretaría de Agricultura y Desarrollo Rural 2020, se brindarán recursos para servicios técnicos en materia de producción animal y para la operación de los sistemas de identificación individual de ganado mediante la suscripción de un Convenio.¿</t>
  </si>
  <si>
    <t xml:space="preserve">El efecto de la pandemia de COVID-19 tiene un fuerte impacto en México, la economía nacional cayó 18.7% a lo largo del segundo tercio del año, mientras que el Producto Interno Bruto del Sector Agroalimentario, en términos reales, contabilizó una caída de 4.4%, versus el mismo periodo del año anterior. En el transcurso del segundo tercio del año, el Producto Interno Bruto (PIB) nacional cayó 18.7%, con cifras originales y el mismo dato con cifras desestacionalizadas, frente al mismo periodo de 2019. El Sector Primario es el menos afectado, cayó en el segundo trimestre de 2020, en cifras tradicionales 0.5%, comparado con el segundo trimestre de 2019, siguiendo la misma tendencia, con cifras desestacionalizadas bajo 0.2%, compulsado con el segundo tercio del presente año. El subsector pecuario creció a lo largo de abril, mayo y junio del presente año, a una tasa anual de 1.8 por ciento. Fuente: Comportamiento del PIB Agroalimentario al segundo trimestre de 2020 (2019: II ¿ 2020: II) SIAP https://www.gob.mx/cms/uploads/attachment/file/574252/Analisis_PIB_Trim_II_2020.pdf De igual manera en la variable número de personas ocupadas en el subsector pecuario, la Encuesta Nacional de Ocupación y Empleo (ENOE) es la principal fuente de información sobre el mercado laboral mexicano al ofrecer datos mensuales y trimestrales de la fuerza de trabajo, la ocupación, la informalidad laboral, la subocupación y la desocupación. Constituye también el proyecto estadístico continuo más grande del país al proporcionar cifras nacionales y de cuatro tamaños de localidad, de cada una de las 32 entidades federativas y para un total de 39 ciudades. A partir de la contingencia sanitaria, el levantamiento de información fue suspendido en abril del 2020, por lo que los resultados que tradicionalmente se publican de ENOE fueron suspendidos. Ahora bien, con la finalidad de ofrecer información relevante para monitorear la situación de la ocupación y empleo en el periodo de contingencia, el INEGI diseñó una estrategia mediante entrevistas telefónicas a través de la Encuesta Telefónica de Ocupación y Empleo (ETOE). Ver ETOE El 17 de julio se reactivaron de manera gradual operaciones en campo, lo que representó el inicio del regreso de actividades a la tradicional ENOE, así que a partir de julio la información mensual considera entrevistas cara a cara en su mayoría, pero también entrevistas telefónicas. Por esta razón, la publicación de resultados en este periodo de transición será denominada como ENOE Nueva Edición (ENOEN). Referente a este tema, cabe destacar el aumento de la contribución del sector primario al pasar de 12.1% en julio a 14.4% en agosto de 2020. Fuente: ALCANCE METODOLÓGICO DE LA ENCUESTA NACIONAL DE OCUPACIÓN Y EMPLEO (NUEVA EDICIÓN) (ENOEN) https://www.inegi.org.mx/contenidos/programas/enoe/15ymas/doc/enoe_n_nota_tecnica_0820.pdf https://www.inegi.org.mx/app/buscador/default.html?q=nota+inegi+enoe+2020 https://www.inegi.org.mx/app/saladeprensa/noticia.html?id=5939  </t>
  </si>
  <si>
    <t xml:space="preserve">En 2020, la expectativa de producción de carne en canal de las principales especies, será 3.3% en comparación con el año anterior. La producción será mayor en: carne de ave y carne de porcino 3.6%, guajolote 3.2%, bovino 2.7%, caprino 0.9% y ovino 0.3%. En otros productos, las mayores alzas se observarán en producción huevo para plato 1.5%, en tanto en la producción de leche de bovino aumentará 2.3 por ciento. La producción de miel caerá 8.5%, respecto al año previo. En función de la información disponible al mes de agosto 2020 en el documento denominado Expectativas agroalimentarias agosto 2020 se pronostica un crecimiento del 2.5% de la producción pecuaria para quedar como a continuación se indica Año Producción (Volumen en toneladas) 2020 23,626,568 *Expectativa 2019 23,059,167  </t>
  </si>
  <si>
    <t xml:space="preserve">Debido a la actual contingencia sanitaria por la que cursa el país, en este ejercicio fiscal 2020 y en observancia a las medidas sanitarias la CGG determinó no fomentar la realización de eventos presenciales, debido a que representan un factor de riesgo para la dispersión y presentación de la enfermedad COVID-19. Es por ello que se enfocó la aplicación del presupuesto del programa para la operación de los sistemas de identificación individual de ganado, mediante la suscripción de un convenio de concertación. Amparados en el Articulo 6 tipos y montos de los Apoyos de los Lineamientos de operación del Programa Fomento de la Ganadería y Normalización de la Calidad de los Productos Pecuarios (publicados en la pagina electrónica de la Secretaría del Ramo el 24 de julio 2020), que a la letra indica lo siguiente: ¿En el marco de los Lineamientos para la Designación de Instancias Participantes en la Operación de los Programas y Componentes de la Secretaría de Agricultura y Desarrollo Rural 2020, se brindarán recursos para servicios técnicos en materia de producción animal y para la operación de los sistemas de identificación individual de ganado mediante la suscripción de un Convenio.¿  </t>
  </si>
  <si>
    <t>U013 Vinculación Productiva</t>
  </si>
  <si>
    <t>Tasa de variación de la producción nacional pesquera y acuícola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</si>
  <si>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</si>
  <si>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(((Producción nacional pesquera y acuícola en el año t2/ Producción nacional pesquera y acuícola en el año t0)-1)*1/2)*100</t>
  </si>
  <si>
    <t>Estratégico - Eficacia - Bianual</t>
  </si>
  <si>
    <t>P2. Tasa de variación del número de pescadores y acuacultores que aplican las buenas prácticas de manejo y manufactura de productos pesqueros y acuícolas</t>
  </si>
  <si>
    <t>Productores acuícolas y pesqueros aplican esquemas de organización, producción y comercialización, así como la implementación de modelos tecnológicos de producción acuícola innovadores.</t>
  </si>
  <si>
    <t>((Número de pescadores y acuacultores que aplican las buenas prácticas apoyados en el año t/Número de pescadores y acuacultores que aplican las buenas practicas apoyados en el año t-1) -1)*100</t>
  </si>
  <si>
    <t>P3. Porcentaje de modelos de desarrollo tecnológico transferibles al sector productivo</t>
  </si>
  <si>
    <t>(Número de modelos de desarrollo tecnológico transferibles/Número de modelos de desarrollo tecnológico apoyados)*100</t>
  </si>
  <si>
    <t>P1. Tasa de variación del número de acciones de impulso a la comercialización desarrolladas por los socios de los Comités Sistema Producto</t>
  </si>
  <si>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</si>
  <si>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t>C1.1 Porcentaje de comités sistema producto apoyados</t>
  </si>
  <si>
    <t>C1. Apoyos de capacitación y servicios especializados otorgados.</t>
  </si>
  <si>
    <t>(Número de comités sistema producto apoyados /Número de comités sistema producto constituidos)*100</t>
  </si>
  <si>
    <t>C1.2 Porcentaje de apoyos otorgados para capacitación y asistencia técnica integral</t>
  </si>
  <si>
    <t>(Número de apoyos otorgados para capacitación y asistencia técnica integral/Número de apoyos programados para capacitación y asistencia técnica integral)*100</t>
  </si>
  <si>
    <t>C2 Porcentaje de modelos de desarrollo tecnológico apoyados</t>
  </si>
  <si>
    <t>C2. Apoyos a productores para el desarrollo de modelos tecnológicos viables generados</t>
  </si>
  <si>
    <t>(Número de modelos de desarrollo tecnológico apoyados/Número de modelos de desarrollo tecnológico programados a apoyar )*100</t>
  </si>
  <si>
    <t>A3.C2 Porcentaje de convenios celebrados para la implementación de modelos de desarrollo tecnológico</t>
  </si>
  <si>
    <t>A3.C2 Celebración de convenios para el desarrollo de modelos tecnológicos</t>
  </si>
  <si>
    <t>(Número de convenios celebrados / Número de convenios programados)*100</t>
  </si>
  <si>
    <t>A2.C1.2 Porcentaje de programas de trabajo dictaminados para Capacitación y Asistencia Técnica Integral</t>
  </si>
  <si>
    <t>A2.C1.2 Dictaminación de programas de trabajo para la capacitación y asistencia técnica integral</t>
  </si>
  <si>
    <t>(Número de programas de trabajo dictaminados /Número de programas de trabajo recibidos)*100</t>
  </si>
  <si>
    <t>A1.C1.1 Porcentaje de programas de trabajo dictaminados para el desarrollo de cadenas productivas</t>
  </si>
  <si>
    <t>A1.C1.1 Dictaminación de programas de trabajo para el desarrollo de cadenas productivas</t>
  </si>
  <si>
    <t>(Número de programas de trabajo dictaminados /Número de programas de trabajo recibidos )*100</t>
  </si>
  <si>
    <t>No se destinaron recursos para la ejecución del Programa derivado de la austeridad republicana de la nueva política Gubernamental, lo que imposibilita el cumplimiento de las metas establecidas.</t>
  </si>
  <si>
    <t>No se incidió en la producción nacional pesquera y acuícola.</t>
  </si>
  <si>
    <t>No se destinaron recursos al componente de Capacitación y Asistencia Técnica, derivado de la austeridad republicana de la nueva política Gubernamental, lo que imposibilita el cumplimiento de las metas establecidas para la impartición de cursos-talleres y asistencias técnicas</t>
  </si>
  <si>
    <t>Los productores no desarrollaron sus habilidades en temas de elevar la producción y aplicar buenas prácticas de manejo de productos pesqueros y acuícolas.</t>
  </si>
  <si>
    <t>No se destinaron recursos para el componente Desarrollo Tecnológico derivado de la austeridad republicana de la nueva política Gubernamental, lo que imposibilita el cumplimiento de las metas establecidas para la implementación de proyectos de innovación y transferencia de tecnológica.</t>
  </si>
  <si>
    <t>El sector no aplico transferencia de nuevos modelos de desarrollo tecnológicos durante el presente ejercicio fiscal.</t>
  </si>
  <si>
    <t>No se recibieron solicitudes por parte de los Comités Sistema Producto 2020, en virtud de que no se destinaron recursos para el componente Desarrollo de Cadenas Productivas, derivado de la austeridad republicana de la nueva política Gubernamental, lo que imposibilita el cumplimiento de las metas establecidas.</t>
  </si>
  <si>
    <t>Los productores no lograron realizar acciones de impulso a la comercialización, afectando su competitividad en los mercado.</t>
  </si>
  <si>
    <t>Los productores no mejoraron sus acciones de profesionalización, no asistieron a eventos y reuniones para promover y comercializar sus productos, así como tampoco realizaron estudios proyectos y certificaciones.</t>
  </si>
  <si>
    <t>No se destinaron recursos al componente de Capacitación y Asistencia Técnica, derivado de la austeridad republicana de la nueva política Gubernamental, lo que imposibilita el cumplimiento de las metas establecidas para la impartición de cursos-talleres y asistencias técnicas.</t>
  </si>
  <si>
    <t>Los productores no podrán desarrollar sus habilidades en temas de elevar la producción y aplicar buenas prácticas de manejo de productos pesqueros y acuícolas.</t>
  </si>
  <si>
    <t>Los productores no implementaron proyectos de innovación y transferencia de tecnología para el desarrollo y mejora de las especies pesqueras o acuícolas</t>
  </si>
  <si>
    <t>Los productores no implementaron proyectos de innovación y transferencia de tecnología para el desarrollo y mejora de las especies pesqueras o acuícolas.</t>
  </si>
  <si>
    <t>No se recibieron programas de trabajo 2020, en virtud de que no se destinaron recursos para el componente Desarrollo de Cadenas Productivas, derivado de la austeridad republicana de la nueva política Gubernamental, lo que imposibilita el cumplimiento de las metas establecidas.</t>
  </si>
  <si>
    <t>No se dictaminaron programas de trabajo 2020  que contemplan acciones de profesionalización, la asistencia a eventos y reuniones para promover y comercializar sus productos, así como tampoco la realización de estudios proyectos y certificaciones.</t>
  </si>
  <si>
    <t xml:space="preserve">Se ajusta la meta, en virtud de que se redujo considerablemente el presupuesto en el presente ejercicio fiscal.  </t>
  </si>
  <si>
    <t xml:space="preserve">Para el presente ejercicio no se destinaron recursos al componente Desarrollo Tecnológico, derivado de la austeridad republicana de la nueva política Gubernamental, lo que imposibilita el cumplimiento de las metas establecidas para la implementación de proyectos de innovación y transferencia de tecnológica.  </t>
  </si>
  <si>
    <t xml:space="preserve">Para el presente ejercicio no se destinaron recursos al componente Desarrollo de Cadenas Productivas, derivado de la austeridad republicana de la nueva política Gubernamental, lo que imposibilita el cumpllimiento de las metas establecidas al no contar los Comités Sistema Producto con recursos en los Conceptos de: Profesionalización, Asistencia a eventos y reuniones y Estudios, Proyectos y Certificaciones, Difusion y promosion para el logro del impulso a la comercialización de sus productores.  </t>
  </si>
  <si>
    <t xml:space="preserve">Para el presente ejercicio no se destinaron recursos al componente Desarrollo de Cadenas Productivas, derivado de la austeridad republicana de la nueva politica Gubernamental, lo que imposibilita el cumpllimiento de las metas establecidas al no contar los Comités Sistema Producto con recursos en los Conceptos de: Profesionalización, Asistencia a eventos y reuniones y Estudios, Proyectos y Certificaciones, Difusion y promosion para el logro del impulso a la comercialización de sus productores.  </t>
  </si>
  <si>
    <t xml:space="preserve">Para el presente ejercicio no se destinaron recursos al componente Desarrollo Tecnológico, derivado de la austeridad republicana de la nueva política Gubernamental, lo que imposibilita el cumplimiento de las metas establecidas para la implementación de proyectos de innovación y transferencia de tecnológica.cumplimiento de las metas establecidas para la implementación de proyectos de innovación y transferencia de tecnológica.  </t>
  </si>
  <si>
    <t xml:space="preserve">Para el presente ejercicio no se destinaron recursos al componente Desarrollo de Cadenas Productivas, derivado de la austeridad republicana de la nueva politica Gubernamental, lo que imposibilita el cumpllimiento de las metas establecidas al no contar los Comités Sistema Producto con recursos en los Conceptos de: Profesionalización, Asistencia a eventos y reuniones y Estudios, Proyectos y Certificaciones, Difusion y promosion para el logro del impulso a la comercialización de sus productores.de las metas establecidas al no contar los Comités Sistema Producto con recursos en los Conceptos de: Profesionalización, Asistencia a eventos y reuniones y Estudios, Proyectos y Certificaciones, Difusion y promosion para el logro del impulso a la comercialización de sus productores.  </t>
  </si>
  <si>
    <t>U020 Precios de Garantía a Productos Alimentarios Básicos</t>
  </si>
  <si>
    <t>200-Subsecretaría de Alimentación y Competitividad</t>
  </si>
  <si>
    <t>Contribuir a mejorar la capacidad productiva de los  pequeños y medianos productores de maíz, frijol, arroz, trigo panificable y leche mediante la mejora de su ingreso por la venta de sus productos a precios de garantía.</t>
  </si>
  <si>
    <t>C1.2  Porcentaje de pequeños y medianos productores de frijol que reciben precios de garantía por la venta de sus productos a SEGALMEX.</t>
  </si>
  <si>
    <t>(Número de pequeños y medianos productores de frijol que reciben precio de garantía  por la venta de sus productos a SEGALMEX / Total de pequeños y medianos productores de frijol de la población objetivo) * 100</t>
  </si>
  <si>
    <t>C1.3  Porcentaje de pequeños y medianos productores de leche que reciben precios de garantía por la venta de sus productos a SEGALMEX.</t>
  </si>
  <si>
    <t>A2.C1.3 Promedio de la producción de litros de leche por año comprada a precios de garantía a pequeños y medianos productores.</t>
  </si>
  <si>
    <t>A2.C1. Compra a precios de garantía de la producción de maíz, frijol y leche de pequeños y medianos productores</t>
  </si>
  <si>
    <t xml:space="preserve">A2.C1.2  Promedio de la producción de frijol comprada a precios de garantía pequeños y medianos productores. </t>
  </si>
  <si>
    <t xml:space="preserve">A2.C1.1 Promedio de la producción de maíz comprada a precios de garantía a pequeños y medianos productores. </t>
  </si>
  <si>
    <t>A3.C1.1 Porcentaje de producción pagada oportunamente  a precios de garantía a pequeños y medianos poductores de granos básicos.</t>
  </si>
  <si>
    <t>A3.C1. Pago oportuno de la producción comprada a precios de garantía  a pequeños y medianos poductores de granos básicos y de leche.</t>
  </si>
  <si>
    <t>(Producción pagada a precios de garantía a pequeños y medianos productores de granos básicos en un periodo máximo de 10 días posteriores a la compra/ Producción total comprada a pequeños y medianos productores  de granos básicos)*100</t>
  </si>
  <si>
    <t>A3.C1.2 Porcentaje de producción pagada oportunamente a precios de garantía a pequeños y medianos poductores de leche.</t>
  </si>
  <si>
    <t>(Producción pagada a precios de garantía a pequeños y medianos productores de leche en un periodo máximo de 10 días posteriores a la compra/ Producción total comprada a pequeños y medianos productores  de leche en el periodo)*100</t>
  </si>
  <si>
    <t>A1.C2 Variación en la eficiencia de los nuevos mecanismos de pago a pequeños y medianos productores de trigo panificable y arroz.</t>
  </si>
  <si>
    <t>A1.C2 Supervisión de los mecanismos de pago a productores de trigo panificable y arroz.</t>
  </si>
  <si>
    <t>((Tiempo promedio de pago a pequeños y medianos productores de trigo panificable y arroz con los nuevos mecanismos/Tiempo promedio de pago a pequeños y medianos productores de trigo panificable y arroz con los  mecanismos existentes) - 1)*100</t>
  </si>
  <si>
    <t>El programa cambió de clave presupuestal de U020 a S290.</t>
  </si>
  <si>
    <t xml:space="preserve">El programa cuenta con la nueva clave presupuestal S290.  </t>
  </si>
  <si>
    <t xml:space="preserve">El programa ya tiene una nueva clave presupuestal.  </t>
  </si>
  <si>
    <t>U021 Crédito Ganadero a la Palabra</t>
  </si>
  <si>
    <t>Producto Interno Bruto del Subsector Ganadero.</t>
  </si>
  <si>
    <t>Contribuir a mejorar la autosuficiencia alimentaria mediante el incremento de la productividad de los pequeños productores pecuarios</t>
  </si>
  <si>
    <t>[(Producto Interno Bruto del subsector ganadero del año t / Producto Interno Bruto del subsector ganadero del año t - 1) - 1] * 100</t>
  </si>
  <si>
    <t>P2. Porcentaje de pequeños productores pecuarios apoyados mediante el programa</t>
  </si>
  <si>
    <t>Pequeños productores pecuarios incrementan su productividad</t>
  </si>
  <si>
    <t xml:space="preserve">(Número de pequeños productores pecuarios apoyados mediante el programa en el año t / Número total de pequeños productores pecuarios )*100    </t>
  </si>
  <si>
    <t>P1. Índice de la productividad laboral en el subsector pecuario.</t>
  </si>
  <si>
    <t>(Índice del PIB ganadero año t / índice de personas ocupadas en el subsector pecuario en el año t)*100</t>
  </si>
  <si>
    <t>C2. Porcentaje de pequeños productores pecuarios apoyados con equipo y obras de infraestructura pecuaria</t>
  </si>
  <si>
    <t>C2. Pequeños productores pecuarios apoyados con equipo y obras de infraestructura pecuaria</t>
  </si>
  <si>
    <t>(Número de pequeños productores pecuarios apoyados con equipo y obras de infraestructura / Número total de pequeños productores pecuarios) * 100</t>
  </si>
  <si>
    <t>Gestión - Eficiencia - Anual</t>
  </si>
  <si>
    <t>C3. Porcentaje de pequeños productores pecuarios apoyados con complementos alimenticios.</t>
  </si>
  <si>
    <t>C3. Complementos alimenticios entregados para la actividad pecuaria</t>
  </si>
  <si>
    <t>(Número de pequeños productores pecuarios apoyados con complementos alimenticios / Número total de pequeños productores pecuarios) * 100</t>
  </si>
  <si>
    <t>C1. Tasa de variación en el tamaño del hato ganadero de los pequeños productores pecuarios.</t>
  </si>
  <si>
    <t>C1. Apoyos en especie entregados a los pequeños productores pecuarios para el incremento del hato ganadero</t>
  </si>
  <si>
    <t xml:space="preserve">((Tamaño del hato ganadero de los pequeños productores pecuarios en el año t) / (Tamaño del hato ganadero de los pequeños productores pecuarios en el año t - 1))-1)*100    </t>
  </si>
  <si>
    <t>C4. Porcentaje de pequeños productores pecuarios apoyados con servicios técnicos.</t>
  </si>
  <si>
    <t>C4. Servicios técnicos proporcionados a los pequeños productores pecuarios</t>
  </si>
  <si>
    <t>(Número de pequeños productores pecuarios apoyados con servicios técnicos / Número total de pequeños productores pecuarios) * 100</t>
  </si>
  <si>
    <t>A1.C1 Porcentaje de solicitudes apoyadas para el repoblamiento del hato pecuario.</t>
  </si>
  <si>
    <t>A1. C1 Otorgamiento de incentivos para el repoblamiento del hato pecuario.</t>
  </si>
  <si>
    <t>(Número de solicitudes apoyadas para el repoblamiento del hato pecuario / Número de solicitudes dictaminadas positivas para el repoblamiento del hato pecuario)* 100</t>
  </si>
  <si>
    <t>A1.C3 Porcentaje de solicitudes apoyadas  para complementos alimenticios.</t>
  </si>
  <si>
    <t>A1.C3 Otorgamiento de incentivos para complementos alimenticios.</t>
  </si>
  <si>
    <t>(Número de solicitudes apoyadas para complementos alimenticios. / Número de solicitudes dictaminadas positivas para complementos alimenticios. )* 100</t>
  </si>
  <si>
    <t xml:space="preserve">A1.C2 Porcentaje de solicitudes apoyadas  para equipamiento y obras de infraestructura pecuaria. </t>
  </si>
  <si>
    <t>A1.C2 Otorgamiento de incentivos para el equipamiento y obras de infraestructura pecuaria</t>
  </si>
  <si>
    <t>(Número de solicitudes apoyadas para el equipamiento y obras de infraestructura pecuaria.  / Número de solicitudes dictaminadas positivas para el equipamiento y obras de infraestructura pecuaria. )* 100</t>
  </si>
  <si>
    <t>A1.C4 Porcentaje de solicitudes apoyadas  para servicios técnicos.</t>
  </si>
  <si>
    <t>A1.C4 Otorgamiento de servicios ténicos.</t>
  </si>
  <si>
    <t>(Número de solicitudes apoyadas para servicios técnicos. / Número de solicitudes dictaminadas positivas para servicios técnicos. )* 100</t>
  </si>
  <si>
    <t>5) Incumplimiento o retraso en los trámites para el ejercicio presupuestario por parte de instancias gubernamentales diferentes a la UR</t>
  </si>
  <si>
    <t>En virtud de que se aplicó una reserva económica por parte de la SHCP, no se contó con recursos en tiempo y forma para la ejecución del Programa, que no permitió contribuir en el Producto Interno Bruto del Subsector Ganadero, ya que vía el Programa no se otorgó apoyo alguno a productores pecuarios.</t>
  </si>
  <si>
    <t>Se espera que no sea negativo debido a las diferentes acciones de la Secretaría de Agricultura que implementa en el campo mexicano que contribuyen en el Producto Interno Bruto del Subsector Ganadero.</t>
  </si>
  <si>
    <t>No se contó con recursos en tiempo y forma para la ejecución del Programa, en virtud que se aplicó una reserva económica por parte de la SHCP, que no permitió implementar las acciones y apoyos contemplados para los pequeños productores pecuarios.</t>
  </si>
  <si>
    <t>Se espera que sea negativo ya que no se contó con apoyos para los pequeños productores pecuarios del campo mexicano, debido a que no se implementó ningún otro Programa o apoyos alineados al rescate del campo, con entrega de semovientes, equipo e infraestructura, suplementos alimenticios y asistencia técnica, lo que pone en riesgo la sustentabilidad del pequeño productor pecuario, así como la autosuficiencia alimentaria.</t>
  </si>
  <si>
    <t>No se contó con recursos en tiempo y forma para la ejecución del Programa, en virtud que se aplicó una reserva económica por parte de la SHCP, que no permitió contribuir en el índice de la productividad laboral del Subsector Ganadero.</t>
  </si>
  <si>
    <t>Se espera que no sea negativo debido a las diferentes acciones de la Secretaría de Agricultura que implementa en el campo mexicano que contribuyen el índice de la productividad laboral del Subsector Ganadero.</t>
  </si>
  <si>
    <t>No se contó con recursos en tiempo y forma para la ejecución del Programa, en virtud que se aplicó una reserva económica por parte de la SHCP, que no permitió implementar las acciones y apoyos contemplados para los pequeños productores pecuarios</t>
  </si>
  <si>
    <t>Se espera que sea negativo ya que no se contó con apoyos para los pequeños productores pecuarios del campo mexicano, debido a que no se implementó ningún otro Programa encaminado a la entrega de equipo e infraestructura para el hato ganadero, lo que pone en riesgo la sustentabilidad del pequeño productor pecuario, así como el bienestar de los semovientes entregados.</t>
  </si>
  <si>
    <t>Se espera que sea negativo ya que no se contó con apoyos para los pequeños productores pecuarios del campo mexicano, debido a que no se implementó ningún otro Programa encaminado a la entrega de suplementos alimenticios, lo que pone en riesgo la sustentabilidad del pequeño productor pecuario, así como la viabilidad de los semovientes entregados por falta de insumos que complementen su nutrición.</t>
  </si>
  <si>
    <t>Se espera que sea negativo ya que no se contó con apoyos para los pequeños productores pecuarios del campo mexicano, debido a que no se implementó ningún otro Programa encaminado a la entrega de semovientes para el incremento del hato ganadero, lo que pone en riesgo la sustentabilidad del pequeño productor pecuario.</t>
  </si>
  <si>
    <t xml:space="preserve">No se contó con recursos en tiempo y forma para la ejecución del Programa, en virtud que se aplicó una reserva económica por parte de la SHCP, que no permitió implementar las acciones y apoyos contemplados para los pequeños productores pecuarios  </t>
  </si>
  <si>
    <t>Se espera que sea negativo ya que no se contó con apoyos para los pequeños productores pecuarios del campo mexicano, debido a que no se implementó ningún otro Programa encaminado al acompañamiento técnico, lo que pone en riesgo la sustentabilidad del pequeño productor pecuario, así como la viabilidad de los semovientes entregados por falta de capacitación y asistencia técnica especializada para su óptimo desarrollo.</t>
  </si>
  <si>
    <t>Se espera que sea negativo ya que no se pudieron implementar acciones para la Operación de Programa encaminadas para el incremento del hato ganadero, lo que pone en riesgo la sustentabilidad del pequeño productor pecuario.</t>
  </si>
  <si>
    <t>Se espera que sea negativo ya que no se pudieron implementar acciones para la Operación de Programa encaminadas para la entrega de suplementos alimenticios, lo que pone en riesgo la sustentabilidad del pequeño productor pecuario, así como la viabilidad de los semovientes entregados por falta de insumos que complementen su nutrición.</t>
  </si>
  <si>
    <t>Se espera que sea negativo ya que no se pudieron implementar acciones para la Operación de Programa encaminadas para la entrega de equipo e infraestructura del hato ganadero, lo que pone en riesgo la sustentabilidad del pequeño productor pecuario, así como el bienestar de los semovientes entregados.</t>
  </si>
  <si>
    <t>Se espera que sea negativo ya que no se pudieron implementar acciones para la Operación de Programa encaminadas en brindar acompañamiento técnico, lo que pone en riesgo la sustentabilidad del pequeño productor pecuario, así como la viabilidad de los semovientes entregados por falta de capacitación y asistencia técnica especializada para su óptimo desarrollo.</t>
  </si>
  <si>
    <t xml:space="preserve">El Programa no cuenta con recursos radicados para su operaci¿  </t>
  </si>
  <si>
    <t>U022 Fertilizantes</t>
  </si>
  <si>
    <t>300-Subsecretaría de Agricultura</t>
  </si>
  <si>
    <t>F. Tasa de variación de la producción de cultivos prioritarios de pequeños productores de zonas de alta y muy alta marginación de las entidades seleccionadas del país.</t>
  </si>
  <si>
    <t>F. Contribuir a mejorar la capacidad productiva de los pequeños productores de cultivos prioritarios de alta y muy alta marginación en las entidades seleccionadas del país mediante el incremento de su rendimiento.</t>
  </si>
  <si>
    <t>((Número de toneladas cosechadas de cultivos prioritarios  de pequeños productores de zonas de alta y muy alta marginación de las entidades seleccionadas del país en el año t /Número de Toneladas cosechadas de cultivos prioritarios  de pequeños productores de zonas de alta y muy alta marginación de las entidades seleccionadas del país en el año t-1)-1)*100</t>
  </si>
  <si>
    <t>P Tasa de variación del rendimiento de cultivos prioritarios de pequeños productores de zonas de alta y muy alta marginación de las entidades seleccionadas del país.</t>
  </si>
  <si>
    <t>P. Los pequeños productores de cultivos prioritarios de zonas de alta y muy alta marginación de las entidades seleccionadas del país, mejoran su rendimiento.</t>
  </si>
  <si>
    <t>[(Rendimiento de cultivos prioritarios  de pequeños productores de zonas de alta y muy alta marginación de  las entidades seleccionadas del país en el año t / Rendimiento de cultivos prioritarios de pequeños productores de zonas de alta y muy alta marginación de  las entidades seleccionadas del país en el año t-1)-1]*100</t>
  </si>
  <si>
    <t>C1. Porcentaje de hectáreas de pequeños productores de cultivos prioritarios de zonas de alta y muy alta marginación en las entidades seleccionadas del país, apoyadas con fertilizantes químicos y biológicos.</t>
  </si>
  <si>
    <t>C1. Superficie de pequeños productores de cultivos prioritarios de zonas de alta y muy alta marginación en las entidades seleccionadas del país apoyada con fertilizantes químicos y biológicos.</t>
  </si>
  <si>
    <t>(Número de hectáreas de pequeños productores de cultivos prioritarios de zonas de alta y muy alta marginación en las entidades seleccionadas del país apoyadas con fertilizantes químicos y biológicos / Total de hectáreas de pequeños productores de cultivos prioritarios de zonas de alta y muy alta marginación en las entidades seleccionadas del país disponibles para sembrar)*100</t>
  </si>
  <si>
    <t>C2. Porcentaje de pequeños productores de cultivos prioritarios de zonas de alta y muy alta marginación en las entidades seleccionadas del país que reciben asistencia técnica para el uso y aplicación de los fertilizantes químicos y biológicos.</t>
  </si>
  <si>
    <t>C2. Asesoría técnica a pequeños productores de cultivos prioritarios de zonas de alta y muy alta marginación en las entidades seleccionadas del país, para el uso y aplicación de los fertilizantes químicos y biológicos.</t>
  </si>
  <si>
    <t>(Número de pequeños productores de cultivos prioritarios de zonas de alta y muy alta marginación en las entidades seleccionadas del país que recibieron asistencia técnica para el uso y aplicación de los fertilizantes químicos y biológicos / Total de pequeños productores de cultivos prioritarios de zonas de alta y muy alta marginación en las entidades seleccionadas del país apoyados por el programa)*100</t>
  </si>
  <si>
    <t>Porcentaje de extensionistas contratados para brindar la asistencia técnica sobre el uso y aplicación de los fertilizantes químicos y biológicos</t>
  </si>
  <si>
    <t>A1.C2. Contratación de extensionistas para brindar la asistencia técnica sobre el uso y aplicación de los fertilizantes químicos y biológicos.</t>
  </si>
  <si>
    <t>(Número de extensionistas contratados para brindar la asistencia técnica sobre el uso y aplicación de los fertilizantes químicos y biológicos / Número de extensionistas requeridos para brindar la asistencia técnica  sobre el uso y aplicación de los fertilizantes químicos y biológicos)*100</t>
  </si>
  <si>
    <t>A2.C1. Porcentaje de vales para fertilizantes químicos y biológicos intercambiados en los centros de distribución establecidos.</t>
  </si>
  <si>
    <t>A2.C1. Intercambio de los vales entregados para fertilizantes químicos y biológicos en los centros de distribución establecidos.</t>
  </si>
  <si>
    <t>(Número de vales para fertilizantes químicos y biológicos intercambiados en los centros de distribución establecidos / Número total de vales entregados para fertilizantes químicos y biológicos)*100</t>
  </si>
  <si>
    <t>A1.C1. Porcentaje de solicitudes de fertilizantes químicos y biológicos dictaminadas positivas.</t>
  </si>
  <si>
    <t>A1. C1. Dictaminación de las solicitudes de fertilizantes químicos y biológicos.</t>
  </si>
  <si>
    <t>(Número de solicitudes para la entrega de fertilizantes químicos y biológicos dictaminadas positivas  / Número de solicitudes de fertilizantes químicos y biológicos recibidas )*100</t>
  </si>
  <si>
    <t>A3.C1. Porcentaje de centros de distribución habilitados para entrega de fertilizantes químicos y biológicos.</t>
  </si>
  <si>
    <t>A3.C1. Habilitación de centros de distribución para la entrega de fertilizantes químicos y biológicos.</t>
  </si>
  <si>
    <t>(Centros de distribución habilitados para la entrega de fertilizantes químicos y biológicos /  Centros de  distribución habilitados para la entrega de fertilizantes químicos y biológicos establecidos en el convenio de colaboración con SEGALMEX en el año t)*100</t>
  </si>
  <si>
    <t>El programa cambió de clave presupuestal a S292, por lo que los avances serán registrados con esa nueva clave.</t>
  </si>
  <si>
    <t xml:space="preserve">Programa sin presupuesto en PEF 2020  </t>
  </si>
  <si>
    <t xml:space="preserve">Programa sin presupuesto en PEF 2020 ya que cambio de clave presupuestal a S292  </t>
  </si>
  <si>
    <t>U023 Producción para el Bienestar</t>
  </si>
  <si>
    <t>Contribuir a incrementar el grado de autosuficiencia alimentaria nacional mediante el aumento de la producción de granos básicos (maíz, frijol, trigo panificable y arroz).</t>
  </si>
  <si>
    <t>[((Producción nacional de granos t*100)/ (Producción nacional de granos t + Importaciones de granos t - Exportaciones de granos t))/ ((Producción nacional de granos t0 * 100) / (Producción nacional de granos t0 + Importaciones de granos t0 - Exportaciones de granos t0))]-1]*100</t>
  </si>
  <si>
    <t>P1.2 Tasa de variación del rendimiento de café.</t>
  </si>
  <si>
    <t>Pequeños y medianos productores de granos básicos (maíz, frijol, trigo panificable y arroz) incrementan su producción; pequeños productores de café y productores de caña de azúcar incrementan los rendimientos en sus predios.</t>
  </si>
  <si>
    <t>((Rendimiento de café del año t)/(rendimiento de café del año t-1))-1*100</t>
  </si>
  <si>
    <t>P1.3 Tasa de variación del rendimiento en campo de caña de azúcar.</t>
  </si>
  <si>
    <t>[(Rendimiento en campo de caña de azúcar del año t/rendimiento en campo de caña de azúcar del año t-1)*100]</t>
  </si>
  <si>
    <t>P1.1 Tasa de variación de la producción de granos básicos (maíz, frijol trigo panificable y arroz) en predios de pequeños y medianos productores apoyados.</t>
  </si>
  <si>
    <t>[((Producción de granos básicos (maíz, frijol, trigo panificable y arroz) del año t en predios de pequeños y medianos productores)/ (Producción de granos básicos (maíz, frijol, trigo panificable y arroz) del año t-1 en predios de pequeños y medianos productores))-1]*100</t>
  </si>
  <si>
    <t>C1. Porcentaje de pequeños y medianos productores de granos básicos (maíz, frijol, trigo panificable y arroz), productores de café y caña de azúcar que acreditaron el uso de su apoyo en actividades productivas.</t>
  </si>
  <si>
    <t>Apoyos que fueron entregados y son acreditados por pequeños y medianos productores de granos básicos (maíz, frijol, trigo panificable y arroz).</t>
  </si>
  <si>
    <t>(Número de pequeños y medianos productores de granos básicos (maíz, frijol, trigo panificable y arroz), productores de café y caña de azúcar con predios apoyados que acreditan el uso del incentivo en actividades productivas/ Total de pequeños y medianos productores de granos básicos (maíz, frijol, trigo panificable y arroz), productores de café y caña de azúcar con predios apoyados por el Programa) *100</t>
  </si>
  <si>
    <t>A1.3 Porcentaje  de productores de caña de azúcar apoyados oportunamente con incentivos para actividades productivas y conceptos establecidos.</t>
  </si>
  <si>
    <t>Entrega oportuna de los incentivos para actividades productivas y conceptos establecidos.</t>
  </si>
  <si>
    <t>(Productores de caña de azúcar que reciben su apoyo con oportunidad (durante los primeros seis meses del año)/Población objetivo de productores de caña de azúcar)*100</t>
  </si>
  <si>
    <t>A1.1 Porcentaje  de pequeños y medianos productores de granos básicos (maíz, frijol, trigo panificable y arroz)  apoyados oportunamente con incentivos para actividades productivas y conceptos establecidos.</t>
  </si>
  <si>
    <t>(Pequeños y medianos productores de granos básicos (maíz, frijol, trigo panificable y arroz) que reciben su apoyo con oportunidad (durante los primeros seis meses del año)/Población objetivo de productores de granos básicos (maíz, frijol, trigo panificable y arroz))*100</t>
  </si>
  <si>
    <t>A1.2. Porcentaje  de pequeños productores de café apoyados oportunamente con incentivos para actividades productivas y conceptos establecidos.</t>
  </si>
  <si>
    <t>(Pequeños productores de café que reciben su apoyo con oportunidad (durante los primeros seis meses del año)/Población objetivo de productores de café)*100</t>
  </si>
  <si>
    <t>A2. Porcentaje de presupuesto dispersado durante el año a productores de granos básicos (maíz, frijol, trigo panificable y arroz), pequeños productores de café y productores de caña de azúcar.</t>
  </si>
  <si>
    <t>(Presupuesto dispersado en el trimestre del año t /Total de presupuesto asignado para apoyo a productores en año t)*100</t>
  </si>
  <si>
    <t>(Número de productores encuestados satisfechos con el apoyo recibido/ Total de productores encuestados) *100</t>
  </si>
  <si>
    <t>El programa cambio de clave presupuestal de U a S, por lo que se le dará seguimiento mediante la clave S293.</t>
  </si>
  <si>
    <t xml:space="preserve">El programa cambio a la clave presupuestal S293  </t>
  </si>
  <si>
    <t>U024 Desarrollo Rural</t>
  </si>
  <si>
    <t>400-Subsecretaría de Desarrollo Rural</t>
  </si>
  <si>
    <t>Porcentaje de variación del ingreso corriente promedio de las unidades de producción familiar atendidas con respecto al ingreso corriente promedio de las unidades de producción familiar no atendidas.</t>
  </si>
  <si>
    <t>Contribuir a mejorar el ingreso de las familias mediante el incremento en el valor monetario de la producción de las Unidades de Producción Familiar en el medio rural.</t>
  </si>
  <si>
    <t>((Ingreso corriente promedio por unidad de producción familiar atendida en el año tn / Ingreso corriente promedio por unidad de producción familiar no atendida en el año tn)-1)*100</t>
  </si>
  <si>
    <t>Tasa de variación del valor monetario de la producción obtenido por las Unidades de Producción Familiar atendidas.</t>
  </si>
  <si>
    <t>Las Unidades de Producción Familiar mejoran el valor monetario de su producción.</t>
  </si>
  <si>
    <t>((Valor económico total de la producción en el año tn/Número de Unidades de Producción Familiar atendidas en el año tn)/(Valor económico total de la producción en el año tn-1/Número de Unidades de Producción Familiar atendidas en el año tn-1))*100</t>
  </si>
  <si>
    <t>C2. Porcentaje de Unidades de Producción Familiar que participan en proyectos para mejorar la agricultura familiar con respecto a la población objetivo</t>
  </si>
  <si>
    <t>C2 Unidades de Producción Familiar apoyadas para que participen en proyectos de inversión para mejorar la agricultura familiar.</t>
  </si>
  <si>
    <t>(Número de unidades de producción familiar que participan en algún proyectos para mejorar la agricultura/Número de unidades de producción familiar de la población objetivo)*100</t>
  </si>
  <si>
    <t>C4. Porcentaje de Proyectos de Desarrollo Territorial que aplican componentes tecnológicos promovidos por las instituciones de investigación.</t>
  </si>
  <si>
    <t>C4 Proyectos de Desarrollo Territorial apoyados que aplican componentes tecnológicos.</t>
  </si>
  <si>
    <t>(Número de Proyectos de Desarrollo Territorial que aplican componentes tecnológicos promovidos por las instituciones de investigación/ Número total de proyectos de Desarrollo Territorial)*100</t>
  </si>
  <si>
    <t xml:space="preserve">C3. Porcentaje de Unidades de Producción Familiar que mejoran su proceso productivo con las recomendaciones de los extensionistas, con respecto a la población atendida   </t>
  </si>
  <si>
    <t>C3 Unidades de Producción Familiar apoyadas para que mejoren su proceso productivo integrado, a partir de las recomendaciones de los extensionistas.</t>
  </si>
  <si>
    <t>(Número de Unidades de Producción Familiar que  mejoran su proceso productivo con las recomendaciones de los extensionistas/ Número de las Unidades de Producción Familiar atendidas)*100</t>
  </si>
  <si>
    <t>C1. Porcentaje de Unidades de Producción Familiar incorporadas a proyectos de inversión para el establecimiento de empresas con respecto a la población objetivo</t>
  </si>
  <si>
    <t>C1 Unidades de Producción Familiar apoyadas para incorporarse a proyectos de inversión para el establecimiento de empresas.</t>
  </si>
  <si>
    <t>(Número de Unidades de Producción Familiar incorporadas a proyectos de inversión para el establecimiento de empresas  / Total de Unidades de Producción Familiar)*100</t>
  </si>
  <si>
    <t>A1.C4. Porcentaje de Proyectos de Desarrollo Territorial que cuentan con diagnóstico y modelo tecnológico elaborado por instituciones de investigación.</t>
  </si>
  <si>
    <t>A1.C4 Planeación de Proyectos de Desarrollo Territorial basados en diagnóstico y modelo tecnológico desarrollado por instituciones de investigación.</t>
  </si>
  <si>
    <t>(Número de proyectos de desarrollo territorial con diagnóstico y modelo tecnológico elaborado por instituciones de investigación/número de proyectos de desarrollo territorial)*100</t>
  </si>
  <si>
    <t>A1.C2 Porcentaje de Proyectos de Desarrollo Territorial que cuentan con proyectos de inversión para la mejora de la agricultura familiar</t>
  </si>
  <si>
    <t>A1.C2 Formulación de proyectos de inversión para la mejora de la agricultura familiar con la participación de prodcutores, extensionistas e investigadores.</t>
  </si>
  <si>
    <t>(Número de Proyectos de Desarrollo Territorial que cuentan con proyectos de inversión para la mejora de la agricultura familiar / Número de Proyectos de Desarrollo Territorial )*100</t>
  </si>
  <si>
    <t>A2.C3 Porcentaje de Proyectos de Desarrollo Territorial con acompañamiento técnico durante su establecimiento, respecto a los que cuentan con apoyos a la inversión</t>
  </si>
  <si>
    <t>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</si>
  <si>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t>(Número de Proyectos de Desarrollo Territorial apoyados con acompañamiento técnico durante su establecimiento / Número de proyectos de desarrollo Territorial apoyados)*100</t>
  </si>
  <si>
    <t>A1.C3 Porcentaje de extensionistas capacitados respecto de los contratados</t>
  </si>
  <si>
    <t>A1.C3 Operación del programa de formación y soporte técnico de extensionistas.</t>
  </si>
  <si>
    <t>(Número de extensionistas capacitados/Número de extensionistas contratados)*100</t>
  </si>
  <si>
    <t xml:space="preserve">A1.C1 Porcentaje de Proyectos de Desarrollo Territorial que cuentan con proyectos de inversión para el establecimiento de empresas </t>
  </si>
  <si>
    <t>A1.C1 Formulación de proyectos de inversión para empresas con la participación de productores, extensionistas e investigadores.</t>
  </si>
  <si>
    <t>(Número de proyectos de desarrollo Territorial que cuentan con proyectos de inversión para el establecimiento de empresas / Número de proyectos de Desarrollo Territorial)*100</t>
  </si>
  <si>
    <t>Reducción de presupuesto del cien por ciento del Programa de Desarrollo Rural.</t>
  </si>
  <si>
    <t>Las Unidades de Producción Familiar no incrementaran su ingreso de las actividades productivas agroalimentarias.</t>
  </si>
  <si>
    <t>Las Unidades de Producción Familiar no incrementaran el valor monetario de su producción.</t>
  </si>
  <si>
    <t>Una transferencia de recursos del Programa a otros programas presupuestarios, dependencias o entidades para la atención de emergencias provocadas por accidentes, fenómenos naturales adversos o riesgos sanitarios, adicionales a los recursos del Fondo de Desastres Naturales.</t>
  </si>
  <si>
    <t>Las Unidades de Producción Familiar no participarán en proyectos para mejorar la agricultura familiar impidiendo eficientar sus sistemas de producción.</t>
  </si>
  <si>
    <t>Reducción de presupuesto del cien por ciento del Programa de Desarrollo Rural</t>
  </si>
  <si>
    <t>Las Unidades de Producción Familiar no contarán con la posibilidad de aplicar componentes tecnológicos integrados a modelos de producción adecuados a los territorios rurales, impidiendo potencializar su capacidad productiva.</t>
  </si>
  <si>
    <t>Las Unidades de Producción Familiar no contarán con recomendaciones de extensionistas impidiendo mejorar su proceso productivo.</t>
  </si>
  <si>
    <t>Las Unidades de Producción Familiar no participarán en proyectos de inversión para el establecimiento de empresas impidiendo realizar inversiones para apropiarse de funciones de los eslabones de las cadenas productivas.</t>
  </si>
  <si>
    <t>Las Unidades de Producción Familiar no contarán con la posibilidad de recibir apoyos para un diagnóstico de su territorio ni para una propuesta de modelo de producción adecuado a su territorio</t>
  </si>
  <si>
    <t>Las Unidades de Producción Familiar no contarán con apoyos que le permitan adquirir bienes de capital que generen eficiencia en los sistemas de producción, reduzcan costos e incrementen su productividad.</t>
  </si>
  <si>
    <t>Las Unidades de Producción Familiar no contarán con asesores capacitados en modelos de producción adecuados a los territorios rurales que potencialicen su capacidad productiva, reduciendo la posibilidad de incrementar su producción.</t>
  </si>
  <si>
    <t>Las Unidades de Producción Familiar no contarán con extensionistas que les transfieran conocimientos y desarrollen sus capacidades para mejorar su productividad y conservar sus recursos naturales.</t>
  </si>
  <si>
    <t>Las Unidades de Producción Familiar no contarán con apoyos que les permitan realizar inversiones para apropiarse de funciones económicas de los eslabones de las cadenas productivas. Por lo que, no contarán con la posibilidad de incrementar el valor de su producción, ni reducir sus costos de producción..</t>
  </si>
  <si>
    <t xml:space="preserve">Reducción de presupuesto del cien por ciento del Programa de Desarrollo Rural  </t>
  </si>
  <si>
    <t>B005 Comercialización de productos lácteos (este Programa presupuestario comparte MIR con el S052 del Ramo 8 registrado en el módulo PbR-Evaluación del Desempeño del PASH).</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</si>
  <si>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</si>
  <si>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6 (Erogaciones para el Desarrollo de los Jóvenes)</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</si>
  <si>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</si>
  <si>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t>
  </si>
  <si>
    <t>2 (Programa especial concurrente para el desarrollo rural sustentable), 3 (Programa de ciencia tecnología e innovación)</t>
  </si>
  <si>
    <t>2 (Programa especial concurrente para el desarrollo rural sustentable), 10 (Recursos para la adaptación y mitigación de los efectos del cambio climático)</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</si>
  <si>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</si>
  <si>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3 (Programa de ciencia tecnología e innovación), 6 (Erogaciones para el Desarrollo de los Jóvenes), 8 (Recursos para la Atención de Niñas, Niños y Adolescentes)</t>
  </si>
  <si>
    <t>Productora Nacional de Biológicos Veterinarios</t>
  </si>
  <si>
    <t>JBK</t>
  </si>
  <si>
    <t>Liconsa, S.A. de C.V.</t>
  </si>
  <si>
    <t>VST</t>
  </si>
  <si>
    <t>Diconsa, S.A. de C.V.</t>
  </si>
  <si>
    <t>VSS</t>
  </si>
  <si>
    <t>Seguridad Alimentaria Mexicana</t>
  </si>
  <si>
    <t>JBP</t>
  </si>
  <si>
    <t>Instituto Nacional para el Desarrollo de Capacidades del Sector Rural, A.C.</t>
  </si>
  <si>
    <t>I9H</t>
  </si>
  <si>
    <t>Fondo de Empresas Expropiadas del Sector Azucarero</t>
  </si>
  <si>
    <t>I6U</t>
  </si>
  <si>
    <t>Universidad Autónoma Chapingo</t>
  </si>
  <si>
    <t>A1I</t>
  </si>
  <si>
    <t>Producción para el Bienestar</t>
  </si>
  <si>
    <t>Fertilizantes</t>
  </si>
  <si>
    <t>Precios de Garantía a Productos Alimentarios Básicos</t>
  </si>
  <si>
    <t>Instituto Nacional de Pesca y Acuacultura</t>
  </si>
  <si>
    <t>RJL</t>
  </si>
  <si>
    <t>Comisión Nacional de Acuacultura y Pesca</t>
  </si>
  <si>
    <t>I00</t>
  </si>
  <si>
    <t>Vinculación Productiva</t>
  </si>
  <si>
    <t>Servicio de Información Agroalimentaria y Pesquera</t>
  </si>
  <si>
    <t>G00</t>
  </si>
  <si>
    <t>Programa de Fomento a la Agricultura, Ganadería, Pesca y Acuicultura</t>
  </si>
  <si>
    <t>Servicio Nacional de Sanidad, Inocuidad y Calidad Agroalimentaria</t>
  </si>
  <si>
    <t>B00</t>
  </si>
  <si>
    <t>Sanidad e Inocuidad Agroalimentaria</t>
  </si>
  <si>
    <t>R8_S053</t>
  </si>
  <si>
    <t>Programa de Abasto Rural a cargo de Diconsa, S.A. de C.V. (DICONSA)</t>
  </si>
  <si>
    <t>R8_S052</t>
  </si>
  <si>
    <t>Programa de Abasto Social de Leche a cargo de Liconsa, S.A. de C.V.</t>
  </si>
  <si>
    <t>Comisión Nacional de las Zonas Áridas</t>
  </si>
  <si>
    <t>IZI</t>
  </si>
  <si>
    <t>Fideicomiso de Riesgo Compartido</t>
  </si>
  <si>
    <t>I6L</t>
  </si>
  <si>
    <t>Agencia de Servicios a la Comercialización y Desarrollo de Mercados Agropecuarios</t>
  </si>
  <si>
    <t>F00</t>
  </si>
  <si>
    <t>Servicio Nacional de Inspección y Certificación de Semillas</t>
  </si>
  <si>
    <t>C00</t>
  </si>
  <si>
    <t>Comité Nacional para el Desarrollo Sustentable de la Caña de Azúcar</t>
  </si>
  <si>
    <t>AFU</t>
  </si>
  <si>
    <t>Diseño y Aplicación de la Política Agropecuaria</t>
  </si>
  <si>
    <t>Instituto Nacional de Investigaciones Forestales, Agrícolas y Pecuarias</t>
  </si>
  <si>
    <t>JAG</t>
  </si>
  <si>
    <t>Colegio de Postgraduados</t>
  </si>
  <si>
    <t>IZC</t>
  </si>
  <si>
    <t>R8_O001</t>
  </si>
  <si>
    <t>Actividades de apoyo a la función pública y buen gobierno</t>
  </si>
  <si>
    <t>Colegio Superior Agropecuario del Estado de Guerrero</t>
  </si>
  <si>
    <t>D00</t>
  </si>
  <si>
    <t>R8_M001</t>
  </si>
  <si>
    <t>Actividades de apoyo administrativo</t>
  </si>
  <si>
    <t>Regulación, supervisión y aplicación de las políticas públicas en materia agropecuaria, acuícola y pesquera</t>
  </si>
  <si>
    <t>Generación de Proyectos de Investigación</t>
  </si>
  <si>
    <t>Desarrollo y Vinculación de la Investigación Científica y Tecnológica con el Sector</t>
  </si>
  <si>
    <t>Desarrollo y aplicación de programas educativos en materia agropecuaria</t>
  </si>
  <si>
    <t>R8_B004</t>
  </si>
  <si>
    <t>Adquisición de leche nacional</t>
  </si>
  <si>
    <t>Producción y comercialización de Biológicos Veterinarios</t>
  </si>
  <si>
    <t>Nombre Unidad Responsable</t>
  </si>
  <si>
    <t>Clave Unidad Responsable</t>
  </si>
  <si>
    <t>Nombre Programa presupuestario</t>
  </si>
  <si>
    <t>Clave Programa presupuestario</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</si>
  <si>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</si>
  <si>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</si>
  <si>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</si>
  <si>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Porcentaje de actos de inspección y vigilancia con cumplimiento del marco legal</t>
  </si>
  <si>
    <t>Unidad Responsable: I00-Comisión Nacional de Acuacultura y Pesca</t>
  </si>
  <si>
    <t>Se ajustan los valoresa de numerador y denominador de acuerdo al presupuesto asignado al programa para este ejercicio.</t>
  </si>
  <si>
    <t>Porcentaje de presupuesto ejercido</t>
  </si>
  <si>
    <t>Unidad Responsable: B00-Servicio Nacional de Sanidad, Inocuidad y Calidad Agroalimentaria</t>
  </si>
  <si>
    <t>Se ejecutaron actos de inspección y vigilancia a efecto de garantizar el cumplimiento de la normatividad aplicable al sector pesquero y acuícola.</t>
  </si>
  <si>
    <t>Se realizaron modificaciones a la ficha técnica del indicador, momento en el cual el sistema no permitió el registro de las metas correspondientes. No obstante, durante el año 2020 se desarrollaron 22,499 actos de inspección y vigilancia con cumplimiento del marco legal, que corresponden a un 93.34% de los 24,105 actos realizados.</t>
  </si>
  <si>
    <t>El comportamiento de la meta está acorde a lo programado. La variación en los valores de numerador y denominador no tiene efectos cuantificables toda vez que se ejerció el total del presupuesto autorizado.</t>
  </si>
  <si>
    <t>El comportamiento de la meta está acorde a lo programado, sin embargo, los valores de numerador y denominador fue menor debido a adecuaciones presupuestarias.</t>
  </si>
  <si>
    <t xml:space="preserve">93.34  </t>
  </si>
  <si>
    <t>Avance realizado al período con respecto a la meta anual ajustada (%):</t>
  </si>
  <si>
    <t>(Actos de inspección y vigilancia realizados sin retención precautoria en el periodo t / Actos de inspección y vigilancia realizados en el periodo t)*100</t>
  </si>
  <si>
    <t>Meta anual ajustada:</t>
  </si>
  <si>
    <t>Meta anual aprobada:</t>
  </si>
  <si>
    <t>Unidad Responsable*: I00-Comisión Nacional de Acuacultura y Pesca</t>
  </si>
  <si>
    <t xml:space="preserve">100  </t>
  </si>
  <si>
    <t>(Presupuesto ejercido de acuerdo al calendario establecido / Presupuesto total autorizado) *100</t>
  </si>
  <si>
    <t>Unidad Responsable*: B00-Servicio Nacional de Sanidad, Inocuidad y Calidad Agroalimentaria</t>
  </si>
  <si>
    <t xml:space="preserve">3 Economía            </t>
  </si>
  <si>
    <t>ALINEACIÓN CON LOS EJES DEL PLAN NACIONAL DE DESARROLLO 2019 - 2024</t>
  </si>
  <si>
    <t>G001 Regulación, supervisión y aplicación de las políticas públicas en materia agropecuaria, acuícola y pesquera</t>
  </si>
  <si>
    <t xml:space="preserve">0  </t>
  </si>
  <si>
    <t>El ajuste a la baja de las variables que conforman la meta establecida para el ejercicio fiscal 2020 de este indicador, obedece, principalmente, a la aplicación del ¿DECRETO por el que se establecen las medidas de austeridad que deberán observar las dependencias y entidades de la Administración Pública Federal bajo los criterios que en el mismo se indican", de conformidad a la política de austeridad impulsada por el Gobierno Federal, a través de la reducción del ejericio del gasto en los capítulos 2000 ¿Materiales y suministros¿ y 3000 ¿Servicios generales¿ . Es importante mencionar que, el ajuste deriva de una proyección considerando el comportamiento presupuestario al mes de septiembre, con base en las cifras registradas en el Sistema de Contabilidad y Presupuesto (SICOP), con fecha de corte al 30 de septiembre de 2020.</t>
  </si>
  <si>
    <t>Porcentaje de Presupuesto Ejercido en Actividades de Apoyo Administrativo</t>
  </si>
  <si>
    <t>Unidad Responsable: 510-Dirección General de Programación, Presupuesto y Finanzas</t>
  </si>
  <si>
    <t>Con los recursos ejercidos,  se adquirieron insumos y suministros requeridos para la prestación de bienes y servicios, empleados en el desempeño de las actividades administrativas de planeación y gestión de AGRICULTURA.  Asimismo, se dio atención a lo establecido en el DECRETO por el que se establecen las medidas de austeridad que deberán observar las dependencias y entidades de la Administración Pública Federal, publicado en el DOF el 23 de abril de 2020.</t>
  </si>
  <si>
    <t>Al cierre del ejercicio fiscal 2020, en el programa presupuestario M001 "Actividades de apoyo administrativo" se ejercieron recursos por 1,978.85 millones de pesos (mdp) respecto al Presupuesto Modificado al periodo de 1,979.66 mdp, lo que representó el 99.96%, es decir, 0.04 puntos porcentuales por debajo de la meta anual programada (100%).  El comportamiento del indicador se debió, principalmente, al registro de Ampliaciones y Adiciones presupuestarias por un monto de 2,386.09 mdp y Reducciones presupuestarias por 2,781.21 mdp. Cabe mencionar que de conformidad a las Disposiciones Específicas para el Cierre del Ejercicio Presupuestario de 2020, comunicadas por la Secretaría de Hacienda y Crédito Público, mediante oficio No. 307-A.-2095, el remanente de recursos no erogados, se transfiere al Ramo 23.</t>
  </si>
  <si>
    <t xml:space="preserve">99.96  </t>
  </si>
  <si>
    <t>(Presupuesto Ejercido en Actividades de Apoyo Administrativo en el año tn / Presupuesto Modificado en Actividades de Apoyo Administrativo en el año tn) *100</t>
  </si>
  <si>
    <t>Unidad Responsable*: 510-Dirección General de Programación, Presupuesto y Finanzas</t>
  </si>
  <si>
    <t>M001 Actividades de apoyo administrativo</t>
  </si>
  <si>
    <t>Inhibición (II)</t>
  </si>
  <si>
    <t>Prevención (IP)</t>
  </si>
  <si>
    <t>Detección (ID)</t>
  </si>
  <si>
    <t>Unidad Responsable: IZI-Comisión Nacional de las Zonas Áridas</t>
  </si>
  <si>
    <t>Derivado de la suspensión de actividades por 4 meses aproximadamente originada por la pandemia de COVID19.</t>
  </si>
  <si>
    <t>La falta de Titular en el Área de Responsabilidades desde Noviembre de 2019 y la suspensión de actividades por 4 meses aproximadamente originada por la pandemia de COVID19.</t>
  </si>
  <si>
    <t>Unidad Responsable: I9H-Instituto Nacional para el Desarrollo de Capacidades del Sector Rural, A.C.</t>
  </si>
  <si>
    <t>Derivado de la suspensión de terminos se puede ver afectada la meta por lo que se hace un ajuste a la baja.</t>
  </si>
  <si>
    <t>Derivado de la suspensión de terminos se puede ver afectada la meta por lo que se realiza un ajuste a la baja</t>
  </si>
  <si>
    <t>Unidad Responsable: IZC-Colegio de Postgraduados</t>
  </si>
  <si>
    <t>Se ajusta la meta debido a que se cancelo una linea de acción, relacionada con la intervención de control, debido a la contingencia sanitaria.</t>
  </si>
  <si>
    <t>Unidad Responsable: JBK-Productora Nacional de Biológicos Veterinarios</t>
  </si>
  <si>
    <t>Se ajusta la meta en una escala de 1 a 100, de acuerdo a como la SFP emite la calificación.</t>
  </si>
  <si>
    <t>Unidad Responsable: F00-Agencia de Servicios a la Comercialización y Desarrollo de Mercados Agropecuarios</t>
  </si>
  <si>
    <t>El Factor Sanción podría verse afectado por la suspensión de plazos de las actividades de la SFP derivada de las medidas sanitarias para contener la propagación del virus SARS-COv2</t>
  </si>
  <si>
    <t>Unidad Responsable: I6L-Fideicomiso de Riesgo Compartido</t>
  </si>
  <si>
    <t>Por el año atípico que se vive en el país por la pandemia del COVID-19, y por la carencia de fuerza de trabajo en el área de Quejas, el OIC considera que no se va alcanzar la meta comprometida de 8.5% en el ejercicio 2020, toda vez que este indicador es compartido con el área de Auditoria Interna, de Desarrollo y Mejora de la Gestión Pública, por lo cual se ajustará la meta aún 7.5%, para el presente ejercicio.</t>
  </si>
  <si>
    <t>Por el año atípico que se vive en el país por la pandemia del COVID-19, y por carencia de fuerza de trabajo en el área de Responsabilidades, el OIC considera que no se va alcanzar la meta comprometida de 8.5% en el ejercicio 2020, por lo cual se ajustará la meta aún 7.0%, para el presente ejercicio.</t>
  </si>
  <si>
    <t>Unidad Responsable: JAG-Instituto Nacional de Investigaciones Forestales, Agrícolas y Pecuarias</t>
  </si>
  <si>
    <t>Unidad Responsable: VSS-Diconsa, S.A. de C.V.</t>
  </si>
  <si>
    <t>Por el año atípico que se vive en el país por la pandemia del COVID-19, y por la insuficiente fuerza de trabajo en el Área de Responsabilidades, este OIC considera que no se va alcanzar la meta comprometida de 82.4% en el ejercicio 2020, por lo cual se ajustará la meta a 68.93.0%, para dicho ejercicio.</t>
  </si>
  <si>
    <t xml:space="preserve">Inhibición (II) </t>
  </si>
  <si>
    <t>Mediante oficios 08/109/0670/2020 y 08/109/0832/2020 de fechas 29 de junio y 10 de septiembre de 2020 se solicitó a la Unidad de Auditoría Gubernamental, la cancelación de 4 auditorías, cuya justificación derivada de la emergencia sanitaria COVID-19, la orden de suspensión de actividades no esenciales; que se requiere de trabajo en campo resultando en un alto riesgo para los auditores, así como la baja, incapacidad y comisión de personal auditor que reduce la fuerza de trabajo. Con oficios UAG/210/0512/2020 y UAG/210/0957/2020 de fecha 1 de julio y 15 de septiembre de 2020, la Unidad de Auditoría Gubernamental emite opinión favorable.</t>
  </si>
  <si>
    <t>Por el año atípico que se vive en el país por la pandemia del COVID-19, y por la insuficiente fuerza de trabajo en el Área de Mejora de la Gestión Pública, este OIC considera que no se va alcanzar la meta comprometida de 95.86% en el ejercicio 2020, por lo cual se ajustará la meta a 71.39%, para dicho ejercicio.</t>
  </si>
  <si>
    <t>Unidad Responsable: VST-Liconsa, S.A. de C.V.</t>
  </si>
  <si>
    <t>Resoluciones registradas y terminadas en tiempo</t>
  </si>
  <si>
    <t xml:space="preserve">Se mejoró el resultado en cuanto a los factores que se consideraron para evaluar </t>
  </si>
  <si>
    <t>No tiene un efecto significativo en virtud de que no era aplicable esta actividad</t>
  </si>
  <si>
    <t xml:space="preserve">La programación errónea de una actividad de Intervención de control interno que no se ejecutó, en virtud de no poderse realizar al no contar con Programa presupuestario </t>
  </si>
  <si>
    <t>No ha tenido un efecto significativo en los resultados.</t>
  </si>
  <si>
    <t>La existencia del COVID19 en los estados nos ha ocasionado no poder hacer verificaciones de seguimientos a observaciones de Auditoría</t>
  </si>
  <si>
    <t xml:space="preserve">El número de acuerdos recibidos para el inicio de procedimientos, fue menor con respecto al de años anteriores, lo que repercutió en el número de diligencias de notificación a realizarse. </t>
  </si>
  <si>
    <t>Que se concluyeran más expedientes de los programados</t>
  </si>
  <si>
    <t xml:space="preserve">Derivado de la suspensión de plazos con motivo de la pandemia por COVID-19, la fuerza de trabajo del área se concentró en la resolución de expedientes del ejercicio anterior y el diseño de estrategias para la notificación de los asuntos correspondientes al ejercicio en curso. </t>
  </si>
  <si>
    <t>Que se cumpliera con el Programa Anual de Trabajo. Que se concluyeran más investigaciones de las que se tenían programadas. Reducción en el tiempo de atención de las denuncias recibidas. Abatimiento de rezago. Atención prioritaria de los expedientes derivados de estrategias relacionadas con el MRI-PAT</t>
  </si>
  <si>
    <t>El OIC no canceló ninguna auditoría, y se eficientaron los procesos de auditoría aprovechando las herramientas informáticas. Dada la suspensión de plazos debido a la pandemia de COVID-19, la fuerza de trabajo del Área de Responsabilidades se sumó a la atención de las investigaciones, logrando la conclusión de varios de los expedientes.</t>
  </si>
  <si>
    <t>Que se cumpliera con todas las acciones programadas en el Programa Anual de Trabajo</t>
  </si>
  <si>
    <t>Se dio el debido seguimiento a los factores previstos en el presente indicador haciendo uso de las herramientas informáticas, lo que permitió eficientar el acompañamiento a la institución.</t>
  </si>
  <si>
    <t>Retraso en la resolución de los asuntos y acumulación de cargas de trabajo.</t>
  </si>
  <si>
    <t xml:space="preserve">La suspensión de plazos derivados de la pandemia, aunado a la falta de personal en las áreas no permitió alcanzar la meta, también es importante señalar que aun son calificaciones preliminares. </t>
  </si>
  <si>
    <t>Que se  acumule la carga de trabajo en el Área de responsabilidades, así como mayor tiempo para resolver los expedientes.</t>
  </si>
  <si>
    <t>La falta de Titular del Área de Responsabilidades y así como de personal de apoyo, aunado a la suspensión de plazos derivados de la pandemia, no permito que se lograr la meta establecida.</t>
  </si>
  <si>
    <t>Se logro llevar a cabo la mejora continua de los procesos, procedimientos y normatividad que los soporta.</t>
  </si>
  <si>
    <t>El trabajo de sensibilización realizado y el compromiso adquirido de la institución para realizar los trabajos establecidos para esta meta contribuyo a que se superar la meta.</t>
  </si>
  <si>
    <t>El área supero el cumplimiento de la meta, como resultado de las acciones implementadas  en materia de sanciones y responsabilidades administrativas;  lo cual, se refleja en la meta alcanzada.</t>
  </si>
  <si>
    <t>La meta alcanzada es superior, como resultado de la evaluación efectuada por la Secretaría de la Función Pública. Debido a que el Área  de responsabilidades dio cumplimiento a las variables asociadas en los periodos programados.</t>
  </si>
  <si>
    <t>El área supero el cumplimiento de la meta, como resultado de las acciones implementadas  en mejora de la gestión pública gubernamental,  lo cual, se refleja en la meta alcanzada.</t>
  </si>
  <si>
    <t>La meta alcanzada es superior, como resultado de la evaluación efectuada por la Secretaría de la Función Pública. Debido a que el Área responsable de prevenir dio cumplimiento a las variables asociadas en los periodos programados.</t>
  </si>
  <si>
    <t>El área supero el cumplimiento de la meta, como resultado de las acciones implementadas  en las auditorias y seguimiento de observaciones e investigaciones de los asuntos,  lo cual se ve reflejado en la meta alcanzada.</t>
  </si>
  <si>
    <t>La meta alcanzada es superior, como resultado de la evaluación efectuada por la Secretaría de la Función Pública. Derivado que las áreas encargadas de verificar e investigar dieron cumplimiento a los valores de sus factores y  variables, asociados al programa de trabajo del OIC.</t>
  </si>
  <si>
    <t>Positivo al dar cumplimiento a la conclusión de expedientes de investigación y al programa anual de auditorias.</t>
  </si>
  <si>
    <t>Programación eficiente en el proceso de investigación así como en la ejecución de auditorías.</t>
  </si>
  <si>
    <t>Positivo al permitir el cumplimiento en tiempo y forma de indicadores y compromisos planteados en los lineamientos del programa de trabajo del OIC aplicables al indicador.</t>
  </si>
  <si>
    <t>Optimo seguimiento de a las variables relativas a igualdad de genero, ética, integridad pública así como de políticas de recursos humanos.</t>
  </si>
  <si>
    <t>Positivo ya que fue factible abatir el rezago con que contaba el área, al tiempo que se daba atención a los asuntos generados en el ejercicio que se evalúa.</t>
  </si>
  <si>
    <t>Mayor agilidad para la resolución de asuntos considerados como rezago así como una mejor organización de los tiempos de ejecución de los asuntos radicados en el área.</t>
  </si>
  <si>
    <t>Debido a que los resultados son previos, puede que no se considerarán factores por ello el valor es menor y no permita alcanzar la meta.</t>
  </si>
  <si>
    <t>Los resultados de las variables son previos y nos encontramos en proceso de aclaración ante la SFP para incrementar su valor.</t>
  </si>
  <si>
    <t>La variable que aplica indica que se atendieron en tiempo las resoluciones emitidas que fueron impugnadas y se mantuvieron firmes.</t>
  </si>
  <si>
    <t xml:space="preserve">En el ejercicio anterior no se tuvieron resoluciones en el área de responsabilidades, por lo que se programó una meta 0; sin embargo, en este ejercicio se atendió una resolución en tiempo y forma. </t>
  </si>
  <si>
    <t>Se rebasó la meta por 1.13, debido a la determinación de acciones en tiempo y forma recomendadas por el OIC. Efectos positivos toda vez que se evitaron penalizaciones.</t>
  </si>
  <si>
    <t>Se rebasó la meta programada, debido a que se cumplió en tiempo y forma el envío de las líneas de acción, por lo que no se tuvo penalizaciones.</t>
  </si>
  <si>
    <t>Se atendió el rezago incrementando el cumplimiento de la meta por encima de lo esperado, a pesar de las condiciones restrictivas originadas por la pandemia Covid 19.</t>
  </si>
  <si>
    <t>La meta alcanzada supera a la programada ya que en el 2020 se ejecutó un programa para la atención del rezago de años anteriores.</t>
  </si>
  <si>
    <t>No se ejecutó un programa emergente de atención a observaciones no solventadas de auditorías de años anteriores.</t>
  </si>
  <si>
    <t>Durante el ejercicio 2020 no se contaba con observaciones pendientes de solventar de años anteriores.</t>
  </si>
  <si>
    <t>Sin efectos cuantificables toda vez que la Agencia de Servicios a la Comercialización y Desarrollo de Mercados Agropecuarios no ejecuta programas estratégicos o prioritarios.</t>
  </si>
  <si>
    <t>Desde 2019 la Agencia de Servicios a la Comercialización y Desarrollo de Mercados Agropecuarios (ASERCA) no ejecuta programas estratégicos o prioritarios. Por lo que no se realizaron intervenciones de Control interno a programas estratégicos y prioritarios.</t>
  </si>
  <si>
    <t>7) Modificación de atribuciones institucionales por disposiciones normativas</t>
  </si>
  <si>
    <t>Sin efectos cuantificables toda vez que la meta fue cumplida.</t>
  </si>
  <si>
    <t xml:space="preserve">El porcentaje de cumplimiento alcanzado obedece a una eficiente ejecución de las actividades de control interno para el cumplimiento de metas y objetivos institucionales, fortalecimiento de la administración de riesgos institucionales y la evaluación de los riesgos en los procesos susceptibles a actos de corrupción. Así como en las actividades de mejoramiento de procesos; trámites y servicios.  </t>
  </si>
  <si>
    <t>Valorar la posibilidad de proyectar una meta mas ambiciosa a efecto de lograr mejores resultados</t>
  </si>
  <si>
    <t>Al enfocarse en la eficiencia  y eficacia de las actividades programadas para lograr las metas estimadas, se superaron las expectativas.</t>
  </si>
  <si>
    <t xml:space="preserve">Comportamiento de la meta acorde a lo programado  </t>
  </si>
  <si>
    <t xml:space="preserve">Por las causas expuestas, se obtuvo un resultado superior a la meta programada ajustada en el ejercicio 2020. </t>
  </si>
  <si>
    <t xml:space="preserve">El Programa Anual de Auditoria de cumplió al 100%, tanto en la realización de las auditorias como en los seguimientos programados, además de que se solventaron las observaciones de 2019, de igual manera en materia de investigación durante el ejercicio se dictaron acuerdos de suspensión de términos en el proceso de investigación, lo que impacto a que se obtuviera un resultado superior a lo programado.   </t>
  </si>
  <si>
    <t>Por las causas expuestas, se obtuvo un resultado superior a la meta programada ajustada en el ejercicio 2020.</t>
  </si>
  <si>
    <t>La meta lograda se encuentra por encima de lo programada, debido a que el número de expedientes relacionados a sanciones administrativas de los servidores públicos en proceso durante el 2020 era reducido, no hubo ingresos de nuevos expedientes y los vigentes se concluyeron anticipadamente.</t>
  </si>
  <si>
    <t xml:space="preserve">Por las circunstancias señaladas, no se cumplió la meta por .5 décimas a la programada, que corresponde al 94.12% de cumplimiento, esperando pueda cambiar el resultado con las aclaraciones realizadas ante el responsable del Indicador. </t>
  </si>
  <si>
    <t>La meta lograda se encuentra por debajo de lo programado por .5 décimas, debido  a que el OIC no realizó intervenciones de control en el ejercicio 2020, principalmente por la  contingencia SARS-CoV2 y la insuficiente fuerza de trabajo, sin embargo, se observa que no se consideraron las demás actividades realizadas, por lo que se solicito al área encargada, la revisión del indicador y se esta en espera de la respuesta, con lo que se podría cumplir la meta programada.</t>
  </si>
  <si>
    <t>Durante el primer trimestre del ejercicio 2021, el Área de Auditoría Interna, de Desarrollo y mejora de la Gestión Pública se encuentra elaborando y turnando al Área de Quejas, Denuncias e Investigaciones los Informes de Irregularidades Detectadas (IID´s).</t>
  </si>
  <si>
    <t xml:space="preserve">La causa del incumplimiento se debe a que las observaciones determinadas durante el ejercicio 2020 no fueron solventadas por las áreas auditadas en el plazo establecido. </t>
  </si>
  <si>
    <t>Se obtuvo un incremento en la calificación</t>
  </si>
  <si>
    <t>Se mejoró el tiempo de atención de expedientes</t>
  </si>
  <si>
    <t xml:space="preserve">Dada la intervención de la UCEMGP en la Entidad, y de los resultados emitidos, así como el programa de trabajo comprometido por DICONSA en el oficio DPEP/CMOS/065/2021, de fecha 1 de marzo de 2021, se estima que las mejoras al control interno institucional, se verán reflejadas en el presente ejercicio. </t>
  </si>
  <si>
    <t>Con base en la MED OIC UR 2020, se otorgó al OIC en DICONSA, la calificación de cero en el rubro CI, toda vez que no se llevaron a cabo intervenciones de control. Se aclara lo siguiente:  1. No se programó en el PAT 2020, las intervenciones de control mencionadas, ya que en los Lineamientos PAT OIC UR 2020, numeral 1 Prevenir, pág. 13, se estableció que para programar el número de intervenciones de control, los OIC deberían considerar su capacidad operativa, y evitar incluir aquellas intervenciones del Listado de Programas Estratégicos en los que el personal de la Unidad de Control, Evaluación y Mejora de la Gestión Pública (UCEMGP) estuviera efectuando visitas de control. De lo anterior, se advierte que la UCEMGP determino intervenir tanto en el Programa Estratégico como en las ROP del mismo, y toda vez que DICONSA únicamente cuenta con 1 programa, se determinó evitar la duplicidad que ello implica. 2. Dichas Visitas, efectivamente fueron realizadas por la UCEMGP, como consta en los oficios UCEMGP/209/0157/2020, CEGP/209/570/2020 y UCEMGP/209/0176/2020. Asimismo, los resultados fueron comunicados a través del similar  CEMGP/201/122/2021  y UCEMGP/201/134/2021. 3. Derivado del ¿ACUERDO por el que se delegan en los titulares de las áreas de Auditoría, Quejas y Responsabilidades del OlC en DICONSA,  de acuerdo a su competencia las funciones de fiscalización, vigilancia, control interno, auditoría, quejas, denuncias, investigaciones, responsabilidades, resoluciones, trámites, servicios y demás actividades inherentes, que correspondan al OIC del Organismo Público Descentralizado Seguridad Alimentaria Mexicana¿ publicado en el Diario Oficial el 31/10/2019, para el 2020 se estimó que la capacitad de fuerza de trabajo de este OIC se encuentra limitada operativamente para el desarrollo de las actividades debido a su división en dos, aumentando las cargas de trabajo, con lo que se refuerza la postura de no duplicar las intervenciones con lo programado por la UCEMGP.</t>
  </si>
  <si>
    <t>Se superó la meta ajustada de 68.93%, además de la meta programada en 82.40%, alcanzando el 91.84%.</t>
  </si>
  <si>
    <t>Como se anunció en el ajuste de metas, en el sentido de que el Área de Responsabilidades, no iba a alcanzar la meta programada de 82.40% prevista para el ejercicio 2020, ajustándola al 68.93%, sin embargo, con la meta obtenida se rebasó a la ajustada a 68.93 como a la programada en 68.93%, debido a la buena coordinación y disposición de las áreas, a pesar de las condiciones que enfrenta el país por la pandemia del COVID-19.</t>
  </si>
  <si>
    <t>Se superó la meta ajustada de 95.63% al tener un avance en la meta del 96.12%.</t>
  </si>
  <si>
    <t>Se superó la meta ajustada de 71.39% al tener un avance en la meta del 94.00%.</t>
  </si>
  <si>
    <t>Como se anunció en el ajuste de metas, en el sentido de que el Área de auditoría Interna, de Desarrollo y Mejora de la Gestión Pública, no iba a alcanzar la meta de 95.86% previsto para el ejercicio 2020 ajustándola al 71.39%, sin embargo se rebasó la meta ajustada debido a la buena coordinación y disposición de las áreas, a pesar de las condiciones que enfrenta el país por la pandemia del COVID-19.</t>
  </si>
  <si>
    <t xml:space="preserve">117.33  </t>
  </si>
  <si>
    <t xml:space="preserve">II = .80 FS + .20 FCS; donde FS es Factor Sanción y FCS es Factor Controversias y Sanciones </t>
  </si>
  <si>
    <t xml:space="preserve">87.2  </t>
  </si>
  <si>
    <t>IP= .70 FC + .30 FM; donde FC es Factor Control y FM es Factor Mejora</t>
  </si>
  <si>
    <t xml:space="preserve">89.49  </t>
  </si>
  <si>
    <t xml:space="preserve">ID = .50 FV+ .50 FI; donde FV es Factor verificación y FI es Factor investigación  </t>
  </si>
  <si>
    <t>Unidad Responsable*: IZI-Comisión Nacional de las Zonas Áridas</t>
  </si>
  <si>
    <t xml:space="preserve">115.5  </t>
  </si>
  <si>
    <t xml:space="preserve">114.5  </t>
  </si>
  <si>
    <t xml:space="preserve">108.5  </t>
  </si>
  <si>
    <t xml:space="preserve">79.11  </t>
  </si>
  <si>
    <t xml:space="preserve">85.71  </t>
  </si>
  <si>
    <t xml:space="preserve">113.85  </t>
  </si>
  <si>
    <t>Unidad Responsable*: I9H-Instituto Nacional para el Desarrollo de Capacidades del Sector Rural, A.C.</t>
  </si>
  <si>
    <t xml:space="preserve">109.88  </t>
  </si>
  <si>
    <t xml:space="preserve">129.33  </t>
  </si>
  <si>
    <t xml:space="preserve">100.75  </t>
  </si>
  <si>
    <t>Unidad Responsable*: IZC-Colegio de Postgraduados</t>
  </si>
  <si>
    <t xml:space="preserve">108.57  </t>
  </si>
  <si>
    <t xml:space="preserve">101.43  </t>
  </si>
  <si>
    <t xml:space="preserve">142.86  </t>
  </si>
  <si>
    <t xml:space="preserve">96  </t>
  </si>
  <si>
    <t xml:space="preserve">113.29  </t>
  </si>
  <si>
    <t>Unidad Responsable*: JBK-Productora Nacional de Biológicos Veterinarios</t>
  </si>
  <si>
    <t xml:space="preserve">111.11  </t>
  </si>
  <si>
    <t xml:space="preserve">99.11  </t>
  </si>
  <si>
    <t xml:space="preserve">88.89  </t>
  </si>
  <si>
    <t>Unidad Responsable*: F00-Agencia de Servicios a la Comercialización y Desarrollo de Mercados Agropecuarios</t>
  </si>
  <si>
    <t xml:space="preserve">106.82  </t>
  </si>
  <si>
    <t xml:space="preserve">106.91  </t>
  </si>
  <si>
    <t>Unidad Responsable*: I6L-Fideicomiso de Riesgo Compartido</t>
  </si>
  <si>
    <t xml:space="preserve">115.73  </t>
  </si>
  <si>
    <t xml:space="preserve">133.43  </t>
  </si>
  <si>
    <t xml:space="preserve">94.12  </t>
  </si>
  <si>
    <t>Unidad Responsable*: JAG-Instituto Nacional de Investigaciones Forestales, Agrícolas y Pecuarias</t>
  </si>
  <si>
    <t xml:space="preserve">92.91  </t>
  </si>
  <si>
    <t>ID=. 50 FV + .50 FI; donde FV es Factor de Verificación y FI es Factor de Investigación</t>
  </si>
  <si>
    <t xml:space="preserve">103.29  </t>
  </si>
  <si>
    <t>II = .80 FS + .20 FCS; donde FS es Factor Sanción y FCS es Factor Controversias y Sanciones</t>
  </si>
  <si>
    <t xml:space="preserve">78.57  </t>
  </si>
  <si>
    <t>Unidad Responsable*: VSS-Diconsa, S.A. de C.V.</t>
  </si>
  <si>
    <t xml:space="preserve">133.24  </t>
  </si>
  <si>
    <t xml:space="preserve">100.51  </t>
  </si>
  <si>
    <t xml:space="preserve">ID = .50 FV+ .50 FI; donde FV es Factor verificación y FI es Factor investigación </t>
  </si>
  <si>
    <t xml:space="preserve">131.67  </t>
  </si>
  <si>
    <t>Unidad Responsable*: VST-Liconsa, S.A. de C.V.</t>
  </si>
  <si>
    <t xml:space="preserve">1 Política y Gobierno            </t>
  </si>
  <si>
    <t>O001 Actividades de apoyo a la función pública y buen gobierno</t>
  </si>
  <si>
    <t>MIR</t>
  </si>
  <si>
    <t>S052</t>
  </si>
  <si>
    <t>FID</t>
  </si>
  <si>
    <t>O001</t>
  </si>
  <si>
    <t>M001</t>
  </si>
  <si>
    <t>B004</t>
  </si>
  <si>
    <t>S053</t>
  </si>
  <si>
    <t>U013</t>
  </si>
  <si>
    <t>S304</t>
  </si>
  <si>
    <t>P001</t>
  </si>
  <si>
    <t>E006</t>
  </si>
  <si>
    <t>U020</t>
  </si>
  <si>
    <t>S292</t>
  </si>
  <si>
    <t>S290</t>
  </si>
  <si>
    <t>B001</t>
  </si>
  <si>
    <t>E001</t>
  </si>
  <si>
    <t>G001</t>
  </si>
  <si>
    <t>S293</t>
  </si>
  <si>
    <t>S263</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</si>
  <si>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</si>
  <si>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</si>
  <si>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</si>
  <si>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</si>
  <si>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</si>
  <si>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</si>
  <si>
    <t>R8_E001</t>
  </si>
  <si>
    <t>R8_E003</t>
  </si>
  <si>
    <t>R8_P001</t>
  </si>
  <si>
    <t>R8_G001</t>
  </si>
  <si>
    <t>R8_S263</t>
  </si>
  <si>
    <t>R8_S290</t>
  </si>
  <si>
    <t>R8_S292</t>
  </si>
  <si>
    <t>R8_S293</t>
  </si>
  <si>
    <t>R8_S304</t>
  </si>
  <si>
    <t>R8_U013</t>
  </si>
  <si>
    <t>R8_E006</t>
  </si>
  <si>
    <t>R8_B001</t>
  </si>
  <si>
    <t>R8_U020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</si>
</sst>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b/>
      <sz val="10"/>
      <color indexed="9"/>
      <name val="Montserrat"/>
      <family val="0"/>
    </font>
    <font>
      <sz val="14"/>
      <color indexed="8"/>
      <name val="Soberana Sans"/>
      <family val="3"/>
    </font>
    <font>
      <b/>
      <sz val="16"/>
      <color indexed="23"/>
      <name val="Montserrat"/>
      <family val="0"/>
    </font>
    <font>
      <sz val="26"/>
      <color indexed="8"/>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sz val="10"/>
      <color indexed="8"/>
      <name val="Montserrat"/>
      <family val="0"/>
    </font>
    <font>
      <u val="single"/>
      <sz val="11"/>
      <color indexed="30"/>
      <name val="Calibri"/>
      <family val="2"/>
    </font>
    <font>
      <u val="single"/>
      <sz val="10"/>
      <color indexed="8"/>
      <name val="Montserrat"/>
      <family val="0"/>
    </font>
    <font>
      <b/>
      <sz val="14"/>
      <color indexed="9"/>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b/>
      <sz val="10"/>
      <color theme="0"/>
      <name val="Montserrat"/>
      <family val="0"/>
    </font>
    <font>
      <sz val="14"/>
      <color theme="1"/>
      <name val="Soberana Sans"/>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181">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0" borderId="0" xfId="55" applyFont="1">
      <alignment/>
      <protection/>
    </xf>
    <xf numFmtId="0" fontId="62" fillId="35" borderId="13" xfId="56" applyFont="1" applyFill="1" applyBorder="1" applyAlignment="1">
      <alignment horizontal="center" vertical="center" wrapText="1"/>
      <protection/>
    </xf>
    <xf numFmtId="0" fontId="62" fillId="35" borderId="14" xfId="56" applyFont="1" applyFill="1" applyBorder="1" applyAlignment="1">
      <alignment horizontal="center" vertical="center" wrapText="1"/>
      <protection/>
    </xf>
    <xf numFmtId="0" fontId="62" fillId="35" borderId="15" xfId="56" applyFont="1" applyFill="1" applyBorder="1" applyAlignment="1">
      <alignment horizontal="center" vertical="center" wrapText="1"/>
      <protection/>
    </xf>
    <xf numFmtId="0" fontId="0" fillId="36" borderId="0" xfId="55" applyFill="1">
      <alignment/>
      <protection/>
    </xf>
    <xf numFmtId="0" fontId="63"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64" fillId="0" borderId="0" xfId="0" applyFont="1" applyAlignment="1">
      <alignment vertical="center"/>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0" xfId="0" applyFont="1" applyAlignment="1">
      <alignment vertical="center" wrapText="1"/>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Alignment="1">
      <alignment/>
    </xf>
    <xf numFmtId="0" fontId="64" fillId="0" borderId="19" xfId="0" applyFont="1" applyBorder="1" applyAlignment="1">
      <alignment horizontal="center" vertical="center"/>
    </xf>
    <xf numFmtId="0" fontId="65" fillId="0" borderId="0" xfId="47"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5" fillId="0" borderId="14" xfId="47" applyFont="1" applyBorder="1" applyAlignment="1">
      <alignment horizontal="center" vertical="center"/>
    </xf>
    <xf numFmtId="0" fontId="64" fillId="0" borderId="14" xfId="0" applyFont="1" applyBorder="1" applyAlignment="1">
      <alignmen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21" xfId="0" applyFont="1" applyBorder="1" applyAlignment="1">
      <alignment horizontal="center" vertical="center"/>
    </xf>
    <xf numFmtId="0" fontId="65" fillId="0" borderId="22" xfId="47" applyFont="1" applyBorder="1" applyAlignment="1">
      <alignment horizontal="center" vertical="center"/>
    </xf>
    <xf numFmtId="0" fontId="64" fillId="0" borderId="22" xfId="0" applyFont="1" applyBorder="1" applyAlignment="1">
      <alignment vertical="center" wrapText="1"/>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5" fillId="35" borderId="0" xfId="56" applyFont="1" applyFill="1" applyAlignment="1">
      <alignment horizontal="center" vertical="center" wrapText="1"/>
      <protection/>
    </xf>
    <xf numFmtId="0" fontId="66" fillId="34" borderId="24"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7" xfId="56" applyFont="1" applyBorder="1" applyAlignment="1">
      <alignment horizontal="left" wrapText="1"/>
      <protection/>
    </xf>
    <xf numFmtId="0" fontId="68" fillId="35" borderId="23" xfId="56" applyFont="1" applyFill="1" applyBorder="1" applyAlignment="1">
      <alignment horizontal="center" vertical="center" wrapText="1"/>
      <protection/>
    </xf>
    <xf numFmtId="0" fontId="68" fillId="35" borderId="22" xfId="56" applyFont="1" applyFill="1" applyBorder="1" applyAlignment="1">
      <alignment horizontal="center" vertical="center" wrapText="1"/>
      <protection/>
    </xf>
    <xf numFmtId="0" fontId="68" fillId="35" borderId="21" xfId="56" applyFont="1" applyFill="1" applyBorder="1" applyAlignment="1">
      <alignment horizontal="center" vertical="center" wrapText="1"/>
      <protection/>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0" borderId="0" xfId="0" applyFont="1" applyAlignment="1">
      <alignment wrapText="1"/>
    </xf>
    <xf numFmtId="0" fontId="0" fillId="0" borderId="0" xfId="0" applyAlignment="1">
      <alignment/>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5" borderId="25" xfId="0" applyFont="1" applyFill="1" applyBorder="1" applyAlignment="1">
      <alignment horizontal="center" wrapText="1"/>
    </xf>
    <xf numFmtId="0" fontId="70" fillId="35" borderId="26" xfId="0" applyFont="1" applyFill="1" applyBorder="1" applyAlignment="1">
      <alignment horizontal="center" wrapText="1"/>
    </xf>
    <xf numFmtId="0" fontId="70" fillId="35"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70" fillId="35" borderId="25" xfId="0" applyFont="1" applyFill="1" applyBorder="1" applyAlignment="1">
      <alignment horizontal="center" vertical="top" wrapText="1"/>
    </xf>
    <xf numFmtId="0" fontId="70" fillId="35" borderId="26" xfId="0" applyFont="1" applyFill="1" applyBorder="1" applyAlignment="1">
      <alignment horizontal="center" vertical="top" wrapText="1"/>
    </xf>
    <xf numFmtId="0" fontId="70" fillId="35" borderId="27" xfId="0" applyFont="1" applyFill="1" applyBorder="1" applyAlignment="1">
      <alignment horizontal="center" vertical="top" wrapText="1"/>
    </xf>
    <xf numFmtId="0" fontId="59" fillId="34" borderId="28"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69" fillId="34" borderId="33" xfId="0" applyFont="1" applyFill="1" applyBorder="1" applyAlignment="1">
      <alignment vertical="top" wrapText="1"/>
    </xf>
    <xf numFmtId="0" fontId="59" fillId="34" borderId="25" xfId="0" applyFont="1" applyFill="1" applyBorder="1" applyAlignment="1">
      <alignment wrapText="1"/>
    </xf>
    <xf numFmtId="0" fontId="59" fillId="34" borderId="27" xfId="0" applyFont="1" applyFill="1" applyBorder="1" applyAlignment="1">
      <alignment wrapText="1"/>
    </xf>
    <xf numFmtId="0" fontId="71" fillId="35" borderId="0" xfId="0" applyFont="1" applyFill="1" applyAlignment="1">
      <alignment horizontal="center" wrapText="1"/>
    </xf>
    <xf numFmtId="0" fontId="72" fillId="34" borderId="24" xfId="0" applyFont="1" applyFill="1" applyBorder="1" applyAlignment="1">
      <alignment horizontal="center" wrapText="1"/>
    </xf>
    <xf numFmtId="0" fontId="0" fillId="34" borderId="32" xfId="0" applyFill="1" applyBorder="1" applyAlignment="1">
      <alignment vertical="top" wrapText="1"/>
    </xf>
    <xf numFmtId="0" fontId="70" fillId="35" borderId="25" xfId="0" applyFont="1" applyFill="1" applyBorder="1" applyAlignment="1">
      <alignment wrapText="1"/>
    </xf>
    <xf numFmtId="0" fontId="70" fillId="35" borderId="26" xfId="0" applyFont="1" applyFill="1" applyBorder="1" applyAlignment="1">
      <alignment wrapText="1"/>
    </xf>
    <xf numFmtId="0" fontId="70" fillId="35" borderId="27" xfId="0" applyFont="1" applyFill="1" applyBorder="1" applyAlignment="1">
      <alignment wrapText="1"/>
    </xf>
    <xf numFmtId="0" fontId="59" fillId="34" borderId="26" xfId="0" applyFont="1" applyFill="1" applyBorder="1" applyAlignment="1">
      <alignment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4" fontId="73" fillId="34" borderId="25" xfId="0" applyNumberFormat="1" applyFont="1" applyFill="1" applyBorder="1" applyAlignment="1">
      <alignment horizontal="left" vertical="top" wrapText="1"/>
    </xf>
    <xf numFmtId="4" fontId="73" fillId="34" borderId="26" xfId="0" applyNumberFormat="1" applyFont="1" applyFill="1" applyBorder="1" applyAlignment="1">
      <alignment horizontal="left" vertical="top" wrapText="1"/>
    </xf>
    <xf numFmtId="4" fontId="73" fillId="34" borderId="27" xfId="0" applyNumberFormat="1" applyFont="1" applyFill="1" applyBorder="1" applyAlignment="1">
      <alignment horizontal="left" vertical="top" wrapText="1"/>
    </xf>
    <xf numFmtId="0" fontId="6" fillId="36" borderId="0" xfId="55" applyFont="1" applyFill="1" applyAlignment="1">
      <alignment horizontal="center" vertical="center"/>
      <protection/>
    </xf>
    <xf numFmtId="0" fontId="70" fillId="35" borderId="25" xfId="0" applyFont="1" applyFill="1" applyBorder="1" applyAlignment="1">
      <alignment horizontal="center" wrapText="1"/>
    </xf>
    <xf numFmtId="0" fontId="70" fillId="35" borderId="26" xfId="0" applyFont="1" applyFill="1" applyBorder="1" applyAlignment="1">
      <alignment horizontal="center" wrapText="1"/>
    </xf>
    <xf numFmtId="0" fontId="70" fillId="35" borderId="27" xfId="0" applyFont="1" applyFill="1" applyBorder="1" applyAlignment="1">
      <alignment horizontal="center" wrapText="1"/>
    </xf>
    <xf numFmtId="0" fontId="69" fillId="0" borderId="0" xfId="0" applyFont="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8" xfId="0" applyFont="1" applyFill="1" applyBorder="1" applyAlignment="1">
      <alignment horizontal="center" vertical="top" wrapText="1"/>
    </xf>
    <xf numFmtId="0" fontId="59" fillId="34" borderId="30"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69" fillId="34" borderId="28"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69" fillId="34" borderId="33" xfId="0" applyFont="1" applyFill="1" applyBorder="1" applyAlignment="1">
      <alignment wrapText="1"/>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3" borderId="31" xfId="0" applyFont="1" applyFill="1" applyBorder="1" applyAlignment="1">
      <alignment horizontal="center" wrapText="1"/>
    </xf>
    <xf numFmtId="0" fontId="59" fillId="33" borderId="33" xfId="0" applyFont="1" applyFill="1" applyBorder="1" applyAlignment="1">
      <alignment horizontal="center"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70" fillId="35" borderId="25" xfId="0" applyFont="1" applyFill="1" applyBorder="1" applyAlignment="1">
      <alignment wrapText="1"/>
    </xf>
    <xf numFmtId="0" fontId="70" fillId="35" borderId="26" xfId="0" applyFont="1" applyFill="1" applyBorder="1" applyAlignment="1">
      <alignment wrapText="1"/>
    </xf>
    <xf numFmtId="0" fontId="70" fillId="35" borderId="27" xfId="0" applyFont="1" applyFill="1" applyBorder="1" applyAlignment="1">
      <alignment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69" fillId="34" borderId="33" xfId="0" applyFont="1" applyFill="1" applyBorder="1" applyAlignment="1">
      <alignment vertical="top" wrapText="1"/>
    </xf>
    <xf numFmtId="0" fontId="59" fillId="33" borderId="28" xfId="0" applyFont="1" applyFill="1" applyBorder="1" applyAlignment="1">
      <alignment horizontal="center" wrapText="1"/>
    </xf>
    <xf numFmtId="0" fontId="59" fillId="33" borderId="30" xfId="0" applyFont="1" applyFill="1" applyBorder="1" applyAlignment="1">
      <alignment horizontal="center" wrapText="1"/>
    </xf>
    <xf numFmtId="4" fontId="73" fillId="34" borderId="25" xfId="0" applyNumberFormat="1" applyFont="1" applyFill="1" applyBorder="1" applyAlignment="1">
      <alignment horizontal="left" vertical="top" wrapText="1"/>
    </xf>
    <xf numFmtId="4" fontId="73" fillId="34" borderId="26" xfId="0" applyNumberFormat="1" applyFont="1" applyFill="1" applyBorder="1" applyAlignment="1">
      <alignment horizontal="left" vertical="top" wrapText="1"/>
    </xf>
    <xf numFmtId="4" fontId="73" fillId="34" borderId="27" xfId="0" applyNumberFormat="1" applyFont="1" applyFill="1" applyBorder="1" applyAlignment="1">
      <alignment horizontal="left" vertical="top" wrapText="1"/>
    </xf>
    <xf numFmtId="0" fontId="70" fillId="35" borderId="25" xfId="0" applyFont="1" applyFill="1" applyBorder="1" applyAlignment="1">
      <alignment horizontal="center" vertical="top" wrapText="1"/>
    </xf>
    <xf numFmtId="0" fontId="70" fillId="35" borderId="26" xfId="0" applyFont="1" applyFill="1" applyBorder="1" applyAlignment="1">
      <alignment horizontal="center" vertical="top" wrapText="1"/>
    </xf>
    <xf numFmtId="0" fontId="70" fillId="35" borderId="27" xfId="0" applyFont="1" applyFill="1" applyBorder="1" applyAlignment="1">
      <alignment horizontal="center" vertical="top" wrapText="1"/>
    </xf>
    <xf numFmtId="0" fontId="59" fillId="34" borderId="28"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71" fillId="35" borderId="0" xfId="0" applyFont="1" applyFill="1" applyAlignment="1">
      <alignment horizontal="center" wrapText="1"/>
    </xf>
    <xf numFmtId="0" fontId="72" fillId="34" borderId="24" xfId="0" applyFont="1" applyFill="1" applyBorder="1" applyAlignment="1">
      <alignment horizontal="center" wrapText="1"/>
    </xf>
    <xf numFmtId="0" fontId="0" fillId="34" borderId="34" xfId="0" applyFill="1" applyBorder="1" applyAlignment="1">
      <alignment vertical="top"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9"/>
      <sheetName val="Ramo 10"/>
      <sheetName val="Ramo 11"/>
      <sheetName val="Ramo 12"/>
      <sheetName val="Ramo 14"/>
      <sheetName val="Ramo 15"/>
      <sheetName val="Ramo 16"/>
      <sheetName val="Ramo 18"/>
      <sheetName val="Ramo 19"/>
      <sheetName val="Ramo 20"/>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showGridLines="0" tabSelected="1" zoomScalePageLayoutView="0" workbookViewId="0" topLeftCell="A1">
      <selection activeCell="A1" sqref="A1:D1"/>
    </sheetView>
  </sheetViews>
  <sheetFormatPr defaultColWidth="12.8515625" defaultRowHeight="15"/>
  <cols>
    <col min="1" max="1" width="24.57421875" style="9" customWidth="1"/>
    <col min="2" max="2" width="17.00390625" style="10" customWidth="1"/>
    <col min="3" max="3" width="43.421875" style="9" customWidth="1"/>
    <col min="4" max="4" width="18.00390625" style="9" customWidth="1"/>
    <col min="5" max="5" width="48.8515625" style="9" customWidth="1"/>
    <col min="6" max="6" width="20.28125" style="9" customWidth="1"/>
    <col min="7" max="7" width="27.00390625" style="9" customWidth="1"/>
    <col min="8" max="8" width="9.140625" style="9" hidden="1" customWidth="1"/>
    <col min="9" max="16384" width="12.8515625" style="9" customWidth="1"/>
  </cols>
  <sheetData>
    <row r="1" spans="1:8" ht="56.25" customHeight="1" thickBot="1">
      <c r="A1" s="44" t="s">
        <v>0</v>
      </c>
      <c r="B1" s="44"/>
      <c r="C1" s="44"/>
      <c r="D1" s="44"/>
      <c r="E1" s="45" t="s">
        <v>1</v>
      </c>
      <c r="F1" s="45"/>
      <c r="G1" s="45"/>
      <c r="H1" s="45"/>
    </row>
    <row r="2" ht="15.75" thickTop="1"/>
    <row r="4" ht="30.75" customHeight="1"/>
    <row r="10" spans="1:7" ht="15" customHeight="1">
      <c r="A10" s="46" t="s">
        <v>1578</v>
      </c>
      <c r="B10" s="46"/>
      <c r="C10" s="46"/>
      <c r="D10" s="46"/>
      <c r="E10" s="46"/>
      <c r="F10" s="46"/>
      <c r="G10" s="46"/>
    </row>
    <row r="11" spans="1:7" ht="15" customHeight="1">
      <c r="A11" s="46"/>
      <c r="B11" s="46"/>
      <c r="C11" s="46"/>
      <c r="D11" s="46"/>
      <c r="E11" s="46"/>
      <c r="F11" s="46"/>
      <c r="G11" s="46"/>
    </row>
    <row r="12" spans="1:7" ht="15" customHeight="1">
      <c r="A12" s="46"/>
      <c r="B12" s="46"/>
      <c r="C12" s="46"/>
      <c r="D12" s="46"/>
      <c r="E12" s="46"/>
      <c r="F12" s="46"/>
      <c r="G12" s="46"/>
    </row>
    <row r="13" spans="1:7" ht="24" customHeight="1">
      <c r="A13" s="46"/>
      <c r="B13" s="46"/>
      <c r="C13" s="46"/>
      <c r="D13" s="46"/>
      <c r="E13" s="46"/>
      <c r="F13" s="46"/>
      <c r="G13" s="46"/>
    </row>
    <row r="16" spans="2:7" ht="75" customHeight="1" thickBot="1">
      <c r="B16" s="47" t="s">
        <v>1577</v>
      </c>
      <c r="C16" s="47"/>
      <c r="D16" s="47"/>
      <c r="E16" s="47"/>
      <c r="F16" s="47"/>
      <c r="G16" s="47"/>
    </row>
    <row r="17" spans="2:7" ht="34.5" customHeight="1" thickBot="1">
      <c r="B17" s="48" t="s">
        <v>1576</v>
      </c>
      <c r="C17" s="49"/>
      <c r="D17" s="49"/>
      <c r="E17" s="49"/>
      <c r="F17" s="49"/>
      <c r="G17" s="50"/>
    </row>
    <row r="18" spans="2:7" ht="39.75" customHeight="1" thickBot="1">
      <c r="B18" s="13" t="s">
        <v>1378</v>
      </c>
      <c r="C18" s="12" t="s">
        <v>1377</v>
      </c>
      <c r="D18" s="12" t="s">
        <v>1380</v>
      </c>
      <c r="E18" s="12" t="s">
        <v>1379</v>
      </c>
      <c r="F18" s="12" t="s">
        <v>1575</v>
      </c>
      <c r="G18" s="11" t="s">
        <v>1574</v>
      </c>
    </row>
    <row r="19" spans="1:8" ht="30">
      <c r="A19" s="30"/>
      <c r="B19" s="38" t="s">
        <v>1330</v>
      </c>
      <c r="C19" s="36" t="s">
        <v>1329</v>
      </c>
      <c r="D19" s="37" t="s">
        <v>1569</v>
      </c>
      <c r="E19" s="36" t="s">
        <v>1373</v>
      </c>
      <c r="F19" s="35" t="str">
        <f aca="true" t="shared" si="0" ref="F19:F50">HYPERLINK("#'"&amp;$H19&amp;"'!A1",$H19)</f>
        <v>R8_E001</v>
      </c>
      <c r="G19" s="34" t="s">
        <v>1554</v>
      </c>
      <c r="H19" s="22" t="s">
        <v>1579</v>
      </c>
    </row>
    <row r="20" spans="1:8" ht="30">
      <c r="A20" s="30"/>
      <c r="B20" s="33"/>
      <c r="C20" s="24" t="s">
        <v>1329</v>
      </c>
      <c r="D20" s="22" t="s">
        <v>1573</v>
      </c>
      <c r="E20" s="24" t="s">
        <v>1372</v>
      </c>
      <c r="F20" s="32" t="str">
        <f t="shared" si="0"/>
        <v>R8_E003</v>
      </c>
      <c r="G20" s="31" t="s">
        <v>1554</v>
      </c>
      <c r="H20" s="22" t="s">
        <v>1580</v>
      </c>
    </row>
    <row r="21" spans="1:8" ht="15.75">
      <c r="A21" s="30"/>
      <c r="B21" s="33"/>
      <c r="C21" s="24" t="s">
        <v>1329</v>
      </c>
      <c r="D21" s="22" t="s">
        <v>1558</v>
      </c>
      <c r="E21" s="24" t="s">
        <v>1369</v>
      </c>
      <c r="F21" s="32" t="str">
        <f t="shared" si="0"/>
        <v>R8_M001</v>
      </c>
      <c r="G21" s="31" t="s">
        <v>1556</v>
      </c>
      <c r="H21" s="22" t="s">
        <v>1368</v>
      </c>
    </row>
    <row r="22" spans="1:8" ht="30.75" thickBot="1">
      <c r="A22" s="30"/>
      <c r="B22" s="29"/>
      <c r="C22" s="27" t="s">
        <v>1329</v>
      </c>
      <c r="D22" s="28" t="s">
        <v>1557</v>
      </c>
      <c r="E22" s="27" t="s">
        <v>1365</v>
      </c>
      <c r="F22" s="26" t="str">
        <f t="shared" si="0"/>
        <v>R8_O001</v>
      </c>
      <c r="G22" s="25" t="s">
        <v>1556</v>
      </c>
      <c r="H22" s="22" t="s">
        <v>1364</v>
      </c>
    </row>
    <row r="23" spans="1:8" ht="30.75" thickBot="1">
      <c r="A23" s="30"/>
      <c r="B23" s="43" t="s">
        <v>1358</v>
      </c>
      <c r="C23" s="41" t="s">
        <v>1357</v>
      </c>
      <c r="D23" s="42" t="s">
        <v>1563</v>
      </c>
      <c r="E23" s="41" t="s">
        <v>1359</v>
      </c>
      <c r="F23" s="40" t="str">
        <f t="shared" si="0"/>
        <v>R8_P001</v>
      </c>
      <c r="G23" s="39" t="s">
        <v>1554</v>
      </c>
      <c r="H23" s="22" t="s">
        <v>1581</v>
      </c>
    </row>
    <row r="24" spans="1:8" ht="45">
      <c r="A24" s="30"/>
      <c r="B24" s="38" t="s">
        <v>1343</v>
      </c>
      <c r="C24" s="36" t="s">
        <v>1342</v>
      </c>
      <c r="D24" s="37" t="s">
        <v>1570</v>
      </c>
      <c r="E24" s="36" t="s">
        <v>1370</v>
      </c>
      <c r="F24" s="35" t="str">
        <f t="shared" si="0"/>
        <v>R8_G001</v>
      </c>
      <c r="G24" s="34" t="s">
        <v>1556</v>
      </c>
      <c r="H24" s="22" t="s">
        <v>1582</v>
      </c>
    </row>
    <row r="25" spans="1:8" ht="30">
      <c r="A25" s="30"/>
      <c r="B25" s="33"/>
      <c r="C25" s="24" t="s">
        <v>1342</v>
      </c>
      <c r="D25" s="22" t="s">
        <v>1558</v>
      </c>
      <c r="E25" s="24" t="s">
        <v>1369</v>
      </c>
      <c r="F25" s="32" t="str">
        <f t="shared" si="0"/>
        <v>R8_M001</v>
      </c>
      <c r="G25" s="31" t="s">
        <v>1556</v>
      </c>
      <c r="H25" s="22" t="s">
        <v>1368</v>
      </c>
    </row>
    <row r="26" spans="1:8" ht="30">
      <c r="A26" s="30"/>
      <c r="B26" s="33"/>
      <c r="C26" s="24" t="s">
        <v>1342</v>
      </c>
      <c r="D26" s="22" t="s">
        <v>1557</v>
      </c>
      <c r="E26" s="24" t="s">
        <v>1365</v>
      </c>
      <c r="F26" s="32" t="str">
        <f t="shared" si="0"/>
        <v>R8_O001</v>
      </c>
      <c r="G26" s="31" t="s">
        <v>1556</v>
      </c>
      <c r="H26" s="22" t="s">
        <v>1364</v>
      </c>
    </row>
    <row r="27" spans="1:8" ht="30">
      <c r="A27" s="30"/>
      <c r="B27" s="33"/>
      <c r="C27" s="24" t="s">
        <v>1342</v>
      </c>
      <c r="D27" s="22" t="s">
        <v>1563</v>
      </c>
      <c r="E27" s="24" t="s">
        <v>1359</v>
      </c>
      <c r="F27" s="32" t="str">
        <f t="shared" si="0"/>
        <v>R8_P001</v>
      </c>
      <c r="G27" s="31" t="s">
        <v>1554</v>
      </c>
      <c r="H27" s="22" t="s">
        <v>1581</v>
      </c>
    </row>
    <row r="28" spans="1:8" ht="30.75" thickBot="1">
      <c r="A28" s="30"/>
      <c r="B28" s="29"/>
      <c r="C28" s="27" t="s">
        <v>1342</v>
      </c>
      <c r="D28" s="28" t="s">
        <v>1572</v>
      </c>
      <c r="E28" s="27" t="s">
        <v>1344</v>
      </c>
      <c r="F28" s="26" t="str">
        <f t="shared" si="0"/>
        <v>R8_S263</v>
      </c>
      <c r="G28" s="25" t="s">
        <v>1554</v>
      </c>
      <c r="H28" s="22" t="s">
        <v>1583</v>
      </c>
    </row>
    <row r="29" spans="1:8" ht="30">
      <c r="A29" s="30"/>
      <c r="B29" s="38" t="s">
        <v>1356</v>
      </c>
      <c r="C29" s="36" t="s">
        <v>1355</v>
      </c>
      <c r="D29" s="37" t="s">
        <v>1558</v>
      </c>
      <c r="E29" s="36" t="s">
        <v>1369</v>
      </c>
      <c r="F29" s="35" t="str">
        <f t="shared" si="0"/>
        <v>R8_M001</v>
      </c>
      <c r="G29" s="34" t="s">
        <v>1556</v>
      </c>
      <c r="H29" s="22" t="s">
        <v>1368</v>
      </c>
    </row>
    <row r="30" spans="1:8" ht="30.75" thickBot="1">
      <c r="A30" s="30"/>
      <c r="B30" s="29"/>
      <c r="C30" s="27" t="s">
        <v>1355</v>
      </c>
      <c r="D30" s="28" t="s">
        <v>1563</v>
      </c>
      <c r="E30" s="27" t="s">
        <v>1359</v>
      </c>
      <c r="F30" s="26" t="str">
        <f t="shared" si="0"/>
        <v>R8_P001</v>
      </c>
      <c r="G30" s="25" t="s">
        <v>1554</v>
      </c>
      <c r="H30" s="22" t="s">
        <v>1581</v>
      </c>
    </row>
    <row r="31" spans="1:8" ht="30">
      <c r="A31" s="30"/>
      <c r="B31" s="38" t="s">
        <v>1367</v>
      </c>
      <c r="C31" s="36" t="s">
        <v>1366</v>
      </c>
      <c r="D31" s="37" t="s">
        <v>1569</v>
      </c>
      <c r="E31" s="36" t="s">
        <v>1373</v>
      </c>
      <c r="F31" s="35" t="str">
        <f t="shared" si="0"/>
        <v>R8_E001</v>
      </c>
      <c r="G31" s="34" t="s">
        <v>1554</v>
      </c>
      <c r="H31" s="22" t="s">
        <v>1579</v>
      </c>
    </row>
    <row r="32" spans="1:8" ht="30.75" thickBot="1">
      <c r="A32" s="30"/>
      <c r="B32" s="29"/>
      <c r="C32" s="27" t="s">
        <v>1366</v>
      </c>
      <c r="D32" s="28" t="s">
        <v>1558</v>
      </c>
      <c r="E32" s="27" t="s">
        <v>1369</v>
      </c>
      <c r="F32" s="26" t="str">
        <f t="shared" si="0"/>
        <v>R8_M001</v>
      </c>
      <c r="G32" s="25" t="s">
        <v>1556</v>
      </c>
      <c r="H32" s="22" t="s">
        <v>1368</v>
      </c>
    </row>
    <row r="33" spans="1:8" ht="30">
      <c r="A33" s="30"/>
      <c r="B33" s="38" t="s">
        <v>1354</v>
      </c>
      <c r="C33" s="36" t="s">
        <v>1353</v>
      </c>
      <c r="D33" s="37" t="s">
        <v>1558</v>
      </c>
      <c r="E33" s="36" t="s">
        <v>1369</v>
      </c>
      <c r="F33" s="35" t="str">
        <f t="shared" si="0"/>
        <v>R8_M001</v>
      </c>
      <c r="G33" s="34" t="s">
        <v>1556</v>
      </c>
      <c r="H33" s="22" t="s">
        <v>1368</v>
      </c>
    </row>
    <row r="34" spans="1:8" ht="30">
      <c r="A34" s="30"/>
      <c r="B34" s="33"/>
      <c r="C34" s="24" t="s">
        <v>1353</v>
      </c>
      <c r="D34" s="22" t="s">
        <v>1557</v>
      </c>
      <c r="E34" s="24" t="s">
        <v>1365</v>
      </c>
      <c r="F34" s="32" t="str">
        <f t="shared" si="0"/>
        <v>R8_O001</v>
      </c>
      <c r="G34" s="31" t="s">
        <v>1556</v>
      </c>
      <c r="H34" s="22" t="s">
        <v>1364</v>
      </c>
    </row>
    <row r="35" spans="1:8" ht="30.75" thickBot="1">
      <c r="A35" s="30"/>
      <c r="B35" s="29"/>
      <c r="C35" s="27" t="s">
        <v>1353</v>
      </c>
      <c r="D35" s="28" t="s">
        <v>1563</v>
      </c>
      <c r="E35" s="27" t="s">
        <v>1359</v>
      </c>
      <c r="F35" s="26" t="str">
        <f t="shared" si="0"/>
        <v>R8_P001</v>
      </c>
      <c r="G35" s="25" t="s">
        <v>1554</v>
      </c>
      <c r="H35" s="22" t="s">
        <v>1581</v>
      </c>
    </row>
    <row r="36" spans="1:8" ht="30">
      <c r="A36" s="30"/>
      <c r="B36" s="38" t="s">
        <v>1340</v>
      </c>
      <c r="C36" s="36" t="s">
        <v>1339</v>
      </c>
      <c r="D36" s="37" t="s">
        <v>1558</v>
      </c>
      <c r="E36" s="36" t="s">
        <v>1369</v>
      </c>
      <c r="F36" s="35" t="str">
        <f t="shared" si="0"/>
        <v>R8_M001</v>
      </c>
      <c r="G36" s="34" t="s">
        <v>1556</v>
      </c>
      <c r="H36" s="22" t="s">
        <v>1368</v>
      </c>
    </row>
    <row r="37" spans="1:8" ht="30">
      <c r="A37" s="30"/>
      <c r="B37" s="33"/>
      <c r="C37" s="24" t="s">
        <v>1339</v>
      </c>
      <c r="D37" s="22" t="s">
        <v>1563</v>
      </c>
      <c r="E37" s="24" t="s">
        <v>1359</v>
      </c>
      <c r="F37" s="32" t="str">
        <f t="shared" si="0"/>
        <v>R8_P001</v>
      </c>
      <c r="G37" s="31" t="s">
        <v>1554</v>
      </c>
      <c r="H37" s="22" t="s">
        <v>1581</v>
      </c>
    </row>
    <row r="38" spans="1:8" ht="30">
      <c r="A38" s="30"/>
      <c r="B38" s="33"/>
      <c r="C38" s="24" t="s">
        <v>1339</v>
      </c>
      <c r="D38" s="22" t="s">
        <v>1572</v>
      </c>
      <c r="E38" s="24" t="s">
        <v>1344</v>
      </c>
      <c r="F38" s="32" t="str">
        <f t="shared" si="0"/>
        <v>R8_S263</v>
      </c>
      <c r="G38" s="31" t="s">
        <v>1554</v>
      </c>
      <c r="H38" s="22" t="s">
        <v>1583</v>
      </c>
    </row>
    <row r="39" spans="1:8" ht="30">
      <c r="A39" s="30"/>
      <c r="B39" s="33"/>
      <c r="C39" s="24" t="s">
        <v>1339</v>
      </c>
      <c r="D39" s="22" t="s">
        <v>1567</v>
      </c>
      <c r="E39" s="24" t="s">
        <v>1333</v>
      </c>
      <c r="F39" s="32" t="str">
        <f t="shared" si="0"/>
        <v>R8_S290</v>
      </c>
      <c r="G39" s="31" t="s">
        <v>1554</v>
      </c>
      <c r="H39" s="22" t="s">
        <v>1584</v>
      </c>
    </row>
    <row r="40" spans="1:8" ht="30">
      <c r="A40" s="30"/>
      <c r="B40" s="33"/>
      <c r="C40" s="24" t="s">
        <v>1339</v>
      </c>
      <c r="D40" s="22" t="s">
        <v>1566</v>
      </c>
      <c r="E40" s="24" t="s">
        <v>1332</v>
      </c>
      <c r="F40" s="32" t="str">
        <f t="shared" si="0"/>
        <v>R8_S292</v>
      </c>
      <c r="G40" s="31" t="s">
        <v>1554</v>
      </c>
      <c r="H40" s="22" t="s">
        <v>1585</v>
      </c>
    </row>
    <row r="41" spans="1:8" ht="30">
      <c r="A41" s="30"/>
      <c r="B41" s="33"/>
      <c r="C41" s="24" t="s">
        <v>1339</v>
      </c>
      <c r="D41" s="22" t="s">
        <v>1571</v>
      </c>
      <c r="E41" s="24" t="s">
        <v>1331</v>
      </c>
      <c r="F41" s="32" t="str">
        <f t="shared" si="0"/>
        <v>R8_S293</v>
      </c>
      <c r="G41" s="31" t="s">
        <v>1554</v>
      </c>
      <c r="H41" s="22" t="s">
        <v>1586</v>
      </c>
    </row>
    <row r="42" spans="1:8" ht="30.75" thickBot="1">
      <c r="A42" s="30"/>
      <c r="B42" s="29"/>
      <c r="C42" s="27" t="s">
        <v>1339</v>
      </c>
      <c r="D42" s="28" t="s">
        <v>1562</v>
      </c>
      <c r="E42" s="27" t="s">
        <v>1341</v>
      </c>
      <c r="F42" s="26" t="str">
        <f t="shared" si="0"/>
        <v>R8_S304</v>
      </c>
      <c r="G42" s="25" t="s">
        <v>1554</v>
      </c>
      <c r="H42" s="22" t="s">
        <v>1587</v>
      </c>
    </row>
    <row r="43" spans="1:8" ht="45">
      <c r="A43" s="30"/>
      <c r="B43" s="38" t="s">
        <v>1337</v>
      </c>
      <c r="C43" s="36" t="s">
        <v>1336</v>
      </c>
      <c r="D43" s="37" t="s">
        <v>1570</v>
      </c>
      <c r="E43" s="36" t="s">
        <v>1370</v>
      </c>
      <c r="F43" s="35" t="str">
        <f t="shared" si="0"/>
        <v>R8_G001</v>
      </c>
      <c r="G43" s="34" t="s">
        <v>1556</v>
      </c>
      <c r="H43" s="22" t="s">
        <v>1582</v>
      </c>
    </row>
    <row r="44" spans="1:8" ht="15.75">
      <c r="A44" s="30"/>
      <c r="B44" s="33"/>
      <c r="C44" s="24" t="s">
        <v>1336</v>
      </c>
      <c r="D44" s="22" t="s">
        <v>1558</v>
      </c>
      <c r="E44" s="24" t="s">
        <v>1369</v>
      </c>
      <c r="F44" s="32" t="str">
        <f t="shared" si="0"/>
        <v>R8_M001</v>
      </c>
      <c r="G44" s="31" t="s">
        <v>1556</v>
      </c>
      <c r="H44" s="22" t="s">
        <v>1368</v>
      </c>
    </row>
    <row r="45" spans="1:8" ht="30">
      <c r="A45" s="30"/>
      <c r="B45" s="33"/>
      <c r="C45" s="24" t="s">
        <v>1336</v>
      </c>
      <c r="D45" s="22" t="s">
        <v>1557</v>
      </c>
      <c r="E45" s="24" t="s">
        <v>1365</v>
      </c>
      <c r="F45" s="32" t="str">
        <f t="shared" si="0"/>
        <v>R8_O001</v>
      </c>
      <c r="G45" s="31" t="s">
        <v>1556</v>
      </c>
      <c r="H45" s="22" t="s">
        <v>1364</v>
      </c>
    </row>
    <row r="46" spans="1:8" ht="30">
      <c r="A46" s="30"/>
      <c r="B46" s="33"/>
      <c r="C46" s="24" t="s">
        <v>1336</v>
      </c>
      <c r="D46" s="22" t="s">
        <v>1562</v>
      </c>
      <c r="E46" s="24" t="s">
        <v>1341</v>
      </c>
      <c r="F46" s="32" t="str">
        <f t="shared" si="0"/>
        <v>R8_S304</v>
      </c>
      <c r="G46" s="31" t="s">
        <v>1554</v>
      </c>
      <c r="H46" s="22" t="s">
        <v>1587</v>
      </c>
    </row>
    <row r="47" spans="1:8" ht="16.5" thickBot="1">
      <c r="A47" s="30"/>
      <c r="B47" s="29"/>
      <c r="C47" s="27" t="s">
        <v>1336</v>
      </c>
      <c r="D47" s="28" t="s">
        <v>1561</v>
      </c>
      <c r="E47" s="27" t="s">
        <v>1338</v>
      </c>
      <c r="F47" s="26" t="str">
        <f t="shared" si="0"/>
        <v>R8_U013</v>
      </c>
      <c r="G47" s="25" t="s">
        <v>1554</v>
      </c>
      <c r="H47" s="22" t="s">
        <v>1588</v>
      </c>
    </row>
    <row r="48" spans="1:8" ht="15.75">
      <c r="A48" s="30"/>
      <c r="B48" s="38" t="s">
        <v>1352</v>
      </c>
      <c r="C48" s="36" t="s">
        <v>1351</v>
      </c>
      <c r="D48" s="37" t="s">
        <v>1558</v>
      </c>
      <c r="E48" s="36" t="s">
        <v>1369</v>
      </c>
      <c r="F48" s="35" t="str">
        <f t="shared" si="0"/>
        <v>R8_M001</v>
      </c>
      <c r="G48" s="34" t="s">
        <v>1556</v>
      </c>
      <c r="H48" s="22" t="s">
        <v>1368</v>
      </c>
    </row>
    <row r="49" spans="1:8" ht="30">
      <c r="A49" s="30"/>
      <c r="B49" s="33"/>
      <c r="C49" s="24" t="s">
        <v>1351</v>
      </c>
      <c r="D49" s="22" t="s">
        <v>1557</v>
      </c>
      <c r="E49" s="24" t="s">
        <v>1365</v>
      </c>
      <c r="F49" s="32" t="str">
        <f t="shared" si="0"/>
        <v>R8_O001</v>
      </c>
      <c r="G49" s="31" t="s">
        <v>1556</v>
      </c>
      <c r="H49" s="22" t="s">
        <v>1364</v>
      </c>
    </row>
    <row r="50" spans="1:8" ht="16.5" thickBot="1">
      <c r="A50" s="30"/>
      <c r="B50" s="29"/>
      <c r="C50" s="27" t="s">
        <v>1351</v>
      </c>
      <c r="D50" s="28" t="s">
        <v>1563</v>
      </c>
      <c r="E50" s="27" t="s">
        <v>1359</v>
      </c>
      <c r="F50" s="26" t="str">
        <f t="shared" si="0"/>
        <v>R8_P001</v>
      </c>
      <c r="G50" s="25" t="s">
        <v>1554</v>
      </c>
      <c r="H50" s="22" t="s">
        <v>1581</v>
      </c>
    </row>
    <row r="51" spans="1:8" ht="30">
      <c r="A51" s="30"/>
      <c r="B51" s="38" t="s">
        <v>1328</v>
      </c>
      <c r="C51" s="36" t="s">
        <v>1327</v>
      </c>
      <c r="D51" s="37" t="s">
        <v>1558</v>
      </c>
      <c r="E51" s="36" t="s">
        <v>1369</v>
      </c>
      <c r="F51" s="35" t="str">
        <f aca="true" t="shared" si="1" ref="F51:F83">HYPERLINK("#'"&amp;$H51&amp;"'!A1",$H51)</f>
        <v>R8_M001</v>
      </c>
      <c r="G51" s="34" t="s">
        <v>1556</v>
      </c>
      <c r="H51" s="22" t="s">
        <v>1368</v>
      </c>
    </row>
    <row r="52" spans="1:8" ht="30.75" thickBot="1">
      <c r="A52" s="30"/>
      <c r="B52" s="29"/>
      <c r="C52" s="27" t="s">
        <v>1327</v>
      </c>
      <c r="D52" s="28" t="s">
        <v>1563</v>
      </c>
      <c r="E52" s="27" t="s">
        <v>1359</v>
      </c>
      <c r="F52" s="26" t="str">
        <f t="shared" si="1"/>
        <v>R8_P001</v>
      </c>
      <c r="G52" s="25" t="s">
        <v>1554</v>
      </c>
      <c r="H52" s="22" t="s">
        <v>1581</v>
      </c>
    </row>
    <row r="53" spans="1:8" ht="30">
      <c r="A53" s="30"/>
      <c r="B53" s="38" t="s">
        <v>1326</v>
      </c>
      <c r="C53" s="36" t="s">
        <v>1325</v>
      </c>
      <c r="D53" s="37" t="s">
        <v>1558</v>
      </c>
      <c r="E53" s="36" t="s">
        <v>1369</v>
      </c>
      <c r="F53" s="35" t="str">
        <f t="shared" si="1"/>
        <v>R8_M001</v>
      </c>
      <c r="G53" s="34" t="s">
        <v>1556</v>
      </c>
      <c r="H53" s="22" t="s">
        <v>1368</v>
      </c>
    </row>
    <row r="54" spans="1:8" ht="30">
      <c r="A54" s="30"/>
      <c r="B54" s="33"/>
      <c r="C54" s="24" t="s">
        <v>1325</v>
      </c>
      <c r="D54" s="22" t="s">
        <v>1557</v>
      </c>
      <c r="E54" s="24" t="s">
        <v>1365</v>
      </c>
      <c r="F54" s="32" t="str">
        <f t="shared" si="1"/>
        <v>R8_O001</v>
      </c>
      <c r="G54" s="31" t="s">
        <v>1556</v>
      </c>
      <c r="H54" s="22" t="s">
        <v>1364</v>
      </c>
    </row>
    <row r="55" spans="1:8" ht="30.75" thickBot="1">
      <c r="A55" s="30"/>
      <c r="B55" s="29"/>
      <c r="C55" s="27" t="s">
        <v>1325</v>
      </c>
      <c r="D55" s="28" t="s">
        <v>1563</v>
      </c>
      <c r="E55" s="27" t="s">
        <v>1359</v>
      </c>
      <c r="F55" s="26" t="str">
        <f t="shared" si="1"/>
        <v>R8_P001</v>
      </c>
      <c r="G55" s="25" t="s">
        <v>1554</v>
      </c>
      <c r="H55" s="22" t="s">
        <v>1581</v>
      </c>
    </row>
    <row r="56" spans="1:8" ht="30">
      <c r="A56" s="30"/>
      <c r="B56" s="38" t="s">
        <v>1363</v>
      </c>
      <c r="C56" s="36" t="s">
        <v>1362</v>
      </c>
      <c r="D56" s="37" t="s">
        <v>1569</v>
      </c>
      <c r="E56" s="36" t="s">
        <v>1373</v>
      </c>
      <c r="F56" s="35" t="str">
        <f t="shared" si="1"/>
        <v>R8_E001</v>
      </c>
      <c r="G56" s="34" t="s">
        <v>1554</v>
      </c>
      <c r="H56" s="22" t="s">
        <v>1579</v>
      </c>
    </row>
    <row r="57" spans="1:8" ht="15.75">
      <c r="A57" s="30"/>
      <c r="B57" s="33"/>
      <c r="C57" s="24" t="s">
        <v>1362</v>
      </c>
      <c r="D57" s="22" t="s">
        <v>1558</v>
      </c>
      <c r="E57" s="24" t="s">
        <v>1369</v>
      </c>
      <c r="F57" s="32" t="str">
        <f t="shared" si="1"/>
        <v>R8_M001</v>
      </c>
      <c r="G57" s="31" t="s">
        <v>1556</v>
      </c>
      <c r="H57" s="22" t="s">
        <v>1368</v>
      </c>
    </row>
    <row r="58" spans="1:8" ht="30.75" thickBot="1">
      <c r="A58" s="30"/>
      <c r="B58" s="29"/>
      <c r="C58" s="27" t="s">
        <v>1362</v>
      </c>
      <c r="D58" s="28" t="s">
        <v>1557</v>
      </c>
      <c r="E58" s="27" t="s">
        <v>1365</v>
      </c>
      <c r="F58" s="26" t="str">
        <f t="shared" si="1"/>
        <v>R8_O001</v>
      </c>
      <c r="G58" s="25" t="s">
        <v>1556</v>
      </c>
      <c r="H58" s="22" t="s">
        <v>1364</v>
      </c>
    </row>
    <row r="59" spans="1:8" ht="15.75">
      <c r="A59" s="30"/>
      <c r="B59" s="38" t="s">
        <v>1350</v>
      </c>
      <c r="C59" s="36" t="s">
        <v>1349</v>
      </c>
      <c r="D59" s="37" t="s">
        <v>1558</v>
      </c>
      <c r="E59" s="36" t="s">
        <v>1369</v>
      </c>
      <c r="F59" s="35" t="str">
        <f t="shared" si="1"/>
        <v>R8_M001</v>
      </c>
      <c r="G59" s="34" t="s">
        <v>1556</v>
      </c>
      <c r="H59" s="22" t="s">
        <v>1368</v>
      </c>
    </row>
    <row r="60" spans="1:8" ht="30">
      <c r="A60" s="30"/>
      <c r="B60" s="33"/>
      <c r="C60" s="24" t="s">
        <v>1349</v>
      </c>
      <c r="D60" s="22" t="s">
        <v>1557</v>
      </c>
      <c r="E60" s="24" t="s">
        <v>1365</v>
      </c>
      <c r="F60" s="32" t="str">
        <f t="shared" si="1"/>
        <v>R8_O001</v>
      </c>
      <c r="G60" s="31" t="s">
        <v>1556</v>
      </c>
      <c r="H60" s="22" t="s">
        <v>1364</v>
      </c>
    </row>
    <row r="61" spans="1:8" ht="16.5" thickBot="1">
      <c r="A61" s="30"/>
      <c r="B61" s="29"/>
      <c r="C61" s="27" t="s">
        <v>1349</v>
      </c>
      <c r="D61" s="28" t="s">
        <v>1563</v>
      </c>
      <c r="E61" s="27" t="s">
        <v>1359</v>
      </c>
      <c r="F61" s="26" t="str">
        <f t="shared" si="1"/>
        <v>R8_P001</v>
      </c>
      <c r="G61" s="25" t="s">
        <v>1554</v>
      </c>
      <c r="H61" s="22" t="s">
        <v>1581</v>
      </c>
    </row>
    <row r="62" spans="1:8" ht="30">
      <c r="A62" s="30"/>
      <c r="B62" s="38" t="s">
        <v>1361</v>
      </c>
      <c r="C62" s="36" t="s">
        <v>1360</v>
      </c>
      <c r="D62" s="37" t="s">
        <v>1564</v>
      </c>
      <c r="E62" s="36" t="s">
        <v>1371</v>
      </c>
      <c r="F62" s="35" t="str">
        <f t="shared" si="1"/>
        <v>R8_E006</v>
      </c>
      <c r="G62" s="34" t="s">
        <v>1554</v>
      </c>
      <c r="H62" s="22" t="s">
        <v>1589</v>
      </c>
    </row>
    <row r="63" spans="1:8" ht="30">
      <c r="A63" s="30"/>
      <c r="B63" s="33"/>
      <c r="C63" s="24" t="s">
        <v>1360</v>
      </c>
      <c r="D63" s="22" t="s">
        <v>1558</v>
      </c>
      <c r="E63" s="24" t="s">
        <v>1369</v>
      </c>
      <c r="F63" s="32" t="str">
        <f t="shared" si="1"/>
        <v>R8_M001</v>
      </c>
      <c r="G63" s="31" t="s">
        <v>1556</v>
      </c>
      <c r="H63" s="22" t="s">
        <v>1368</v>
      </c>
    </row>
    <row r="64" spans="1:8" ht="30.75" thickBot="1">
      <c r="A64" s="30"/>
      <c r="B64" s="29"/>
      <c r="C64" s="27" t="s">
        <v>1360</v>
      </c>
      <c r="D64" s="28" t="s">
        <v>1557</v>
      </c>
      <c r="E64" s="27" t="s">
        <v>1365</v>
      </c>
      <c r="F64" s="26" t="str">
        <f t="shared" si="1"/>
        <v>R8_O001</v>
      </c>
      <c r="G64" s="25" t="s">
        <v>1556</v>
      </c>
      <c r="H64" s="22" t="s">
        <v>1364</v>
      </c>
    </row>
    <row r="65" spans="1:8" ht="30">
      <c r="A65" s="30"/>
      <c r="B65" s="38" t="s">
        <v>1318</v>
      </c>
      <c r="C65" s="36" t="s">
        <v>1317</v>
      </c>
      <c r="D65" s="37" t="s">
        <v>1568</v>
      </c>
      <c r="E65" s="36" t="s">
        <v>1376</v>
      </c>
      <c r="F65" s="35" t="str">
        <f t="shared" si="1"/>
        <v>R8_B001</v>
      </c>
      <c r="G65" s="34" t="s">
        <v>1554</v>
      </c>
      <c r="H65" s="22" t="s">
        <v>1590</v>
      </c>
    </row>
    <row r="66" spans="1:8" ht="30">
      <c r="A66" s="30"/>
      <c r="B66" s="33"/>
      <c r="C66" s="24" t="s">
        <v>1317</v>
      </c>
      <c r="D66" s="22" t="s">
        <v>1558</v>
      </c>
      <c r="E66" s="24" t="s">
        <v>1369</v>
      </c>
      <c r="F66" s="32" t="str">
        <f t="shared" si="1"/>
        <v>R8_M001</v>
      </c>
      <c r="G66" s="31" t="s">
        <v>1556</v>
      </c>
      <c r="H66" s="22" t="s">
        <v>1368</v>
      </c>
    </row>
    <row r="67" spans="1:8" ht="30.75" thickBot="1">
      <c r="A67" s="30"/>
      <c r="B67" s="29"/>
      <c r="C67" s="27" t="s">
        <v>1317</v>
      </c>
      <c r="D67" s="28" t="s">
        <v>1557</v>
      </c>
      <c r="E67" s="27" t="s">
        <v>1365</v>
      </c>
      <c r="F67" s="26" t="str">
        <f t="shared" si="1"/>
        <v>R8_O001</v>
      </c>
      <c r="G67" s="25" t="s">
        <v>1556</v>
      </c>
      <c r="H67" s="22" t="s">
        <v>1364</v>
      </c>
    </row>
    <row r="68" spans="1:8" ht="15.75">
      <c r="A68" s="30"/>
      <c r="B68" s="38" t="s">
        <v>1324</v>
      </c>
      <c r="C68" s="36" t="s">
        <v>1323</v>
      </c>
      <c r="D68" s="37" t="s">
        <v>1563</v>
      </c>
      <c r="E68" s="36" t="s">
        <v>1359</v>
      </c>
      <c r="F68" s="35" t="str">
        <f t="shared" si="1"/>
        <v>R8_P001</v>
      </c>
      <c r="G68" s="34" t="s">
        <v>1554</v>
      </c>
      <c r="H68" s="22" t="s">
        <v>1581</v>
      </c>
    </row>
    <row r="69" spans="1:8" ht="30">
      <c r="A69" s="30"/>
      <c r="B69" s="33"/>
      <c r="C69" s="24" t="s">
        <v>1323</v>
      </c>
      <c r="D69" s="22" t="s">
        <v>1567</v>
      </c>
      <c r="E69" s="24" t="s">
        <v>1333</v>
      </c>
      <c r="F69" s="32" t="str">
        <f t="shared" si="1"/>
        <v>R8_S290</v>
      </c>
      <c r="G69" s="31" t="s">
        <v>1554</v>
      </c>
      <c r="H69" s="22" t="s">
        <v>1584</v>
      </c>
    </row>
    <row r="70" spans="1:8" ht="15.75">
      <c r="A70" s="30"/>
      <c r="B70" s="33"/>
      <c r="C70" s="24" t="s">
        <v>1323</v>
      </c>
      <c r="D70" s="22" t="s">
        <v>1566</v>
      </c>
      <c r="E70" s="24" t="s">
        <v>1332</v>
      </c>
      <c r="F70" s="32" t="str">
        <f t="shared" si="1"/>
        <v>R8_S292</v>
      </c>
      <c r="G70" s="31" t="s">
        <v>1554</v>
      </c>
      <c r="H70" s="22" t="s">
        <v>1585</v>
      </c>
    </row>
    <row r="71" spans="1:8" ht="30.75" thickBot="1">
      <c r="A71" s="30"/>
      <c r="B71" s="29"/>
      <c r="C71" s="27" t="s">
        <v>1323</v>
      </c>
      <c r="D71" s="28" t="s">
        <v>1565</v>
      </c>
      <c r="E71" s="27" t="s">
        <v>1333</v>
      </c>
      <c r="F71" s="26" t="str">
        <f t="shared" si="1"/>
        <v>R8_U020</v>
      </c>
      <c r="G71" s="25" t="s">
        <v>1554</v>
      </c>
      <c r="H71" s="22" t="s">
        <v>1591</v>
      </c>
    </row>
    <row r="72" spans="1:8" ht="15.75">
      <c r="A72" s="30"/>
      <c r="B72" s="38" t="s">
        <v>1335</v>
      </c>
      <c r="C72" s="36" t="s">
        <v>1334</v>
      </c>
      <c r="D72" s="37" t="s">
        <v>1564</v>
      </c>
      <c r="E72" s="36" t="s">
        <v>1371</v>
      </c>
      <c r="F72" s="35" t="str">
        <f t="shared" si="1"/>
        <v>R8_E006</v>
      </c>
      <c r="G72" s="34" t="s">
        <v>1554</v>
      </c>
      <c r="H72" s="22" t="s">
        <v>1589</v>
      </c>
    </row>
    <row r="73" spans="1:8" ht="15.75">
      <c r="A73" s="30"/>
      <c r="B73" s="33"/>
      <c r="C73" s="24" t="s">
        <v>1334</v>
      </c>
      <c r="D73" s="22" t="s">
        <v>1558</v>
      </c>
      <c r="E73" s="24" t="s">
        <v>1369</v>
      </c>
      <c r="F73" s="32" t="str">
        <f t="shared" si="1"/>
        <v>R8_M001</v>
      </c>
      <c r="G73" s="31" t="s">
        <v>1556</v>
      </c>
      <c r="H73" s="22" t="s">
        <v>1368</v>
      </c>
    </row>
    <row r="74" spans="1:8" ht="15.75">
      <c r="A74" s="30"/>
      <c r="B74" s="33"/>
      <c r="C74" s="24" t="s">
        <v>1334</v>
      </c>
      <c r="D74" s="22" t="s">
        <v>1563</v>
      </c>
      <c r="E74" s="24" t="s">
        <v>1359</v>
      </c>
      <c r="F74" s="32" t="str">
        <f t="shared" si="1"/>
        <v>R8_P001</v>
      </c>
      <c r="G74" s="31" t="s">
        <v>1554</v>
      </c>
      <c r="H74" s="22" t="s">
        <v>1581</v>
      </c>
    </row>
    <row r="75" spans="1:8" ht="30">
      <c r="A75" s="30"/>
      <c r="B75" s="33"/>
      <c r="C75" s="24" t="s">
        <v>1334</v>
      </c>
      <c r="D75" s="22" t="s">
        <v>1562</v>
      </c>
      <c r="E75" s="24" t="s">
        <v>1341</v>
      </c>
      <c r="F75" s="32" t="str">
        <f t="shared" si="1"/>
        <v>R8_S304</v>
      </c>
      <c r="G75" s="31" t="s">
        <v>1554</v>
      </c>
      <c r="H75" s="22" t="s">
        <v>1587</v>
      </c>
    </row>
    <row r="76" spans="1:8" ht="16.5" thickBot="1">
      <c r="A76" s="30"/>
      <c r="B76" s="29"/>
      <c r="C76" s="27" t="s">
        <v>1334</v>
      </c>
      <c r="D76" s="28" t="s">
        <v>1561</v>
      </c>
      <c r="E76" s="27" t="s">
        <v>1338</v>
      </c>
      <c r="F76" s="26" t="str">
        <f t="shared" si="1"/>
        <v>R8_U013</v>
      </c>
      <c r="G76" s="25" t="s">
        <v>1554</v>
      </c>
      <c r="H76" s="22" t="s">
        <v>1588</v>
      </c>
    </row>
    <row r="77" spans="1:8" ht="15.75">
      <c r="A77" s="30"/>
      <c r="B77" s="38" t="s">
        <v>1322</v>
      </c>
      <c r="C77" s="36" t="s">
        <v>1321</v>
      </c>
      <c r="D77" s="37" t="s">
        <v>1558</v>
      </c>
      <c r="E77" s="36" t="s">
        <v>1369</v>
      </c>
      <c r="F77" s="35" t="str">
        <f t="shared" si="1"/>
        <v>R8_M001</v>
      </c>
      <c r="G77" s="34" t="s">
        <v>1556</v>
      </c>
      <c r="H77" s="22" t="s">
        <v>1368</v>
      </c>
    </row>
    <row r="78" spans="1:8" ht="30">
      <c r="A78" s="30"/>
      <c r="B78" s="33"/>
      <c r="C78" s="24" t="s">
        <v>1321</v>
      </c>
      <c r="D78" s="22" t="s">
        <v>1557</v>
      </c>
      <c r="E78" s="24" t="s">
        <v>1365</v>
      </c>
      <c r="F78" s="32" t="str">
        <f t="shared" si="1"/>
        <v>R8_O001</v>
      </c>
      <c r="G78" s="31" t="s">
        <v>1556</v>
      </c>
      <c r="H78" s="22" t="s">
        <v>1364</v>
      </c>
    </row>
    <row r="79" spans="1:8" ht="30.75" thickBot="1">
      <c r="A79" s="30"/>
      <c r="B79" s="29"/>
      <c r="C79" s="27" t="s">
        <v>1321</v>
      </c>
      <c r="D79" s="28" t="s">
        <v>1560</v>
      </c>
      <c r="E79" s="27" t="s">
        <v>1346</v>
      </c>
      <c r="F79" s="26" t="str">
        <f t="shared" si="1"/>
        <v>R8_S053</v>
      </c>
      <c r="G79" s="25" t="s">
        <v>1554</v>
      </c>
      <c r="H79" s="22" t="s">
        <v>1345</v>
      </c>
    </row>
    <row r="80" spans="1:8" ht="15.75">
      <c r="A80" s="30"/>
      <c r="B80" s="38" t="s">
        <v>1320</v>
      </c>
      <c r="C80" s="36" t="s">
        <v>1319</v>
      </c>
      <c r="D80" s="37" t="s">
        <v>1559</v>
      </c>
      <c r="E80" s="36" t="s">
        <v>1375</v>
      </c>
      <c r="F80" s="35" t="str">
        <f t="shared" si="1"/>
        <v>R8_B004</v>
      </c>
      <c r="G80" s="34" t="s">
        <v>1554</v>
      </c>
      <c r="H80" s="22" t="s">
        <v>1374</v>
      </c>
    </row>
    <row r="81" spans="1:8" ht="15.75">
      <c r="A81" s="30"/>
      <c r="B81" s="33"/>
      <c r="C81" s="24" t="s">
        <v>1319</v>
      </c>
      <c r="D81" s="22" t="s">
        <v>1558</v>
      </c>
      <c r="E81" s="24" t="s">
        <v>1369</v>
      </c>
      <c r="F81" s="32" t="str">
        <f t="shared" si="1"/>
        <v>R8_M001</v>
      </c>
      <c r="G81" s="31" t="s">
        <v>1556</v>
      </c>
      <c r="H81" s="22" t="s">
        <v>1368</v>
      </c>
    </row>
    <row r="82" spans="1:8" ht="30">
      <c r="A82" s="30"/>
      <c r="B82" s="33"/>
      <c r="C82" s="24" t="s">
        <v>1319</v>
      </c>
      <c r="D82" s="22" t="s">
        <v>1557</v>
      </c>
      <c r="E82" s="24" t="s">
        <v>1365</v>
      </c>
      <c r="F82" s="32" t="str">
        <f t="shared" si="1"/>
        <v>R8_O001</v>
      </c>
      <c r="G82" s="31" t="s">
        <v>1556</v>
      </c>
      <c r="H82" s="22" t="s">
        <v>1364</v>
      </c>
    </row>
    <row r="83" spans="1:8" ht="30.75" thickBot="1">
      <c r="A83" s="30"/>
      <c r="B83" s="29"/>
      <c r="C83" s="27" t="s">
        <v>1319</v>
      </c>
      <c r="D83" s="28" t="s">
        <v>1555</v>
      </c>
      <c r="E83" s="27" t="s">
        <v>1348</v>
      </c>
      <c r="F83" s="26" t="str">
        <f t="shared" si="1"/>
        <v>R8_S052</v>
      </c>
      <c r="G83" s="25" t="s">
        <v>1554</v>
      </c>
      <c r="H83" s="22" t="s">
        <v>1347</v>
      </c>
    </row>
    <row r="84" spans="2:8" ht="15">
      <c r="B84" s="22"/>
      <c r="C84" s="24"/>
      <c r="D84" s="22"/>
      <c r="E84" s="24"/>
      <c r="F84" s="23"/>
      <c r="G84" s="22"/>
      <c r="H84" s="21"/>
    </row>
    <row r="85" spans="2:8" ht="15">
      <c r="B85" s="22"/>
      <c r="C85" s="24"/>
      <c r="D85" s="22"/>
      <c r="E85" s="24"/>
      <c r="F85" s="23"/>
      <c r="G85" s="22"/>
      <c r="H85" s="21"/>
    </row>
    <row r="86" spans="2:8" ht="15">
      <c r="B86" s="22"/>
      <c r="C86" s="24"/>
      <c r="D86" s="22"/>
      <c r="E86" s="24"/>
      <c r="F86" s="23"/>
      <c r="G86" s="22"/>
      <c r="H86" s="21"/>
    </row>
    <row r="87" spans="2:8" ht="15">
      <c r="B87" s="22"/>
      <c r="C87" s="24"/>
      <c r="D87" s="22"/>
      <c r="E87" s="24"/>
      <c r="F87" s="23"/>
      <c r="G87" s="22"/>
      <c r="H87" s="21"/>
    </row>
    <row r="88" spans="2:8" ht="15">
      <c r="B88" s="22"/>
      <c r="C88" s="24"/>
      <c r="D88" s="22"/>
      <c r="E88" s="24"/>
      <c r="F88" s="23"/>
      <c r="G88" s="22"/>
      <c r="H88" s="21"/>
    </row>
    <row r="89" spans="2:8" ht="15">
      <c r="B89" s="22"/>
      <c r="C89" s="24"/>
      <c r="D89" s="22"/>
      <c r="E89" s="24"/>
      <c r="F89" s="23"/>
      <c r="G89" s="22"/>
      <c r="H89" s="21"/>
    </row>
    <row r="90" spans="2:8" ht="15">
      <c r="B90" s="22"/>
      <c r="C90" s="24"/>
      <c r="D90" s="22"/>
      <c r="E90" s="24"/>
      <c r="F90" s="23"/>
      <c r="G90" s="22"/>
      <c r="H90" s="21"/>
    </row>
    <row r="91" spans="2:8" ht="15">
      <c r="B91" s="22"/>
      <c r="C91" s="24"/>
      <c r="D91" s="22"/>
      <c r="E91" s="24"/>
      <c r="F91" s="23"/>
      <c r="G91" s="22"/>
      <c r="H91" s="21"/>
    </row>
    <row r="92" spans="2:8" ht="15">
      <c r="B92" s="22"/>
      <c r="C92" s="24"/>
      <c r="D92" s="22"/>
      <c r="E92" s="24"/>
      <c r="F92" s="23"/>
      <c r="G92" s="22"/>
      <c r="H92" s="21"/>
    </row>
    <row r="93" spans="2:8" ht="15">
      <c r="B93" s="22"/>
      <c r="C93" s="24"/>
      <c r="D93" s="22"/>
      <c r="E93" s="24"/>
      <c r="F93" s="23"/>
      <c r="G93" s="22"/>
      <c r="H93" s="21"/>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578</v>
      </c>
      <c r="E4" s="107"/>
      <c r="F4" s="107"/>
      <c r="G4" s="100"/>
    </row>
    <row r="5" spans="1:7" ht="15">
      <c r="A5" s="104" t="s">
        <v>5</v>
      </c>
      <c r="B5" s="105"/>
      <c r="C5" s="106"/>
      <c r="D5" s="99" t="s">
        <v>6</v>
      </c>
      <c r="E5" s="107"/>
      <c r="F5" s="107"/>
      <c r="G5" s="100"/>
    </row>
    <row r="6" spans="1:7" ht="15">
      <c r="A6" s="104" t="s">
        <v>7</v>
      </c>
      <c r="B6" s="105"/>
      <c r="C6" s="106"/>
      <c r="D6" s="99" t="s">
        <v>579</v>
      </c>
      <c r="E6" s="107"/>
      <c r="F6" s="107"/>
      <c r="G6" s="100"/>
    </row>
    <row r="7" spans="1:7" ht="39.75" customHeight="1">
      <c r="A7" s="104" t="s">
        <v>9</v>
      </c>
      <c r="B7" s="105"/>
      <c r="C7" s="106"/>
      <c r="D7" s="108" t="s">
        <v>1312</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473</v>
      </c>
      <c r="D13" s="61"/>
      <c r="E13" s="61"/>
      <c r="F13" s="61"/>
      <c r="G13" s="62"/>
    </row>
    <row r="14" spans="1:7" ht="15">
      <c r="A14" s="99" t="s">
        <v>18</v>
      </c>
      <c r="B14" s="100"/>
      <c r="C14" s="60" t="s">
        <v>474</v>
      </c>
      <c r="D14" s="61"/>
      <c r="E14" s="61"/>
      <c r="F14" s="61"/>
      <c r="G14" s="62"/>
    </row>
    <row r="15" spans="1:7" ht="15">
      <c r="A15" s="99" t="s">
        <v>20</v>
      </c>
      <c r="B15" s="100"/>
      <c r="C15" s="60" t="s">
        <v>580</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2147.135055</v>
      </c>
      <c r="F19" s="7">
        <v>2147.135055</v>
      </c>
      <c r="G19" s="7">
        <v>100</v>
      </c>
    </row>
    <row r="20" spans="1:7" ht="15">
      <c r="A20" s="87" t="s">
        <v>30</v>
      </c>
      <c r="B20" s="88"/>
      <c r="C20" s="88"/>
      <c r="D20" s="89"/>
      <c r="E20" s="7">
        <v>2147.135055</v>
      </c>
      <c r="F20" s="7">
        <v>2147.135055</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60.3</v>
      </c>
    </row>
    <row r="25" spans="1:7" ht="15">
      <c r="A25" s="75"/>
      <c r="B25" s="75"/>
      <c r="C25" s="75"/>
      <c r="D25" s="75"/>
      <c r="E25" s="75"/>
      <c r="F25" s="3" t="s">
        <v>41</v>
      </c>
      <c r="G25" s="3">
        <v>60.3</v>
      </c>
    </row>
    <row r="26" spans="1:7" ht="15">
      <c r="A26" s="76" t="s">
        <v>581</v>
      </c>
      <c r="B26" s="76" t="s">
        <v>582</v>
      </c>
      <c r="C26" s="76" t="s">
        <v>583</v>
      </c>
      <c r="D26" s="76" t="s">
        <v>45</v>
      </c>
      <c r="E26" s="76" t="s">
        <v>282</v>
      </c>
      <c r="F26" s="3" t="s">
        <v>47</v>
      </c>
      <c r="G26" s="3">
        <v>44.5</v>
      </c>
    </row>
    <row r="27" spans="1:7" ht="27">
      <c r="A27" s="77"/>
      <c r="B27" s="77"/>
      <c r="C27" s="77"/>
      <c r="D27" s="77"/>
      <c r="E27" s="77"/>
      <c r="F27" s="3" t="s">
        <v>48</v>
      </c>
      <c r="G27" s="3">
        <v>73.8</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3">
        <v>65.71</v>
      </c>
    </row>
    <row r="31" spans="1:7" ht="15">
      <c r="A31" s="75"/>
      <c r="B31" s="75"/>
      <c r="C31" s="75"/>
      <c r="D31" s="75"/>
      <c r="E31" s="75"/>
      <c r="F31" s="3" t="s">
        <v>41</v>
      </c>
      <c r="G31" s="3">
        <v>65.71</v>
      </c>
    </row>
    <row r="32" spans="1:7" ht="15">
      <c r="A32" s="76" t="s">
        <v>584</v>
      </c>
      <c r="B32" s="76" t="s">
        <v>585</v>
      </c>
      <c r="C32" s="76" t="s">
        <v>586</v>
      </c>
      <c r="D32" s="76" t="s">
        <v>45</v>
      </c>
      <c r="E32" s="76" t="s">
        <v>46</v>
      </c>
      <c r="F32" s="3" t="s">
        <v>47</v>
      </c>
      <c r="G32" s="3">
        <v>0</v>
      </c>
    </row>
    <row r="33" spans="1:7" ht="27">
      <c r="A33" s="77"/>
      <c r="B33" s="77"/>
      <c r="C33" s="77"/>
      <c r="D33" s="77"/>
      <c r="E33" s="77"/>
      <c r="F33" s="3" t="s">
        <v>48</v>
      </c>
      <c r="G33" s="3">
        <v>0</v>
      </c>
    </row>
    <row r="34" spans="1:7" ht="15">
      <c r="A34" s="78" t="s">
        <v>56</v>
      </c>
      <c r="B34" s="79"/>
      <c r="C34" s="79"/>
      <c r="D34" s="79"/>
      <c r="E34" s="79"/>
      <c r="F34" s="79"/>
      <c r="G34" s="80"/>
    </row>
    <row r="35" spans="1:7" ht="15">
      <c r="A35" s="71" t="s">
        <v>33</v>
      </c>
      <c r="B35" s="72"/>
      <c r="C35" s="72"/>
      <c r="D35" s="72"/>
      <c r="E35" s="73"/>
      <c r="F35" s="71" t="s">
        <v>34</v>
      </c>
      <c r="G35" s="73"/>
    </row>
    <row r="36" spans="1:7" ht="15">
      <c r="A36" s="74" t="s">
        <v>35</v>
      </c>
      <c r="B36" s="74" t="s">
        <v>36</v>
      </c>
      <c r="C36" s="74" t="s">
        <v>37</v>
      </c>
      <c r="D36" s="74" t="s">
        <v>38</v>
      </c>
      <c r="E36" s="74" t="s">
        <v>39</v>
      </c>
      <c r="F36" s="3" t="s">
        <v>40</v>
      </c>
      <c r="G36" s="3">
        <v>56.6</v>
      </c>
    </row>
    <row r="37" spans="1:7" ht="15">
      <c r="A37" s="75"/>
      <c r="B37" s="75"/>
      <c r="C37" s="75"/>
      <c r="D37" s="75"/>
      <c r="E37" s="75"/>
      <c r="F37" s="3" t="s">
        <v>41</v>
      </c>
      <c r="G37" s="3">
        <v>56.6</v>
      </c>
    </row>
    <row r="38" spans="1:7" ht="15">
      <c r="A38" s="76" t="s">
        <v>587</v>
      </c>
      <c r="B38" s="76" t="s">
        <v>588</v>
      </c>
      <c r="C38" s="76" t="s">
        <v>589</v>
      </c>
      <c r="D38" s="76" t="s">
        <v>45</v>
      </c>
      <c r="E38" s="76" t="s">
        <v>60</v>
      </c>
      <c r="F38" s="3" t="s">
        <v>47</v>
      </c>
      <c r="G38" s="3">
        <v>53.77</v>
      </c>
    </row>
    <row r="39" spans="1:7" ht="27">
      <c r="A39" s="77"/>
      <c r="B39" s="77"/>
      <c r="C39" s="77"/>
      <c r="D39" s="77"/>
      <c r="E39" s="77"/>
      <c r="F39" s="3" t="s">
        <v>48</v>
      </c>
      <c r="G39" s="3">
        <v>95</v>
      </c>
    </row>
    <row r="40" spans="1:7" ht="15">
      <c r="A40" s="74" t="s">
        <v>35</v>
      </c>
      <c r="B40" s="74" t="s">
        <v>36</v>
      </c>
      <c r="C40" s="74" t="s">
        <v>37</v>
      </c>
      <c r="D40" s="74" t="s">
        <v>38</v>
      </c>
      <c r="E40" s="74" t="s">
        <v>39</v>
      </c>
      <c r="F40" s="3" t="s">
        <v>40</v>
      </c>
      <c r="G40" s="3">
        <v>72.04</v>
      </c>
    </row>
    <row r="41" spans="1:7" ht="15">
      <c r="A41" s="75"/>
      <c r="B41" s="75"/>
      <c r="C41" s="75"/>
      <c r="D41" s="75"/>
      <c r="E41" s="75"/>
      <c r="F41" s="3" t="s">
        <v>41</v>
      </c>
      <c r="G41" s="3">
        <v>72.04</v>
      </c>
    </row>
    <row r="42" spans="1:7" ht="15">
      <c r="A42" s="76" t="s">
        <v>590</v>
      </c>
      <c r="B42" s="76" t="s">
        <v>588</v>
      </c>
      <c r="C42" s="76" t="s">
        <v>591</v>
      </c>
      <c r="D42" s="76" t="s">
        <v>45</v>
      </c>
      <c r="E42" s="76" t="s">
        <v>167</v>
      </c>
      <c r="F42" s="3" t="s">
        <v>47</v>
      </c>
      <c r="G42" s="3">
        <v>0</v>
      </c>
    </row>
    <row r="43" spans="1:7" ht="27">
      <c r="A43" s="77"/>
      <c r="B43" s="77"/>
      <c r="C43" s="77"/>
      <c r="D43" s="77"/>
      <c r="E43" s="77"/>
      <c r="F43" s="3" t="s">
        <v>48</v>
      </c>
      <c r="G43" s="3">
        <v>0</v>
      </c>
    </row>
    <row r="44" spans="1:7" ht="15">
      <c r="A44" s="74" t="s">
        <v>35</v>
      </c>
      <c r="B44" s="74" t="s">
        <v>36</v>
      </c>
      <c r="C44" s="74" t="s">
        <v>37</v>
      </c>
      <c r="D44" s="74" t="s">
        <v>38</v>
      </c>
      <c r="E44" s="74" t="s">
        <v>39</v>
      </c>
      <c r="F44" s="3" t="s">
        <v>40</v>
      </c>
      <c r="G44" s="3">
        <v>15</v>
      </c>
    </row>
    <row r="45" spans="1:7" ht="15">
      <c r="A45" s="75"/>
      <c r="B45" s="75"/>
      <c r="C45" s="75"/>
      <c r="D45" s="75"/>
      <c r="E45" s="75"/>
      <c r="F45" s="3" t="s">
        <v>41</v>
      </c>
      <c r="G45" s="3">
        <v>15.06</v>
      </c>
    </row>
    <row r="46" spans="1:7" ht="15">
      <c r="A46" s="76" t="s">
        <v>592</v>
      </c>
      <c r="B46" s="76" t="s">
        <v>588</v>
      </c>
      <c r="C46" s="76" t="s">
        <v>593</v>
      </c>
      <c r="D46" s="76" t="s">
        <v>45</v>
      </c>
      <c r="E46" s="76" t="s">
        <v>60</v>
      </c>
      <c r="F46" s="3" t="s">
        <v>47</v>
      </c>
      <c r="G46" s="3">
        <v>19.04</v>
      </c>
    </row>
    <row r="47" spans="1:7" ht="27">
      <c r="A47" s="77"/>
      <c r="B47" s="77"/>
      <c r="C47" s="77"/>
      <c r="D47" s="77"/>
      <c r="E47" s="77"/>
      <c r="F47" s="3" t="s">
        <v>48</v>
      </c>
      <c r="G47" s="3">
        <v>126.37</v>
      </c>
    </row>
    <row r="48" spans="1:7" ht="15">
      <c r="A48" s="78" t="s">
        <v>61</v>
      </c>
      <c r="B48" s="79"/>
      <c r="C48" s="79"/>
      <c r="D48" s="79"/>
      <c r="E48" s="79"/>
      <c r="F48" s="79"/>
      <c r="G48" s="80"/>
    </row>
    <row r="49" spans="1:7" ht="15">
      <c r="A49" s="71" t="s">
        <v>33</v>
      </c>
      <c r="B49" s="72"/>
      <c r="C49" s="72"/>
      <c r="D49" s="72"/>
      <c r="E49" s="73"/>
      <c r="F49" s="71" t="s">
        <v>34</v>
      </c>
      <c r="G49" s="73"/>
    </row>
    <row r="50" spans="1:7" ht="15">
      <c r="A50" s="74" t="s">
        <v>35</v>
      </c>
      <c r="B50" s="74" t="s">
        <v>36</v>
      </c>
      <c r="C50" s="74" t="s">
        <v>37</v>
      </c>
      <c r="D50" s="74" t="s">
        <v>38</v>
      </c>
      <c r="E50" s="74" t="s">
        <v>39</v>
      </c>
      <c r="F50" s="3" t="s">
        <v>40</v>
      </c>
      <c r="G50" s="3">
        <v>75</v>
      </c>
    </row>
    <row r="51" spans="1:7" ht="15">
      <c r="A51" s="75"/>
      <c r="B51" s="75"/>
      <c r="C51" s="75"/>
      <c r="D51" s="75"/>
      <c r="E51" s="75"/>
      <c r="F51" s="3" t="s">
        <v>41</v>
      </c>
      <c r="G51" s="3">
        <v>75</v>
      </c>
    </row>
    <row r="52" spans="1:7" ht="15">
      <c r="A52" s="76" t="s">
        <v>594</v>
      </c>
      <c r="B52" s="76" t="s">
        <v>595</v>
      </c>
      <c r="C52" s="76" t="s">
        <v>596</v>
      </c>
      <c r="D52" s="76" t="s">
        <v>45</v>
      </c>
      <c r="E52" s="76" t="s">
        <v>65</v>
      </c>
      <c r="F52" s="3" t="s">
        <v>47</v>
      </c>
      <c r="G52" s="3">
        <v>64.07</v>
      </c>
    </row>
    <row r="53" spans="1:7" ht="27">
      <c r="A53" s="77"/>
      <c r="B53" s="77"/>
      <c r="C53" s="77"/>
      <c r="D53" s="77"/>
      <c r="E53" s="77"/>
      <c r="F53" s="3" t="s">
        <v>48</v>
      </c>
      <c r="G53" s="3">
        <v>85.43</v>
      </c>
    </row>
    <row r="54" spans="1:7" ht="15">
      <c r="A54" s="74" t="s">
        <v>35</v>
      </c>
      <c r="B54" s="74" t="s">
        <v>36</v>
      </c>
      <c r="C54" s="74" t="s">
        <v>37</v>
      </c>
      <c r="D54" s="74" t="s">
        <v>38</v>
      </c>
      <c r="E54" s="74" t="s">
        <v>39</v>
      </c>
      <c r="F54" s="3" t="s">
        <v>40</v>
      </c>
      <c r="G54" s="3">
        <v>80</v>
      </c>
    </row>
    <row r="55" spans="1:7" ht="15">
      <c r="A55" s="75"/>
      <c r="B55" s="75"/>
      <c r="C55" s="75"/>
      <c r="D55" s="75"/>
      <c r="E55" s="75"/>
      <c r="F55" s="3" t="s">
        <v>41</v>
      </c>
      <c r="G55" s="3">
        <v>80</v>
      </c>
    </row>
    <row r="56" spans="1:7" ht="15">
      <c r="A56" s="76" t="s">
        <v>597</v>
      </c>
      <c r="B56" s="76" t="s">
        <v>598</v>
      </c>
      <c r="C56" s="76" t="s">
        <v>599</v>
      </c>
      <c r="D56" s="76" t="s">
        <v>45</v>
      </c>
      <c r="E56" s="76" t="s">
        <v>65</v>
      </c>
      <c r="F56" s="3" t="s">
        <v>47</v>
      </c>
      <c r="G56" s="3">
        <v>64.55</v>
      </c>
    </row>
    <row r="57" spans="1:7" ht="27">
      <c r="A57" s="77"/>
      <c r="B57" s="77"/>
      <c r="C57" s="77"/>
      <c r="D57" s="77"/>
      <c r="E57" s="77"/>
      <c r="F57" s="3" t="s">
        <v>48</v>
      </c>
      <c r="G57" s="3">
        <v>80.69</v>
      </c>
    </row>
    <row r="58" spans="1:7" ht="15">
      <c r="A58" s="74" t="s">
        <v>35</v>
      </c>
      <c r="B58" s="74" t="s">
        <v>36</v>
      </c>
      <c r="C58" s="74" t="s">
        <v>37</v>
      </c>
      <c r="D58" s="74" t="s">
        <v>38</v>
      </c>
      <c r="E58" s="74" t="s">
        <v>39</v>
      </c>
      <c r="F58" s="3" t="s">
        <v>40</v>
      </c>
      <c r="G58" s="3">
        <v>100</v>
      </c>
    </row>
    <row r="59" spans="1:7" ht="15">
      <c r="A59" s="75"/>
      <c r="B59" s="75"/>
      <c r="C59" s="75"/>
      <c r="D59" s="75"/>
      <c r="E59" s="75"/>
      <c r="F59" s="3" t="s">
        <v>41</v>
      </c>
      <c r="G59" s="3">
        <v>100</v>
      </c>
    </row>
    <row r="60" spans="1:7" ht="15">
      <c r="A60" s="76" t="s">
        <v>600</v>
      </c>
      <c r="B60" s="76" t="s">
        <v>601</v>
      </c>
      <c r="C60" s="76" t="s">
        <v>602</v>
      </c>
      <c r="D60" s="76" t="s">
        <v>45</v>
      </c>
      <c r="E60" s="76" t="s">
        <v>65</v>
      </c>
      <c r="F60" s="3" t="s">
        <v>47</v>
      </c>
      <c r="G60" s="3">
        <v>98</v>
      </c>
    </row>
    <row r="61" spans="1:7" ht="27">
      <c r="A61" s="77"/>
      <c r="B61" s="77"/>
      <c r="C61" s="77"/>
      <c r="D61" s="77"/>
      <c r="E61" s="77"/>
      <c r="F61" s="3" t="s">
        <v>48</v>
      </c>
      <c r="G61" s="3">
        <v>98</v>
      </c>
    </row>
    <row r="62" spans="1:7" ht="15">
      <c r="A62" s="74" t="s">
        <v>35</v>
      </c>
      <c r="B62" s="74" t="s">
        <v>36</v>
      </c>
      <c r="C62" s="74" t="s">
        <v>37</v>
      </c>
      <c r="D62" s="74" t="s">
        <v>38</v>
      </c>
      <c r="E62" s="74" t="s">
        <v>39</v>
      </c>
      <c r="F62" s="3" t="s">
        <v>40</v>
      </c>
      <c r="G62" s="3">
        <v>100</v>
      </c>
    </row>
    <row r="63" spans="1:7" ht="15">
      <c r="A63" s="75"/>
      <c r="B63" s="75"/>
      <c r="C63" s="75"/>
      <c r="D63" s="75"/>
      <c r="E63" s="75"/>
      <c r="F63" s="3" t="s">
        <v>41</v>
      </c>
      <c r="G63" s="3">
        <v>100</v>
      </c>
    </row>
    <row r="64" spans="1:7" ht="15">
      <c r="A64" s="76" t="s">
        <v>603</v>
      </c>
      <c r="B64" s="76" t="s">
        <v>604</v>
      </c>
      <c r="C64" s="76" t="s">
        <v>605</v>
      </c>
      <c r="D64" s="76" t="s">
        <v>45</v>
      </c>
      <c r="E64" s="76" t="s">
        <v>108</v>
      </c>
      <c r="F64" s="3" t="s">
        <v>47</v>
      </c>
      <c r="G64" s="3">
        <v>69.36</v>
      </c>
    </row>
    <row r="65" spans="1:7" ht="27">
      <c r="A65" s="77"/>
      <c r="B65" s="77"/>
      <c r="C65" s="77"/>
      <c r="D65" s="77"/>
      <c r="E65" s="77"/>
      <c r="F65" s="3" t="s">
        <v>48</v>
      </c>
      <c r="G65" s="3">
        <v>69.36</v>
      </c>
    </row>
    <row r="66" spans="1:7" ht="15">
      <c r="A66" s="74" t="s">
        <v>35</v>
      </c>
      <c r="B66" s="74" t="s">
        <v>36</v>
      </c>
      <c r="C66" s="74" t="s">
        <v>37</v>
      </c>
      <c r="D66" s="74" t="s">
        <v>38</v>
      </c>
      <c r="E66" s="74" t="s">
        <v>39</v>
      </c>
      <c r="F66" s="3" t="s">
        <v>40</v>
      </c>
      <c r="G66" s="3">
        <v>424360.61</v>
      </c>
    </row>
    <row r="67" spans="1:7" ht="15">
      <c r="A67" s="75"/>
      <c r="B67" s="75"/>
      <c r="C67" s="75"/>
      <c r="D67" s="75"/>
      <c r="E67" s="75"/>
      <c r="F67" s="3" t="s">
        <v>41</v>
      </c>
      <c r="G67" s="3">
        <v>424360.61</v>
      </c>
    </row>
    <row r="68" spans="1:7" ht="15">
      <c r="A68" s="76" t="s">
        <v>606</v>
      </c>
      <c r="B68" s="76" t="s">
        <v>607</v>
      </c>
      <c r="C68" s="76" t="s">
        <v>608</v>
      </c>
      <c r="D68" s="76" t="s">
        <v>321</v>
      </c>
      <c r="E68" s="76" t="s">
        <v>65</v>
      </c>
      <c r="F68" s="3" t="s">
        <v>47</v>
      </c>
      <c r="G68" s="3">
        <v>399784.28</v>
      </c>
    </row>
    <row r="69" spans="1:7" ht="27">
      <c r="A69" s="77"/>
      <c r="B69" s="77"/>
      <c r="C69" s="77"/>
      <c r="D69" s="77"/>
      <c r="E69" s="77"/>
      <c r="F69" s="3" t="s">
        <v>48</v>
      </c>
      <c r="G69" s="3">
        <v>94.21</v>
      </c>
    </row>
    <row r="70" spans="1:7" ht="15">
      <c r="A70" s="74" t="s">
        <v>35</v>
      </c>
      <c r="B70" s="74" t="s">
        <v>36</v>
      </c>
      <c r="C70" s="74" t="s">
        <v>37</v>
      </c>
      <c r="D70" s="74" t="s">
        <v>38</v>
      </c>
      <c r="E70" s="74" t="s">
        <v>39</v>
      </c>
      <c r="F70" s="3" t="s">
        <v>40</v>
      </c>
      <c r="G70" s="3">
        <v>75</v>
      </c>
    </row>
    <row r="71" spans="1:7" ht="15">
      <c r="A71" s="75"/>
      <c r="B71" s="75"/>
      <c r="C71" s="75"/>
      <c r="D71" s="75"/>
      <c r="E71" s="75"/>
      <c r="F71" s="3" t="s">
        <v>41</v>
      </c>
      <c r="G71" s="3">
        <v>75</v>
      </c>
    </row>
    <row r="72" spans="1:7" ht="15">
      <c r="A72" s="76" t="s">
        <v>609</v>
      </c>
      <c r="B72" s="76" t="s">
        <v>610</v>
      </c>
      <c r="C72" s="76" t="s">
        <v>611</v>
      </c>
      <c r="D72" s="76" t="s">
        <v>45</v>
      </c>
      <c r="E72" s="76" t="s">
        <v>65</v>
      </c>
      <c r="F72" s="3" t="s">
        <v>47</v>
      </c>
      <c r="G72" s="3">
        <v>92.4</v>
      </c>
    </row>
    <row r="73" spans="1:7" ht="27">
      <c r="A73" s="77"/>
      <c r="B73" s="77"/>
      <c r="C73" s="77"/>
      <c r="D73" s="77"/>
      <c r="E73" s="77"/>
      <c r="F73" s="3" t="s">
        <v>48</v>
      </c>
      <c r="G73" s="3">
        <v>123.2</v>
      </c>
    </row>
    <row r="74" spans="1:7" ht="15">
      <c r="A74" s="68" t="s">
        <v>66</v>
      </c>
      <c r="B74" s="69"/>
      <c r="C74" s="69"/>
      <c r="D74" s="69"/>
      <c r="E74" s="69"/>
      <c r="F74" s="69"/>
      <c r="G74" s="70"/>
    </row>
    <row r="75" spans="1:7" ht="15">
      <c r="A75" s="57" t="s">
        <v>581</v>
      </c>
      <c r="B75" s="58"/>
      <c r="C75" s="58"/>
      <c r="D75" s="58"/>
      <c r="E75" s="58"/>
      <c r="F75" s="58"/>
      <c r="G75" s="59"/>
    </row>
    <row r="76" spans="1:7" ht="15">
      <c r="A76" s="4" t="s">
        <v>67</v>
      </c>
      <c r="B76" s="60" t="s">
        <v>68</v>
      </c>
      <c r="C76" s="61"/>
      <c r="D76" s="61"/>
      <c r="E76" s="61"/>
      <c r="F76" s="61"/>
      <c r="G76" s="62"/>
    </row>
    <row r="77" spans="1:7" ht="39.75" customHeight="1">
      <c r="A77" s="4" t="s">
        <v>69</v>
      </c>
      <c r="B77" s="60" t="s">
        <v>612</v>
      </c>
      <c r="C77" s="61"/>
      <c r="D77" s="61"/>
      <c r="E77" s="61"/>
      <c r="F77" s="61"/>
      <c r="G77" s="62"/>
    </row>
    <row r="78" spans="1:7" ht="39.75" customHeight="1">
      <c r="A78" s="4" t="s">
        <v>71</v>
      </c>
      <c r="B78" s="60" t="s">
        <v>613</v>
      </c>
      <c r="C78" s="61"/>
      <c r="D78" s="61"/>
      <c r="E78" s="61"/>
      <c r="F78" s="61"/>
      <c r="G78" s="62"/>
    </row>
    <row r="79" spans="1:7" ht="39.75" customHeight="1">
      <c r="A79" s="4" t="s">
        <v>73</v>
      </c>
      <c r="B79" s="54" t="s">
        <v>74</v>
      </c>
      <c r="C79" s="55"/>
      <c r="D79" s="55"/>
      <c r="E79" s="55"/>
      <c r="F79" s="55"/>
      <c r="G79" s="56"/>
    </row>
    <row r="80" spans="1:7" ht="15">
      <c r="A80" s="57" t="s">
        <v>584</v>
      </c>
      <c r="B80" s="58"/>
      <c r="C80" s="58"/>
      <c r="D80" s="58"/>
      <c r="E80" s="58"/>
      <c r="F80" s="58"/>
      <c r="G80" s="59"/>
    </row>
    <row r="81" spans="1:7" ht="15">
      <c r="A81" s="4" t="s">
        <v>67</v>
      </c>
      <c r="B81" s="60" t="s">
        <v>68</v>
      </c>
      <c r="C81" s="61"/>
      <c r="D81" s="61"/>
      <c r="E81" s="61"/>
      <c r="F81" s="61"/>
      <c r="G81" s="62"/>
    </row>
    <row r="82" spans="1:7" ht="39.75" customHeight="1">
      <c r="A82" s="4" t="s">
        <v>69</v>
      </c>
      <c r="B82" s="60" t="s">
        <v>614</v>
      </c>
      <c r="C82" s="61"/>
      <c r="D82" s="61"/>
      <c r="E82" s="61"/>
      <c r="F82" s="61"/>
      <c r="G82" s="62"/>
    </row>
    <row r="83" spans="1:7" ht="39.75" customHeight="1">
      <c r="A83" s="4" t="s">
        <v>71</v>
      </c>
      <c r="B83" s="60" t="s">
        <v>615</v>
      </c>
      <c r="C83" s="61"/>
      <c r="D83" s="61"/>
      <c r="E83" s="61"/>
      <c r="F83" s="61"/>
      <c r="G83" s="62"/>
    </row>
    <row r="84" spans="1:7" ht="39.75" customHeight="1">
      <c r="A84" s="4" t="s">
        <v>73</v>
      </c>
      <c r="B84" s="54" t="s">
        <v>74</v>
      </c>
      <c r="C84" s="55"/>
      <c r="D84" s="55"/>
      <c r="E84" s="55"/>
      <c r="F84" s="55"/>
      <c r="G84" s="56"/>
    </row>
    <row r="85" spans="1:7" ht="15">
      <c r="A85" s="57" t="s">
        <v>587</v>
      </c>
      <c r="B85" s="58"/>
      <c r="C85" s="58"/>
      <c r="D85" s="58"/>
      <c r="E85" s="58"/>
      <c r="F85" s="58"/>
      <c r="G85" s="59"/>
    </row>
    <row r="86" spans="1:7" ht="15">
      <c r="A86" s="4" t="s">
        <v>67</v>
      </c>
      <c r="B86" s="60" t="s">
        <v>68</v>
      </c>
      <c r="C86" s="61"/>
      <c r="D86" s="61"/>
      <c r="E86" s="61"/>
      <c r="F86" s="61"/>
      <c r="G86" s="62"/>
    </row>
    <row r="87" spans="1:7" ht="39.75" customHeight="1">
      <c r="A87" s="4" t="s">
        <v>69</v>
      </c>
      <c r="B87" s="60" t="s">
        <v>616</v>
      </c>
      <c r="C87" s="61"/>
      <c r="D87" s="61"/>
      <c r="E87" s="61"/>
      <c r="F87" s="61"/>
      <c r="G87" s="62"/>
    </row>
    <row r="88" spans="1:7" ht="39.75" customHeight="1">
      <c r="A88" s="4" t="s">
        <v>71</v>
      </c>
      <c r="B88" s="60" t="s">
        <v>617</v>
      </c>
      <c r="C88" s="61"/>
      <c r="D88" s="61"/>
      <c r="E88" s="61"/>
      <c r="F88" s="61"/>
      <c r="G88" s="62"/>
    </row>
    <row r="89" spans="1:7" ht="39.75" customHeight="1">
      <c r="A89" s="4" t="s">
        <v>73</v>
      </c>
      <c r="B89" s="54" t="s">
        <v>74</v>
      </c>
      <c r="C89" s="55"/>
      <c r="D89" s="55"/>
      <c r="E89" s="55"/>
      <c r="F89" s="55"/>
      <c r="G89" s="56"/>
    </row>
    <row r="90" spans="1:7" ht="15">
      <c r="A90" s="57" t="s">
        <v>590</v>
      </c>
      <c r="B90" s="58"/>
      <c r="C90" s="58"/>
      <c r="D90" s="58"/>
      <c r="E90" s="58"/>
      <c r="F90" s="58"/>
      <c r="G90" s="59"/>
    </row>
    <row r="91" spans="1:7" ht="15">
      <c r="A91" s="4" t="s">
        <v>67</v>
      </c>
      <c r="B91" s="60" t="s">
        <v>68</v>
      </c>
      <c r="C91" s="61"/>
      <c r="D91" s="61"/>
      <c r="E91" s="61"/>
      <c r="F91" s="61"/>
      <c r="G91" s="62"/>
    </row>
    <row r="92" spans="1:7" ht="39.75" customHeight="1">
      <c r="A92" s="4" t="s">
        <v>69</v>
      </c>
      <c r="B92" s="60" t="s">
        <v>614</v>
      </c>
      <c r="C92" s="61"/>
      <c r="D92" s="61"/>
      <c r="E92" s="61"/>
      <c r="F92" s="61"/>
      <c r="G92" s="62"/>
    </row>
    <row r="93" spans="1:7" ht="39.75" customHeight="1">
      <c r="A93" s="4" t="s">
        <v>71</v>
      </c>
      <c r="B93" s="60" t="s">
        <v>615</v>
      </c>
      <c r="C93" s="61"/>
      <c r="D93" s="61"/>
      <c r="E93" s="61"/>
      <c r="F93" s="61"/>
      <c r="G93" s="62"/>
    </row>
    <row r="94" spans="1:7" ht="39.75" customHeight="1">
      <c r="A94" s="4" t="s">
        <v>73</v>
      </c>
      <c r="B94" s="54" t="s">
        <v>74</v>
      </c>
      <c r="C94" s="55"/>
      <c r="D94" s="55"/>
      <c r="E94" s="55"/>
      <c r="F94" s="55"/>
      <c r="G94" s="56"/>
    </row>
    <row r="95" spans="1:7" ht="15">
      <c r="A95" s="57" t="s">
        <v>592</v>
      </c>
      <c r="B95" s="58"/>
      <c r="C95" s="58"/>
      <c r="D95" s="58"/>
      <c r="E95" s="58"/>
      <c r="F95" s="58"/>
      <c r="G95" s="59"/>
    </row>
    <row r="96" spans="1:7" ht="15">
      <c r="A96" s="4" t="s">
        <v>67</v>
      </c>
      <c r="B96" s="60" t="s">
        <v>75</v>
      </c>
      <c r="C96" s="61"/>
      <c r="D96" s="61"/>
      <c r="E96" s="61"/>
      <c r="F96" s="61"/>
      <c r="G96" s="62"/>
    </row>
    <row r="97" spans="1:7" ht="39.75" customHeight="1">
      <c r="A97" s="4" t="s">
        <v>69</v>
      </c>
      <c r="B97" s="60" t="s">
        <v>618</v>
      </c>
      <c r="C97" s="61"/>
      <c r="D97" s="61"/>
      <c r="E97" s="61"/>
      <c r="F97" s="61"/>
      <c r="G97" s="62"/>
    </row>
    <row r="98" spans="1:7" ht="39.75" customHeight="1">
      <c r="A98" s="4" t="s">
        <v>71</v>
      </c>
      <c r="B98" s="60" t="s">
        <v>619</v>
      </c>
      <c r="C98" s="61"/>
      <c r="D98" s="61"/>
      <c r="E98" s="61"/>
      <c r="F98" s="61"/>
      <c r="G98" s="62"/>
    </row>
    <row r="99" spans="1:7" ht="39.75" customHeight="1">
      <c r="A99" s="4" t="s">
        <v>73</v>
      </c>
      <c r="B99" s="54" t="s">
        <v>74</v>
      </c>
      <c r="C99" s="55"/>
      <c r="D99" s="55"/>
      <c r="E99" s="55"/>
      <c r="F99" s="55"/>
      <c r="G99" s="56"/>
    </row>
    <row r="100" spans="1:7" ht="15">
      <c r="A100" s="57" t="s">
        <v>594</v>
      </c>
      <c r="B100" s="58"/>
      <c r="C100" s="58"/>
      <c r="D100" s="58"/>
      <c r="E100" s="58"/>
      <c r="F100" s="58"/>
      <c r="G100" s="59"/>
    </row>
    <row r="101" spans="1:7" ht="15">
      <c r="A101" s="4" t="s">
        <v>67</v>
      </c>
      <c r="B101" s="60" t="s">
        <v>68</v>
      </c>
      <c r="C101" s="61"/>
      <c r="D101" s="61"/>
      <c r="E101" s="61"/>
      <c r="F101" s="61"/>
      <c r="G101" s="62"/>
    </row>
    <row r="102" spans="1:7" ht="39.75" customHeight="1">
      <c r="A102" s="4" t="s">
        <v>69</v>
      </c>
      <c r="B102" s="60" t="s">
        <v>620</v>
      </c>
      <c r="C102" s="61"/>
      <c r="D102" s="61"/>
      <c r="E102" s="61"/>
      <c r="F102" s="61"/>
      <c r="G102" s="62"/>
    </row>
    <row r="103" spans="1:7" ht="39.75" customHeight="1">
      <c r="A103" s="4" t="s">
        <v>71</v>
      </c>
      <c r="B103" s="60" t="s">
        <v>621</v>
      </c>
      <c r="C103" s="61"/>
      <c r="D103" s="61"/>
      <c r="E103" s="61"/>
      <c r="F103" s="61"/>
      <c r="G103" s="62"/>
    </row>
    <row r="104" spans="1:7" ht="39.75" customHeight="1">
      <c r="A104" s="4" t="s">
        <v>73</v>
      </c>
      <c r="B104" s="54" t="s">
        <v>74</v>
      </c>
      <c r="C104" s="55"/>
      <c r="D104" s="55"/>
      <c r="E104" s="55"/>
      <c r="F104" s="55"/>
      <c r="G104" s="56"/>
    </row>
    <row r="105" spans="1:7" ht="15">
      <c r="A105" s="57" t="s">
        <v>597</v>
      </c>
      <c r="B105" s="58"/>
      <c r="C105" s="58"/>
      <c r="D105" s="58"/>
      <c r="E105" s="58"/>
      <c r="F105" s="58"/>
      <c r="G105" s="59"/>
    </row>
    <row r="106" spans="1:7" ht="15">
      <c r="A106" s="4" t="s">
        <v>67</v>
      </c>
      <c r="B106" s="60" t="s">
        <v>68</v>
      </c>
      <c r="C106" s="61"/>
      <c r="D106" s="61"/>
      <c r="E106" s="61"/>
      <c r="F106" s="61"/>
      <c r="G106" s="62"/>
    </row>
    <row r="107" spans="1:7" ht="39.75" customHeight="1">
      <c r="A107" s="4" t="s">
        <v>69</v>
      </c>
      <c r="B107" s="60" t="s">
        <v>622</v>
      </c>
      <c r="C107" s="61"/>
      <c r="D107" s="61"/>
      <c r="E107" s="61"/>
      <c r="F107" s="61"/>
      <c r="G107" s="62"/>
    </row>
    <row r="108" spans="1:7" ht="39.75" customHeight="1">
      <c r="A108" s="4" t="s">
        <v>71</v>
      </c>
      <c r="B108" s="60" t="s">
        <v>623</v>
      </c>
      <c r="C108" s="61"/>
      <c r="D108" s="61"/>
      <c r="E108" s="61"/>
      <c r="F108" s="61"/>
      <c r="G108" s="62"/>
    </row>
    <row r="109" spans="1:7" ht="39.75" customHeight="1">
      <c r="A109" s="4" t="s">
        <v>73</v>
      </c>
      <c r="B109" s="54" t="s">
        <v>74</v>
      </c>
      <c r="C109" s="55"/>
      <c r="D109" s="55"/>
      <c r="E109" s="55"/>
      <c r="F109" s="55"/>
      <c r="G109" s="56"/>
    </row>
    <row r="110" spans="1:7" ht="15">
      <c r="A110" s="57" t="s">
        <v>600</v>
      </c>
      <c r="B110" s="58"/>
      <c r="C110" s="58"/>
      <c r="D110" s="58"/>
      <c r="E110" s="58"/>
      <c r="F110" s="58"/>
      <c r="G110" s="59"/>
    </row>
    <row r="111" spans="1:7" ht="15">
      <c r="A111" s="4" t="s">
        <v>67</v>
      </c>
      <c r="B111" s="60" t="s">
        <v>68</v>
      </c>
      <c r="C111" s="61"/>
      <c r="D111" s="61"/>
      <c r="E111" s="61"/>
      <c r="F111" s="61"/>
      <c r="G111" s="62"/>
    </row>
    <row r="112" spans="1:7" ht="39.75" customHeight="1">
      <c r="A112" s="4" t="s">
        <v>69</v>
      </c>
      <c r="B112" s="60" t="s">
        <v>624</v>
      </c>
      <c r="C112" s="61"/>
      <c r="D112" s="61"/>
      <c r="E112" s="61"/>
      <c r="F112" s="61"/>
      <c r="G112" s="62"/>
    </row>
    <row r="113" spans="1:7" ht="39.75" customHeight="1">
      <c r="A113" s="4" t="s">
        <v>71</v>
      </c>
      <c r="B113" s="60" t="s">
        <v>625</v>
      </c>
      <c r="C113" s="61"/>
      <c r="D113" s="61"/>
      <c r="E113" s="61"/>
      <c r="F113" s="61"/>
      <c r="G113" s="62"/>
    </row>
    <row r="114" spans="1:7" ht="39.75" customHeight="1">
      <c r="A114" s="4" t="s">
        <v>73</v>
      </c>
      <c r="B114" s="54" t="s">
        <v>74</v>
      </c>
      <c r="C114" s="55"/>
      <c r="D114" s="55"/>
      <c r="E114" s="55"/>
      <c r="F114" s="55"/>
      <c r="G114" s="56"/>
    </row>
    <row r="115" spans="1:7" ht="15">
      <c r="A115" s="57" t="s">
        <v>603</v>
      </c>
      <c r="B115" s="58"/>
      <c r="C115" s="58"/>
      <c r="D115" s="58"/>
      <c r="E115" s="58"/>
      <c r="F115" s="58"/>
      <c r="G115" s="59"/>
    </row>
    <row r="116" spans="1:7" ht="15">
      <c r="A116" s="4" t="s">
        <v>67</v>
      </c>
      <c r="B116" s="60" t="s">
        <v>68</v>
      </c>
      <c r="C116" s="61"/>
      <c r="D116" s="61"/>
      <c r="E116" s="61"/>
      <c r="F116" s="61"/>
      <c r="G116" s="62"/>
    </row>
    <row r="117" spans="1:7" ht="39.75" customHeight="1">
      <c r="A117" s="4" t="s">
        <v>69</v>
      </c>
      <c r="B117" s="60" t="s">
        <v>626</v>
      </c>
      <c r="C117" s="61"/>
      <c r="D117" s="61"/>
      <c r="E117" s="61"/>
      <c r="F117" s="61"/>
      <c r="G117" s="62"/>
    </row>
    <row r="118" spans="1:7" ht="39.75" customHeight="1">
      <c r="A118" s="4" t="s">
        <v>71</v>
      </c>
      <c r="B118" s="60" t="s">
        <v>627</v>
      </c>
      <c r="C118" s="61"/>
      <c r="D118" s="61"/>
      <c r="E118" s="61"/>
      <c r="F118" s="61"/>
      <c r="G118" s="62"/>
    </row>
    <row r="119" spans="1:7" ht="39.75" customHeight="1">
      <c r="A119" s="4" t="s">
        <v>73</v>
      </c>
      <c r="B119" s="54" t="s">
        <v>74</v>
      </c>
      <c r="C119" s="55"/>
      <c r="D119" s="55"/>
      <c r="E119" s="55"/>
      <c r="F119" s="55"/>
      <c r="G119" s="56"/>
    </row>
    <row r="120" spans="1:7" ht="15">
      <c r="A120" s="57" t="s">
        <v>606</v>
      </c>
      <c r="B120" s="58"/>
      <c r="C120" s="58"/>
      <c r="D120" s="58"/>
      <c r="E120" s="58"/>
      <c r="F120" s="58"/>
      <c r="G120" s="59"/>
    </row>
    <row r="121" spans="1:7" ht="15">
      <c r="A121" s="4" t="s">
        <v>67</v>
      </c>
      <c r="B121" s="60" t="s">
        <v>535</v>
      </c>
      <c r="C121" s="61"/>
      <c r="D121" s="61"/>
      <c r="E121" s="61"/>
      <c r="F121" s="61"/>
      <c r="G121" s="62"/>
    </row>
    <row r="122" spans="1:7" ht="39.75" customHeight="1">
      <c r="A122" s="4" t="s">
        <v>69</v>
      </c>
      <c r="B122" s="60" t="s">
        <v>628</v>
      </c>
      <c r="C122" s="61"/>
      <c r="D122" s="61"/>
      <c r="E122" s="61"/>
      <c r="F122" s="61"/>
      <c r="G122" s="62"/>
    </row>
    <row r="123" spans="1:7" ht="39.75" customHeight="1">
      <c r="A123" s="4" t="s">
        <v>71</v>
      </c>
      <c r="B123" s="60" t="s">
        <v>629</v>
      </c>
      <c r="C123" s="61"/>
      <c r="D123" s="61"/>
      <c r="E123" s="61"/>
      <c r="F123" s="61"/>
      <c r="G123" s="62"/>
    </row>
    <row r="124" spans="1:7" ht="39.75" customHeight="1">
      <c r="A124" s="4" t="s">
        <v>73</v>
      </c>
      <c r="B124" s="54" t="s">
        <v>630</v>
      </c>
      <c r="C124" s="55"/>
      <c r="D124" s="55"/>
      <c r="E124" s="55"/>
      <c r="F124" s="55"/>
      <c r="G124" s="56"/>
    </row>
    <row r="125" spans="1:7" ht="15">
      <c r="A125" s="57" t="s">
        <v>609</v>
      </c>
      <c r="B125" s="58"/>
      <c r="C125" s="58"/>
      <c r="D125" s="58"/>
      <c r="E125" s="58"/>
      <c r="F125" s="58"/>
      <c r="G125" s="59"/>
    </row>
    <row r="126" spans="1:7" ht="15">
      <c r="A126" s="4" t="s">
        <v>67</v>
      </c>
      <c r="B126" s="60" t="s">
        <v>75</v>
      </c>
      <c r="C126" s="61"/>
      <c r="D126" s="61"/>
      <c r="E126" s="61"/>
      <c r="F126" s="61"/>
      <c r="G126" s="62"/>
    </row>
    <row r="127" spans="1:7" ht="39.75" customHeight="1">
      <c r="A127" s="4" t="s">
        <v>69</v>
      </c>
      <c r="B127" s="60" t="s">
        <v>631</v>
      </c>
      <c r="C127" s="61"/>
      <c r="D127" s="61"/>
      <c r="E127" s="61"/>
      <c r="F127" s="61"/>
      <c r="G127" s="62"/>
    </row>
    <row r="128" spans="1:7" ht="39.75" customHeight="1">
      <c r="A128" s="4" t="s">
        <v>71</v>
      </c>
      <c r="B128" s="60" t="s">
        <v>632</v>
      </c>
      <c r="C128" s="61"/>
      <c r="D128" s="61"/>
      <c r="E128" s="61"/>
      <c r="F128" s="61"/>
      <c r="G128" s="62"/>
    </row>
    <row r="129" spans="1:7" ht="39.75" customHeight="1">
      <c r="A129" s="4" t="s">
        <v>73</v>
      </c>
      <c r="B129" s="54" t="s">
        <v>74</v>
      </c>
      <c r="C129" s="55"/>
      <c r="D129" s="55"/>
      <c r="E129" s="55"/>
      <c r="F129" s="55"/>
      <c r="G129" s="56"/>
    </row>
    <row r="130" spans="1:7" ht="15">
      <c r="A130" s="65"/>
      <c r="B130" s="66"/>
      <c r="C130" s="66"/>
      <c r="D130" s="66"/>
      <c r="E130" s="66"/>
      <c r="F130" s="66"/>
      <c r="G130" s="67"/>
    </row>
    <row r="131" spans="1:7" ht="15">
      <c r="A131" s="68" t="s">
        <v>84</v>
      </c>
      <c r="B131" s="69"/>
      <c r="C131" s="69"/>
      <c r="D131" s="69"/>
      <c r="E131" s="69"/>
      <c r="F131" s="69"/>
      <c r="G131" s="70"/>
    </row>
    <row r="132" spans="1:7" ht="15">
      <c r="A132" s="57" t="s">
        <v>581</v>
      </c>
      <c r="B132" s="58"/>
      <c r="C132" s="58"/>
      <c r="D132" s="58"/>
      <c r="E132" s="58"/>
      <c r="F132" s="58"/>
      <c r="G132" s="59"/>
    </row>
    <row r="133" spans="1:7" ht="15">
      <c r="A133" s="4" t="s">
        <v>85</v>
      </c>
      <c r="B133" s="51"/>
      <c r="C133" s="52"/>
      <c r="D133" s="52"/>
      <c r="E133" s="52"/>
      <c r="F133" s="52"/>
      <c r="G133" s="53"/>
    </row>
    <row r="134" spans="1:7" ht="15">
      <c r="A134" s="4" t="s">
        <v>86</v>
      </c>
      <c r="B134" s="51"/>
      <c r="C134" s="52"/>
      <c r="D134" s="52"/>
      <c r="E134" s="52"/>
      <c r="F134" s="52"/>
      <c r="G134" s="53"/>
    </row>
    <row r="135" spans="1:7" ht="39.75" customHeight="1">
      <c r="A135" s="4" t="s">
        <v>87</v>
      </c>
      <c r="B135" s="54" t="s">
        <v>88</v>
      </c>
      <c r="C135" s="55"/>
      <c r="D135" s="55"/>
      <c r="E135" s="55"/>
      <c r="F135" s="55"/>
      <c r="G135" s="56"/>
    </row>
    <row r="136" spans="1:7" ht="15">
      <c r="A136" s="57" t="s">
        <v>584</v>
      </c>
      <c r="B136" s="58"/>
      <c r="C136" s="58"/>
      <c r="D136" s="58"/>
      <c r="E136" s="58"/>
      <c r="F136" s="58"/>
      <c r="G136" s="59"/>
    </row>
    <row r="137" spans="1:7" ht="15">
      <c r="A137" s="4" t="s">
        <v>85</v>
      </c>
      <c r="B137" s="51"/>
      <c r="C137" s="52"/>
      <c r="D137" s="52"/>
      <c r="E137" s="52"/>
      <c r="F137" s="52"/>
      <c r="G137" s="53"/>
    </row>
    <row r="138" spans="1:7" ht="15">
      <c r="A138" s="4" t="s">
        <v>86</v>
      </c>
      <c r="B138" s="51"/>
      <c r="C138" s="52"/>
      <c r="D138" s="52"/>
      <c r="E138" s="52"/>
      <c r="F138" s="52"/>
      <c r="G138" s="53"/>
    </row>
    <row r="139" spans="1:7" ht="39.75" customHeight="1">
      <c r="A139" s="4" t="s">
        <v>87</v>
      </c>
      <c r="B139" s="54" t="s">
        <v>88</v>
      </c>
      <c r="C139" s="55"/>
      <c r="D139" s="55"/>
      <c r="E139" s="55"/>
      <c r="F139" s="55"/>
      <c r="G139" s="56"/>
    </row>
    <row r="140" spans="1:7" ht="15">
      <c r="A140" s="57" t="s">
        <v>587</v>
      </c>
      <c r="B140" s="58"/>
      <c r="C140" s="58"/>
      <c r="D140" s="58"/>
      <c r="E140" s="58"/>
      <c r="F140" s="58"/>
      <c r="G140" s="59"/>
    </row>
    <row r="141" spans="1:7" ht="15">
      <c r="A141" s="4" t="s">
        <v>85</v>
      </c>
      <c r="B141" s="51"/>
      <c r="C141" s="52"/>
      <c r="D141" s="52"/>
      <c r="E141" s="52"/>
      <c r="F141" s="52"/>
      <c r="G141" s="53"/>
    </row>
    <row r="142" spans="1:7" ht="15">
      <c r="A142" s="4" t="s">
        <v>86</v>
      </c>
      <c r="B142" s="51"/>
      <c r="C142" s="52"/>
      <c r="D142" s="52"/>
      <c r="E142" s="52"/>
      <c r="F142" s="52"/>
      <c r="G142" s="53"/>
    </row>
    <row r="143" spans="1:7" ht="39.75" customHeight="1">
      <c r="A143" s="4" t="s">
        <v>87</v>
      </c>
      <c r="B143" s="54" t="s">
        <v>88</v>
      </c>
      <c r="C143" s="55"/>
      <c r="D143" s="55"/>
      <c r="E143" s="55"/>
      <c r="F143" s="55"/>
      <c r="G143" s="56"/>
    </row>
    <row r="144" spans="1:7" ht="15">
      <c r="A144" s="57" t="s">
        <v>590</v>
      </c>
      <c r="B144" s="58"/>
      <c r="C144" s="58"/>
      <c r="D144" s="58"/>
      <c r="E144" s="58"/>
      <c r="F144" s="58"/>
      <c r="G144" s="59"/>
    </row>
    <row r="145" spans="1:7" ht="15">
      <c r="A145" s="4" t="s">
        <v>85</v>
      </c>
      <c r="B145" s="51"/>
      <c r="C145" s="52"/>
      <c r="D145" s="52"/>
      <c r="E145" s="52"/>
      <c r="F145" s="52"/>
      <c r="G145" s="53"/>
    </row>
    <row r="146" spans="1:7" ht="15">
      <c r="A146" s="4" t="s">
        <v>86</v>
      </c>
      <c r="B146" s="51"/>
      <c r="C146" s="52"/>
      <c r="D146" s="52"/>
      <c r="E146" s="52"/>
      <c r="F146" s="52"/>
      <c r="G146" s="53"/>
    </row>
    <row r="147" spans="1:7" ht="39.75" customHeight="1">
      <c r="A147" s="4" t="s">
        <v>87</v>
      </c>
      <c r="B147" s="54" t="s">
        <v>88</v>
      </c>
      <c r="C147" s="55"/>
      <c r="D147" s="55"/>
      <c r="E147" s="55"/>
      <c r="F147" s="55"/>
      <c r="G147" s="56"/>
    </row>
    <row r="148" spans="1:7" ht="15">
      <c r="A148" s="57" t="s">
        <v>592</v>
      </c>
      <c r="B148" s="58"/>
      <c r="C148" s="58"/>
      <c r="D148" s="58"/>
      <c r="E148" s="58"/>
      <c r="F148" s="58"/>
      <c r="G148" s="59"/>
    </row>
    <row r="149" spans="1:7" ht="39.75" customHeight="1">
      <c r="A149" s="4" t="s">
        <v>85</v>
      </c>
      <c r="B149" s="60" t="s">
        <v>89</v>
      </c>
      <c r="C149" s="61"/>
      <c r="D149" s="61"/>
      <c r="E149" s="61"/>
      <c r="F149" s="61"/>
      <c r="G149" s="62"/>
    </row>
    <row r="150" spans="1:7" ht="39.75" customHeight="1">
      <c r="A150" s="4" t="s">
        <v>86</v>
      </c>
      <c r="B150" s="60" t="s">
        <v>576</v>
      </c>
      <c r="C150" s="61"/>
      <c r="D150" s="61"/>
      <c r="E150" s="61"/>
      <c r="F150" s="61"/>
      <c r="G150" s="62"/>
    </row>
    <row r="151" spans="1:7" ht="39.75" customHeight="1">
      <c r="A151" s="4" t="s">
        <v>87</v>
      </c>
      <c r="B151" s="54" t="s">
        <v>633</v>
      </c>
      <c r="C151" s="55"/>
      <c r="D151" s="55"/>
      <c r="E151" s="55"/>
      <c r="F151" s="55"/>
      <c r="G151" s="56"/>
    </row>
    <row r="152" spans="1:7" ht="15">
      <c r="A152" s="57" t="s">
        <v>594</v>
      </c>
      <c r="B152" s="58"/>
      <c r="C152" s="58"/>
      <c r="D152" s="58"/>
      <c r="E152" s="58"/>
      <c r="F152" s="58"/>
      <c r="G152" s="59"/>
    </row>
    <row r="153" spans="1:7" ht="15">
      <c r="A153" s="4" t="s">
        <v>85</v>
      </c>
      <c r="B153" s="51"/>
      <c r="C153" s="52"/>
      <c r="D153" s="52"/>
      <c r="E153" s="52"/>
      <c r="F153" s="52"/>
      <c r="G153" s="53"/>
    </row>
    <row r="154" spans="1:7" ht="15">
      <c r="A154" s="4" t="s">
        <v>86</v>
      </c>
      <c r="B154" s="51"/>
      <c r="C154" s="52"/>
      <c r="D154" s="52"/>
      <c r="E154" s="52"/>
      <c r="F154" s="52"/>
      <c r="G154" s="53"/>
    </row>
    <row r="155" spans="1:7" ht="39.75" customHeight="1">
      <c r="A155" s="4" t="s">
        <v>87</v>
      </c>
      <c r="B155" s="54" t="s">
        <v>88</v>
      </c>
      <c r="C155" s="55"/>
      <c r="D155" s="55"/>
      <c r="E155" s="55"/>
      <c r="F155" s="55"/>
      <c r="G155" s="56"/>
    </row>
    <row r="156" spans="1:7" ht="15">
      <c r="A156" s="57" t="s">
        <v>597</v>
      </c>
      <c r="B156" s="58"/>
      <c r="C156" s="58"/>
      <c r="D156" s="58"/>
      <c r="E156" s="58"/>
      <c r="F156" s="58"/>
      <c r="G156" s="59"/>
    </row>
    <row r="157" spans="1:7" ht="15">
      <c r="A157" s="4" t="s">
        <v>85</v>
      </c>
      <c r="B157" s="51"/>
      <c r="C157" s="52"/>
      <c r="D157" s="52"/>
      <c r="E157" s="52"/>
      <c r="F157" s="52"/>
      <c r="G157" s="53"/>
    </row>
    <row r="158" spans="1:7" ht="15">
      <c r="A158" s="4" t="s">
        <v>86</v>
      </c>
      <c r="B158" s="51"/>
      <c r="C158" s="52"/>
      <c r="D158" s="52"/>
      <c r="E158" s="52"/>
      <c r="F158" s="52"/>
      <c r="G158" s="53"/>
    </row>
    <row r="159" spans="1:7" ht="39.75" customHeight="1">
      <c r="A159" s="4" t="s">
        <v>87</v>
      </c>
      <c r="B159" s="54" t="s">
        <v>88</v>
      </c>
      <c r="C159" s="55"/>
      <c r="D159" s="55"/>
      <c r="E159" s="55"/>
      <c r="F159" s="55"/>
      <c r="G159" s="56"/>
    </row>
    <row r="160" spans="1:7" ht="15">
      <c r="A160" s="57" t="s">
        <v>600</v>
      </c>
      <c r="B160" s="58"/>
      <c r="C160" s="58"/>
      <c r="D160" s="58"/>
      <c r="E160" s="58"/>
      <c r="F160" s="58"/>
      <c r="G160" s="59"/>
    </row>
    <row r="161" spans="1:7" ht="15">
      <c r="A161" s="4" t="s">
        <v>85</v>
      </c>
      <c r="B161" s="51"/>
      <c r="C161" s="52"/>
      <c r="D161" s="52"/>
      <c r="E161" s="52"/>
      <c r="F161" s="52"/>
      <c r="G161" s="53"/>
    </row>
    <row r="162" spans="1:7" ht="15">
      <c r="A162" s="4" t="s">
        <v>86</v>
      </c>
      <c r="B162" s="51"/>
      <c r="C162" s="52"/>
      <c r="D162" s="52"/>
      <c r="E162" s="52"/>
      <c r="F162" s="52"/>
      <c r="G162" s="53"/>
    </row>
    <row r="163" spans="1:7" ht="39.75" customHeight="1">
      <c r="A163" s="4" t="s">
        <v>87</v>
      </c>
      <c r="B163" s="54" t="s">
        <v>88</v>
      </c>
      <c r="C163" s="55"/>
      <c r="D163" s="55"/>
      <c r="E163" s="55"/>
      <c r="F163" s="55"/>
      <c r="G163" s="56"/>
    </row>
    <row r="164" spans="1:7" ht="15">
      <c r="A164" s="57" t="s">
        <v>603</v>
      </c>
      <c r="B164" s="58"/>
      <c r="C164" s="58"/>
      <c r="D164" s="58"/>
      <c r="E164" s="58"/>
      <c r="F164" s="58"/>
      <c r="G164" s="59"/>
    </row>
    <row r="165" spans="1:7" ht="39.75" customHeight="1">
      <c r="A165" s="4" t="s">
        <v>85</v>
      </c>
      <c r="B165" s="60" t="s">
        <v>89</v>
      </c>
      <c r="C165" s="61"/>
      <c r="D165" s="61"/>
      <c r="E165" s="61"/>
      <c r="F165" s="61"/>
      <c r="G165" s="62"/>
    </row>
    <row r="166" spans="1:7" ht="39.75" customHeight="1">
      <c r="A166" s="4" t="s">
        <v>86</v>
      </c>
      <c r="B166" s="60" t="s">
        <v>92</v>
      </c>
      <c r="C166" s="61"/>
      <c r="D166" s="61"/>
      <c r="E166" s="61"/>
      <c r="F166" s="61"/>
      <c r="G166" s="62"/>
    </row>
    <row r="167" spans="1:7" ht="39.75" customHeight="1">
      <c r="A167" s="4" t="s">
        <v>87</v>
      </c>
      <c r="B167" s="54" t="s">
        <v>634</v>
      </c>
      <c r="C167" s="55"/>
      <c r="D167" s="55"/>
      <c r="E167" s="55"/>
      <c r="F167" s="55"/>
      <c r="G167" s="56"/>
    </row>
    <row r="168" spans="1:7" ht="15">
      <c r="A168" s="57" t="s">
        <v>606</v>
      </c>
      <c r="B168" s="58"/>
      <c r="C168" s="58"/>
      <c r="D168" s="58"/>
      <c r="E168" s="58"/>
      <c r="F168" s="58"/>
      <c r="G168" s="59"/>
    </row>
    <row r="169" spans="1:7" ht="39.75" customHeight="1">
      <c r="A169" s="4" t="s">
        <v>85</v>
      </c>
      <c r="B169" s="60" t="s">
        <v>89</v>
      </c>
      <c r="C169" s="61"/>
      <c r="D169" s="61"/>
      <c r="E169" s="61"/>
      <c r="F169" s="61"/>
      <c r="G169" s="62"/>
    </row>
    <row r="170" spans="1:7" ht="39.75" customHeight="1">
      <c r="A170" s="4" t="s">
        <v>86</v>
      </c>
      <c r="B170" s="60" t="s">
        <v>576</v>
      </c>
      <c r="C170" s="61"/>
      <c r="D170" s="61"/>
      <c r="E170" s="61"/>
      <c r="F170" s="61"/>
      <c r="G170" s="62"/>
    </row>
    <row r="171" spans="1:7" ht="39.75" customHeight="1">
      <c r="A171" s="4" t="s">
        <v>87</v>
      </c>
      <c r="B171" s="54" t="s">
        <v>635</v>
      </c>
      <c r="C171" s="55"/>
      <c r="D171" s="55"/>
      <c r="E171" s="55"/>
      <c r="F171" s="55"/>
      <c r="G171" s="56"/>
    </row>
    <row r="172" spans="1:7" ht="15">
      <c r="A172" s="57" t="s">
        <v>609</v>
      </c>
      <c r="B172" s="58"/>
      <c r="C172" s="58"/>
      <c r="D172" s="58"/>
      <c r="E172" s="58"/>
      <c r="F172" s="58"/>
      <c r="G172" s="59"/>
    </row>
    <row r="173" spans="1:7" ht="15">
      <c r="A173" s="4" t="s">
        <v>85</v>
      </c>
      <c r="B173" s="51"/>
      <c r="C173" s="52"/>
      <c r="D173" s="52"/>
      <c r="E173" s="52"/>
      <c r="F173" s="52"/>
      <c r="G173" s="53"/>
    </row>
    <row r="174" spans="1:7" ht="15">
      <c r="A174" s="4" t="s">
        <v>86</v>
      </c>
      <c r="B174" s="51"/>
      <c r="C174" s="52"/>
      <c r="D174" s="52"/>
      <c r="E174" s="52"/>
      <c r="F174" s="52"/>
      <c r="G174" s="53"/>
    </row>
    <row r="175" spans="1:7" ht="39.75" customHeight="1">
      <c r="A175" s="4" t="s">
        <v>87</v>
      </c>
      <c r="B175" s="54" t="s">
        <v>88</v>
      </c>
      <c r="C175" s="55"/>
      <c r="D175" s="55"/>
      <c r="E175" s="55"/>
      <c r="F175" s="55"/>
      <c r="G175" s="56"/>
    </row>
    <row r="176" spans="1:7" ht="15">
      <c r="A176" s="65"/>
      <c r="B176" s="66"/>
      <c r="C176" s="66"/>
      <c r="D176" s="66"/>
      <c r="E176" s="66"/>
      <c r="F176" s="66"/>
      <c r="G176" s="67"/>
    </row>
    <row r="177" spans="1:7" ht="39.75" customHeight="1">
      <c r="A177" s="63" t="s">
        <v>94</v>
      </c>
      <c r="B177" s="64"/>
      <c r="C177" s="64"/>
      <c r="D177" s="64"/>
      <c r="E177" s="64"/>
      <c r="F177" s="64"/>
      <c r="G177" s="64"/>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636</v>
      </c>
      <c r="E4" s="107"/>
      <c r="F4" s="107"/>
      <c r="G4" s="100"/>
    </row>
    <row r="5" spans="1:7" ht="15">
      <c r="A5" s="104" t="s">
        <v>5</v>
      </c>
      <c r="B5" s="105"/>
      <c r="C5" s="106"/>
      <c r="D5" s="99" t="s">
        <v>6</v>
      </c>
      <c r="E5" s="107"/>
      <c r="F5" s="107"/>
      <c r="G5" s="100"/>
    </row>
    <row r="6" spans="1:7" ht="15">
      <c r="A6" s="104" t="s">
        <v>7</v>
      </c>
      <c r="B6" s="105"/>
      <c r="C6" s="106"/>
      <c r="D6" s="99" t="s">
        <v>637</v>
      </c>
      <c r="E6" s="107"/>
      <c r="F6" s="107"/>
      <c r="G6" s="100"/>
    </row>
    <row r="7" spans="1:7" ht="39.75" customHeight="1">
      <c r="A7" s="104" t="s">
        <v>9</v>
      </c>
      <c r="B7" s="105"/>
      <c r="C7" s="106"/>
      <c r="D7" s="108" t="s">
        <v>1311</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638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4028.928954</v>
      </c>
      <c r="F19" s="7">
        <v>3839.004719540001</v>
      </c>
      <c r="G19" s="7">
        <v>95.2859870047736</v>
      </c>
    </row>
    <row r="20" spans="1:7" ht="15">
      <c r="A20" s="87" t="s">
        <v>30</v>
      </c>
      <c r="B20" s="88"/>
      <c r="C20" s="88"/>
      <c r="D20" s="89"/>
      <c r="E20" s="7">
        <v>3839.004719540001</v>
      </c>
      <c r="F20" s="7">
        <v>3839.004719540001</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11</v>
      </c>
    </row>
    <row r="25" spans="1:7" ht="15">
      <c r="A25" s="75"/>
      <c r="B25" s="75"/>
      <c r="C25" s="75"/>
      <c r="D25" s="75"/>
      <c r="E25" s="75"/>
      <c r="F25" s="3" t="s">
        <v>41</v>
      </c>
      <c r="G25" s="3">
        <v>11</v>
      </c>
    </row>
    <row r="26" spans="1:7" ht="15">
      <c r="A26" s="76" t="s">
        <v>639</v>
      </c>
      <c r="B26" s="76" t="s">
        <v>640</v>
      </c>
      <c r="C26" s="76" t="s">
        <v>641</v>
      </c>
      <c r="D26" s="76" t="s">
        <v>134</v>
      </c>
      <c r="E26" s="76" t="s">
        <v>46</v>
      </c>
      <c r="F26" s="3" t="s">
        <v>47</v>
      </c>
      <c r="G26" s="3">
        <v>19.15</v>
      </c>
    </row>
    <row r="27" spans="1:7" ht="27">
      <c r="A27" s="77"/>
      <c r="B27" s="77"/>
      <c r="C27" s="77"/>
      <c r="D27" s="77"/>
      <c r="E27" s="77"/>
      <c r="F27" s="3" t="s">
        <v>48</v>
      </c>
      <c r="G27" s="3">
        <v>107.34</v>
      </c>
    </row>
    <row r="28" spans="1:7" ht="15">
      <c r="A28" s="74" t="s">
        <v>35</v>
      </c>
      <c r="B28" s="74" t="s">
        <v>36</v>
      </c>
      <c r="C28" s="74" t="s">
        <v>37</v>
      </c>
      <c r="D28" s="74" t="s">
        <v>38</v>
      </c>
      <c r="E28" s="74" t="s">
        <v>39</v>
      </c>
      <c r="F28" s="3" t="s">
        <v>40</v>
      </c>
      <c r="G28" s="3">
        <v>11.11</v>
      </c>
    </row>
    <row r="29" spans="1:7" ht="15">
      <c r="A29" s="75"/>
      <c r="B29" s="75"/>
      <c r="C29" s="75"/>
      <c r="D29" s="75"/>
      <c r="E29" s="75"/>
      <c r="F29" s="3" t="s">
        <v>41</v>
      </c>
      <c r="G29" s="3">
        <v>5.62</v>
      </c>
    </row>
    <row r="30" spans="1:7" ht="15">
      <c r="A30" s="76" t="s">
        <v>642</v>
      </c>
      <c r="B30" s="76" t="s">
        <v>640</v>
      </c>
      <c r="C30" s="76" t="s">
        <v>643</v>
      </c>
      <c r="D30" s="76" t="s">
        <v>134</v>
      </c>
      <c r="E30" s="76" t="s">
        <v>46</v>
      </c>
      <c r="F30" s="3" t="s">
        <v>47</v>
      </c>
      <c r="G30" s="3">
        <v>5.62</v>
      </c>
    </row>
    <row r="31" spans="1:7" ht="27">
      <c r="A31" s="77"/>
      <c r="B31" s="77"/>
      <c r="C31" s="77"/>
      <c r="D31" s="77"/>
      <c r="E31" s="77"/>
      <c r="F31" s="3" t="s">
        <v>48</v>
      </c>
      <c r="G31" s="3">
        <v>100</v>
      </c>
    </row>
    <row r="32" spans="1:7" ht="15">
      <c r="A32" s="78" t="s">
        <v>51</v>
      </c>
      <c r="B32" s="79"/>
      <c r="C32" s="79"/>
      <c r="D32" s="79"/>
      <c r="E32" s="79"/>
      <c r="F32" s="79"/>
      <c r="G32" s="80"/>
    </row>
    <row r="33" spans="1:7" ht="15">
      <c r="A33" s="71" t="s">
        <v>33</v>
      </c>
      <c r="B33" s="72"/>
      <c r="C33" s="72"/>
      <c r="D33" s="72"/>
      <c r="E33" s="73"/>
      <c r="F33" s="71" t="s">
        <v>34</v>
      </c>
      <c r="G33" s="73"/>
    </row>
    <row r="34" spans="1:7" ht="15">
      <c r="A34" s="74" t="s">
        <v>35</v>
      </c>
      <c r="B34" s="74" t="s">
        <v>36</v>
      </c>
      <c r="C34" s="74" t="s">
        <v>37</v>
      </c>
      <c r="D34" s="74" t="s">
        <v>38</v>
      </c>
      <c r="E34" s="74" t="s">
        <v>39</v>
      </c>
      <c r="F34" s="3" t="s">
        <v>40</v>
      </c>
      <c r="G34" s="5"/>
    </row>
    <row r="35" spans="1:7" ht="15">
      <c r="A35" s="75"/>
      <c r="B35" s="75"/>
      <c r="C35" s="75"/>
      <c r="D35" s="75"/>
      <c r="E35" s="75"/>
      <c r="F35" s="3" t="s">
        <v>41</v>
      </c>
      <c r="G35" s="3">
        <v>0.14</v>
      </c>
    </row>
    <row r="36" spans="1:7" ht="15">
      <c r="A36" s="76" t="s">
        <v>644</v>
      </c>
      <c r="B36" s="76" t="s">
        <v>645</v>
      </c>
      <c r="C36" s="76" t="s">
        <v>646</v>
      </c>
      <c r="D36" s="76" t="s">
        <v>479</v>
      </c>
      <c r="E36" s="76" t="s">
        <v>46</v>
      </c>
      <c r="F36" s="3" t="s">
        <v>47</v>
      </c>
      <c r="G36" s="3">
        <v>0.15</v>
      </c>
    </row>
    <row r="37" spans="1:7" ht="27">
      <c r="A37" s="77"/>
      <c r="B37" s="77"/>
      <c r="C37" s="77"/>
      <c r="D37" s="77"/>
      <c r="E37" s="77"/>
      <c r="F37" s="3" t="s">
        <v>48</v>
      </c>
      <c r="G37" s="3">
        <v>107.14</v>
      </c>
    </row>
    <row r="38" spans="1:7" ht="15">
      <c r="A38" s="74" t="s">
        <v>35</v>
      </c>
      <c r="B38" s="74" t="s">
        <v>36</v>
      </c>
      <c r="C38" s="74" t="s">
        <v>37</v>
      </c>
      <c r="D38" s="74" t="s">
        <v>38</v>
      </c>
      <c r="E38" s="74" t="s">
        <v>39</v>
      </c>
      <c r="F38" s="3" t="s">
        <v>40</v>
      </c>
      <c r="G38" s="5"/>
    </row>
    <row r="39" spans="1:7" ht="15">
      <c r="A39" s="75"/>
      <c r="B39" s="75"/>
      <c r="C39" s="75"/>
      <c r="D39" s="75"/>
      <c r="E39" s="75"/>
      <c r="F39" s="3" t="s">
        <v>41</v>
      </c>
      <c r="G39" s="3">
        <v>1</v>
      </c>
    </row>
    <row r="40" spans="1:7" ht="15">
      <c r="A40" s="76" t="s">
        <v>647</v>
      </c>
      <c r="B40" s="76" t="s">
        <v>645</v>
      </c>
      <c r="C40" s="76" t="s">
        <v>648</v>
      </c>
      <c r="D40" s="76" t="s">
        <v>479</v>
      </c>
      <c r="E40" s="76" t="s">
        <v>46</v>
      </c>
      <c r="F40" s="3" t="s">
        <v>47</v>
      </c>
      <c r="G40" s="3">
        <v>1</v>
      </c>
    </row>
    <row r="41" spans="1:7" ht="27">
      <c r="A41" s="77"/>
      <c r="B41" s="77"/>
      <c r="C41" s="77"/>
      <c r="D41" s="77"/>
      <c r="E41" s="77"/>
      <c r="F41" s="3" t="s">
        <v>48</v>
      </c>
      <c r="G41" s="3">
        <v>100</v>
      </c>
    </row>
    <row r="42" spans="1:7" ht="15">
      <c r="A42" s="74" t="s">
        <v>35</v>
      </c>
      <c r="B42" s="74" t="s">
        <v>36</v>
      </c>
      <c r="C42" s="74" t="s">
        <v>37</v>
      </c>
      <c r="D42" s="74" t="s">
        <v>38</v>
      </c>
      <c r="E42" s="74" t="s">
        <v>39</v>
      </c>
      <c r="F42" s="3" t="s">
        <v>40</v>
      </c>
      <c r="G42" s="3">
        <v>35.4</v>
      </c>
    </row>
    <row r="43" spans="1:7" ht="15">
      <c r="A43" s="75"/>
      <c r="B43" s="75"/>
      <c r="C43" s="75"/>
      <c r="D43" s="75"/>
      <c r="E43" s="75"/>
      <c r="F43" s="3" t="s">
        <v>41</v>
      </c>
      <c r="G43" s="3">
        <v>35.4</v>
      </c>
    </row>
    <row r="44" spans="1:7" ht="15">
      <c r="A44" s="76" t="s">
        <v>649</v>
      </c>
      <c r="B44" s="76" t="s">
        <v>645</v>
      </c>
      <c r="C44" s="76" t="s">
        <v>650</v>
      </c>
      <c r="D44" s="76" t="s">
        <v>45</v>
      </c>
      <c r="E44" s="76" t="s">
        <v>46</v>
      </c>
      <c r="F44" s="3" t="s">
        <v>47</v>
      </c>
      <c r="G44" s="3">
        <v>38</v>
      </c>
    </row>
    <row r="45" spans="1:7" ht="27">
      <c r="A45" s="77"/>
      <c r="B45" s="77"/>
      <c r="C45" s="77"/>
      <c r="D45" s="77"/>
      <c r="E45" s="77"/>
      <c r="F45" s="3" t="s">
        <v>48</v>
      </c>
      <c r="G45" s="3">
        <v>107.34</v>
      </c>
    </row>
    <row r="46" spans="1:7" ht="15">
      <c r="A46" s="78" t="s">
        <v>56</v>
      </c>
      <c r="B46" s="79"/>
      <c r="C46" s="79"/>
      <c r="D46" s="79"/>
      <c r="E46" s="79"/>
      <c r="F46" s="79"/>
      <c r="G46" s="80"/>
    </row>
    <row r="47" spans="1:7" ht="15">
      <c r="A47" s="71" t="s">
        <v>33</v>
      </c>
      <c r="B47" s="72"/>
      <c r="C47" s="72"/>
      <c r="D47" s="72"/>
      <c r="E47" s="73"/>
      <c r="F47" s="71" t="s">
        <v>34</v>
      </c>
      <c r="G47" s="73"/>
    </row>
    <row r="48" spans="1:7" ht="15">
      <c r="A48" s="74" t="s">
        <v>35</v>
      </c>
      <c r="B48" s="74" t="s">
        <v>36</v>
      </c>
      <c r="C48" s="74" t="s">
        <v>37</v>
      </c>
      <c r="D48" s="74" t="s">
        <v>38</v>
      </c>
      <c r="E48" s="74" t="s">
        <v>39</v>
      </c>
      <c r="F48" s="3" t="s">
        <v>40</v>
      </c>
      <c r="G48" s="3">
        <v>90.98</v>
      </c>
    </row>
    <row r="49" spans="1:7" ht="15">
      <c r="A49" s="75"/>
      <c r="B49" s="75"/>
      <c r="C49" s="75"/>
      <c r="D49" s="75"/>
      <c r="E49" s="75"/>
      <c r="F49" s="3" t="s">
        <v>41</v>
      </c>
      <c r="G49" s="3">
        <v>92.17</v>
      </c>
    </row>
    <row r="50" spans="1:7" ht="15">
      <c r="A50" s="76" t="s">
        <v>651</v>
      </c>
      <c r="B50" s="76" t="s">
        <v>652</v>
      </c>
      <c r="C50" s="76" t="s">
        <v>653</v>
      </c>
      <c r="D50" s="76" t="s">
        <v>45</v>
      </c>
      <c r="E50" s="76" t="s">
        <v>101</v>
      </c>
      <c r="F50" s="3" t="s">
        <v>47</v>
      </c>
      <c r="G50" s="3">
        <v>97.66</v>
      </c>
    </row>
    <row r="51" spans="1:7" ht="27">
      <c r="A51" s="77"/>
      <c r="B51" s="77"/>
      <c r="C51" s="77"/>
      <c r="D51" s="77"/>
      <c r="E51" s="77"/>
      <c r="F51" s="3" t="s">
        <v>48</v>
      </c>
      <c r="G51" s="3">
        <v>105.95</v>
      </c>
    </row>
    <row r="52" spans="1:7" ht="15">
      <c r="A52" s="74" t="s">
        <v>35</v>
      </c>
      <c r="B52" s="74" t="s">
        <v>36</v>
      </c>
      <c r="C52" s="74" t="s">
        <v>37</v>
      </c>
      <c r="D52" s="74" t="s">
        <v>38</v>
      </c>
      <c r="E52" s="74" t="s">
        <v>39</v>
      </c>
      <c r="F52" s="3" t="s">
        <v>40</v>
      </c>
      <c r="G52" s="3">
        <v>82.84</v>
      </c>
    </row>
    <row r="53" spans="1:7" ht="15">
      <c r="A53" s="75"/>
      <c r="B53" s="75"/>
      <c r="C53" s="75"/>
      <c r="D53" s="75"/>
      <c r="E53" s="75"/>
      <c r="F53" s="3" t="s">
        <v>41</v>
      </c>
      <c r="G53" s="3">
        <v>81.28</v>
      </c>
    </row>
    <row r="54" spans="1:7" ht="15">
      <c r="A54" s="76" t="s">
        <v>654</v>
      </c>
      <c r="B54" s="76" t="s">
        <v>655</v>
      </c>
      <c r="C54" s="76" t="s">
        <v>656</v>
      </c>
      <c r="D54" s="76" t="s">
        <v>45</v>
      </c>
      <c r="E54" s="76" t="s">
        <v>101</v>
      </c>
      <c r="F54" s="3" t="s">
        <v>47</v>
      </c>
      <c r="G54" s="3">
        <v>89.95</v>
      </c>
    </row>
    <row r="55" spans="1:7" ht="27">
      <c r="A55" s="77"/>
      <c r="B55" s="77"/>
      <c r="C55" s="77"/>
      <c r="D55" s="77"/>
      <c r="E55" s="77"/>
      <c r="F55" s="3" t="s">
        <v>48</v>
      </c>
      <c r="G55" s="3">
        <v>110.67</v>
      </c>
    </row>
    <row r="56" spans="1:7" ht="15">
      <c r="A56" s="74" t="s">
        <v>35</v>
      </c>
      <c r="B56" s="74" t="s">
        <v>36</v>
      </c>
      <c r="C56" s="74" t="s">
        <v>37</v>
      </c>
      <c r="D56" s="74" t="s">
        <v>38</v>
      </c>
      <c r="E56" s="74" t="s">
        <v>39</v>
      </c>
      <c r="F56" s="3" t="s">
        <v>40</v>
      </c>
      <c r="G56" s="5"/>
    </row>
    <row r="57" spans="1:7" ht="15">
      <c r="A57" s="75"/>
      <c r="B57" s="75"/>
      <c r="C57" s="75"/>
      <c r="D57" s="75"/>
      <c r="E57" s="75"/>
      <c r="F57" s="3" t="s">
        <v>41</v>
      </c>
      <c r="G57" s="3">
        <v>0.66</v>
      </c>
    </row>
    <row r="58" spans="1:7" ht="15">
      <c r="A58" s="76" t="s">
        <v>657</v>
      </c>
      <c r="B58" s="76" t="s">
        <v>658</v>
      </c>
      <c r="C58" s="76" t="s">
        <v>659</v>
      </c>
      <c r="D58" s="76" t="s">
        <v>479</v>
      </c>
      <c r="E58" s="76" t="s">
        <v>101</v>
      </c>
      <c r="F58" s="3" t="s">
        <v>47</v>
      </c>
      <c r="G58" s="3">
        <v>0.64</v>
      </c>
    </row>
    <row r="59" spans="1:7" ht="27">
      <c r="A59" s="77"/>
      <c r="B59" s="77"/>
      <c r="C59" s="77"/>
      <c r="D59" s="77"/>
      <c r="E59" s="77"/>
      <c r="F59" s="3" t="s">
        <v>48</v>
      </c>
      <c r="G59" s="3">
        <v>96.97</v>
      </c>
    </row>
    <row r="60" spans="1:7" ht="15">
      <c r="A60" s="74" t="s">
        <v>35</v>
      </c>
      <c r="B60" s="74" t="s">
        <v>36</v>
      </c>
      <c r="C60" s="74" t="s">
        <v>37</v>
      </c>
      <c r="D60" s="74" t="s">
        <v>38</v>
      </c>
      <c r="E60" s="74" t="s">
        <v>39</v>
      </c>
      <c r="F60" s="3" t="s">
        <v>40</v>
      </c>
      <c r="G60" s="5"/>
    </row>
    <row r="61" spans="1:7" ht="15">
      <c r="A61" s="75"/>
      <c r="B61" s="75"/>
      <c r="C61" s="75"/>
      <c r="D61" s="75"/>
      <c r="E61" s="75"/>
      <c r="F61" s="3" t="s">
        <v>41</v>
      </c>
      <c r="G61" s="3">
        <v>0.49</v>
      </c>
    </row>
    <row r="62" spans="1:7" ht="15">
      <c r="A62" s="76" t="s">
        <v>660</v>
      </c>
      <c r="B62" s="76" t="s">
        <v>661</v>
      </c>
      <c r="C62" s="76" t="s">
        <v>662</v>
      </c>
      <c r="D62" s="76" t="s">
        <v>479</v>
      </c>
      <c r="E62" s="76" t="s">
        <v>101</v>
      </c>
      <c r="F62" s="3" t="s">
        <v>47</v>
      </c>
      <c r="G62" s="3">
        <v>0.49</v>
      </c>
    </row>
    <row r="63" spans="1:7" ht="27">
      <c r="A63" s="77"/>
      <c r="B63" s="77"/>
      <c r="C63" s="77"/>
      <c r="D63" s="77"/>
      <c r="E63" s="77"/>
      <c r="F63" s="3" t="s">
        <v>48</v>
      </c>
      <c r="G63" s="3">
        <v>100</v>
      </c>
    </row>
    <row r="64" spans="1:7" ht="15">
      <c r="A64" s="74" t="s">
        <v>35</v>
      </c>
      <c r="B64" s="74" t="s">
        <v>36</v>
      </c>
      <c r="C64" s="74" t="s">
        <v>37</v>
      </c>
      <c r="D64" s="74" t="s">
        <v>38</v>
      </c>
      <c r="E64" s="74" t="s">
        <v>39</v>
      </c>
      <c r="F64" s="3" t="s">
        <v>40</v>
      </c>
      <c r="G64" s="5"/>
    </row>
    <row r="65" spans="1:7" ht="15">
      <c r="A65" s="75"/>
      <c r="B65" s="75"/>
      <c r="C65" s="75"/>
      <c r="D65" s="75"/>
      <c r="E65" s="75"/>
      <c r="F65" s="3" t="s">
        <v>41</v>
      </c>
      <c r="G65" s="3">
        <v>0.98</v>
      </c>
    </row>
    <row r="66" spans="1:7" ht="15">
      <c r="A66" s="76" t="s">
        <v>663</v>
      </c>
      <c r="B66" s="76" t="s">
        <v>658</v>
      </c>
      <c r="C66" s="76" t="s">
        <v>664</v>
      </c>
      <c r="D66" s="76" t="s">
        <v>479</v>
      </c>
      <c r="E66" s="76" t="s">
        <v>101</v>
      </c>
      <c r="F66" s="3" t="s">
        <v>47</v>
      </c>
      <c r="G66" s="3">
        <v>0.98</v>
      </c>
    </row>
    <row r="67" spans="1:7" ht="27">
      <c r="A67" s="77"/>
      <c r="B67" s="77"/>
      <c r="C67" s="77"/>
      <c r="D67" s="77"/>
      <c r="E67" s="77"/>
      <c r="F67" s="3" t="s">
        <v>48</v>
      </c>
      <c r="G67" s="3">
        <v>100</v>
      </c>
    </row>
    <row r="68" spans="1:7" ht="15">
      <c r="A68" s="74" t="s">
        <v>35</v>
      </c>
      <c r="B68" s="74" t="s">
        <v>36</v>
      </c>
      <c r="C68" s="74" t="s">
        <v>37</v>
      </c>
      <c r="D68" s="74" t="s">
        <v>38</v>
      </c>
      <c r="E68" s="74" t="s">
        <v>39</v>
      </c>
      <c r="F68" s="3" t="s">
        <v>40</v>
      </c>
      <c r="G68" s="3">
        <v>100</v>
      </c>
    </row>
    <row r="69" spans="1:7" ht="15">
      <c r="A69" s="75"/>
      <c r="B69" s="75"/>
      <c r="C69" s="75"/>
      <c r="D69" s="75"/>
      <c r="E69" s="75"/>
      <c r="F69" s="3" t="s">
        <v>41</v>
      </c>
      <c r="G69" s="3">
        <v>100</v>
      </c>
    </row>
    <row r="70" spans="1:7" ht="15">
      <c r="A70" s="76" t="s">
        <v>665</v>
      </c>
      <c r="B70" s="76" t="s">
        <v>666</v>
      </c>
      <c r="C70" s="76" t="s">
        <v>667</v>
      </c>
      <c r="D70" s="76" t="s">
        <v>45</v>
      </c>
      <c r="E70" s="76" t="s">
        <v>101</v>
      </c>
      <c r="F70" s="3" t="s">
        <v>47</v>
      </c>
      <c r="G70" s="3">
        <v>100</v>
      </c>
    </row>
    <row r="71" spans="1:7" ht="27">
      <c r="A71" s="77"/>
      <c r="B71" s="77"/>
      <c r="C71" s="77"/>
      <c r="D71" s="77"/>
      <c r="E71" s="77"/>
      <c r="F71" s="3" t="s">
        <v>48</v>
      </c>
      <c r="G71" s="3">
        <v>100</v>
      </c>
    </row>
    <row r="72" spans="1:7" ht="15">
      <c r="A72" s="78" t="s">
        <v>61</v>
      </c>
      <c r="B72" s="79"/>
      <c r="C72" s="79"/>
      <c r="D72" s="79"/>
      <c r="E72" s="79"/>
      <c r="F72" s="79"/>
      <c r="G72" s="80"/>
    </row>
    <row r="73" spans="1:7" ht="15">
      <c r="A73" s="71" t="s">
        <v>33</v>
      </c>
      <c r="B73" s="72"/>
      <c r="C73" s="72"/>
      <c r="D73" s="72"/>
      <c r="E73" s="73"/>
      <c r="F73" s="71" t="s">
        <v>34</v>
      </c>
      <c r="G73" s="73"/>
    </row>
    <row r="74" spans="1:7" ht="15">
      <c r="A74" s="74" t="s">
        <v>35</v>
      </c>
      <c r="B74" s="74" t="s">
        <v>36</v>
      </c>
      <c r="C74" s="74" t="s">
        <v>37</v>
      </c>
      <c r="D74" s="74" t="s">
        <v>38</v>
      </c>
      <c r="E74" s="74" t="s">
        <v>39</v>
      </c>
      <c r="F74" s="3" t="s">
        <v>40</v>
      </c>
      <c r="G74" s="5"/>
    </row>
    <row r="75" spans="1:7" ht="15">
      <c r="A75" s="75"/>
      <c r="B75" s="75"/>
      <c r="C75" s="75"/>
      <c r="D75" s="75"/>
      <c r="E75" s="75"/>
      <c r="F75" s="3" t="s">
        <v>41</v>
      </c>
      <c r="G75" s="3">
        <v>100</v>
      </c>
    </row>
    <row r="76" spans="1:7" ht="15">
      <c r="A76" s="76" t="s">
        <v>668</v>
      </c>
      <c r="B76" s="76" t="s">
        <v>669</v>
      </c>
      <c r="C76" s="76" t="s">
        <v>670</v>
      </c>
      <c r="D76" s="76" t="s">
        <v>45</v>
      </c>
      <c r="E76" s="76" t="s">
        <v>65</v>
      </c>
      <c r="F76" s="3" t="s">
        <v>47</v>
      </c>
      <c r="G76" s="3">
        <v>107.28</v>
      </c>
    </row>
    <row r="77" spans="1:7" ht="27">
      <c r="A77" s="77"/>
      <c r="B77" s="77"/>
      <c r="C77" s="77"/>
      <c r="D77" s="77"/>
      <c r="E77" s="77"/>
      <c r="F77" s="3" t="s">
        <v>48</v>
      </c>
      <c r="G77" s="3">
        <v>107.28</v>
      </c>
    </row>
    <row r="78" spans="1:7" ht="15">
      <c r="A78" s="74" t="s">
        <v>35</v>
      </c>
      <c r="B78" s="74" t="s">
        <v>36</v>
      </c>
      <c r="C78" s="74" t="s">
        <v>37</v>
      </c>
      <c r="D78" s="74" t="s">
        <v>38</v>
      </c>
      <c r="E78" s="74" t="s">
        <v>39</v>
      </c>
      <c r="F78" s="3" t="s">
        <v>40</v>
      </c>
      <c r="G78" s="3">
        <v>85.17</v>
      </c>
    </row>
    <row r="79" spans="1:7" ht="15">
      <c r="A79" s="75"/>
      <c r="B79" s="75"/>
      <c r="C79" s="75"/>
      <c r="D79" s="75"/>
      <c r="E79" s="75"/>
      <c r="F79" s="3" t="s">
        <v>41</v>
      </c>
      <c r="G79" s="3">
        <v>85</v>
      </c>
    </row>
    <row r="80" spans="1:7" ht="15">
      <c r="A80" s="76" t="s">
        <v>671</v>
      </c>
      <c r="B80" s="76" t="s">
        <v>672</v>
      </c>
      <c r="C80" s="76" t="s">
        <v>673</v>
      </c>
      <c r="D80" s="76" t="s">
        <v>45</v>
      </c>
      <c r="E80" s="76" t="s">
        <v>65</v>
      </c>
      <c r="F80" s="3" t="s">
        <v>47</v>
      </c>
      <c r="G80" s="3">
        <v>98.8</v>
      </c>
    </row>
    <row r="81" spans="1:7" ht="27">
      <c r="A81" s="77"/>
      <c r="B81" s="77"/>
      <c r="C81" s="77"/>
      <c r="D81" s="77"/>
      <c r="E81" s="77"/>
      <c r="F81" s="3" t="s">
        <v>48</v>
      </c>
      <c r="G81" s="3">
        <v>116.24</v>
      </c>
    </row>
    <row r="82" spans="1:7" ht="15">
      <c r="A82" s="74" t="s">
        <v>35</v>
      </c>
      <c r="B82" s="74" t="s">
        <v>36</v>
      </c>
      <c r="C82" s="74" t="s">
        <v>37</v>
      </c>
      <c r="D82" s="74" t="s">
        <v>38</v>
      </c>
      <c r="E82" s="74" t="s">
        <v>39</v>
      </c>
      <c r="F82" s="3" t="s">
        <v>40</v>
      </c>
      <c r="G82" s="5"/>
    </row>
    <row r="83" spans="1:7" ht="15">
      <c r="A83" s="75"/>
      <c r="B83" s="75"/>
      <c r="C83" s="75"/>
      <c r="D83" s="75"/>
      <c r="E83" s="75"/>
      <c r="F83" s="3" t="s">
        <v>41</v>
      </c>
      <c r="G83" s="3">
        <v>100</v>
      </c>
    </row>
    <row r="84" spans="1:7" ht="15">
      <c r="A84" s="76" t="s">
        <v>674</v>
      </c>
      <c r="B84" s="76" t="s">
        <v>669</v>
      </c>
      <c r="C84" s="76" t="s">
        <v>675</v>
      </c>
      <c r="D84" s="76" t="s">
        <v>45</v>
      </c>
      <c r="E84" s="76" t="s">
        <v>65</v>
      </c>
      <c r="F84" s="3" t="s">
        <v>47</v>
      </c>
      <c r="G84" s="3">
        <v>100</v>
      </c>
    </row>
    <row r="85" spans="1:7" ht="27">
      <c r="A85" s="77"/>
      <c r="B85" s="77"/>
      <c r="C85" s="77"/>
      <c r="D85" s="77"/>
      <c r="E85" s="77"/>
      <c r="F85" s="3" t="s">
        <v>48</v>
      </c>
      <c r="G85" s="3">
        <v>100</v>
      </c>
    </row>
    <row r="86" spans="1:7" ht="15">
      <c r="A86" s="74" t="s">
        <v>35</v>
      </c>
      <c r="B86" s="74" t="s">
        <v>36</v>
      </c>
      <c r="C86" s="74" t="s">
        <v>37</v>
      </c>
      <c r="D86" s="74" t="s">
        <v>38</v>
      </c>
      <c r="E86" s="74" t="s">
        <v>39</v>
      </c>
      <c r="F86" s="3" t="s">
        <v>40</v>
      </c>
      <c r="G86" s="3">
        <v>100</v>
      </c>
    </row>
    <row r="87" spans="1:7" ht="15">
      <c r="A87" s="75"/>
      <c r="B87" s="75"/>
      <c r="C87" s="75"/>
      <c r="D87" s="75"/>
      <c r="E87" s="75"/>
      <c r="F87" s="3" t="s">
        <v>41</v>
      </c>
      <c r="G87" s="3">
        <v>100</v>
      </c>
    </row>
    <row r="88" spans="1:7" ht="15">
      <c r="A88" s="76" t="s">
        <v>676</v>
      </c>
      <c r="B88" s="76" t="s">
        <v>677</v>
      </c>
      <c r="C88" s="76" t="s">
        <v>678</v>
      </c>
      <c r="D88" s="76" t="s">
        <v>45</v>
      </c>
      <c r="E88" s="76" t="s">
        <v>65</v>
      </c>
      <c r="F88" s="3" t="s">
        <v>47</v>
      </c>
      <c r="G88" s="3">
        <v>100</v>
      </c>
    </row>
    <row r="89" spans="1:7" ht="27">
      <c r="A89" s="77"/>
      <c r="B89" s="77"/>
      <c r="C89" s="77"/>
      <c r="D89" s="77"/>
      <c r="E89" s="77"/>
      <c r="F89" s="3" t="s">
        <v>48</v>
      </c>
      <c r="G89" s="3">
        <v>100</v>
      </c>
    </row>
    <row r="90" spans="1:7" ht="15">
      <c r="A90" s="74" t="s">
        <v>35</v>
      </c>
      <c r="B90" s="74" t="s">
        <v>36</v>
      </c>
      <c r="C90" s="74" t="s">
        <v>37</v>
      </c>
      <c r="D90" s="74" t="s">
        <v>38</v>
      </c>
      <c r="E90" s="74" t="s">
        <v>39</v>
      </c>
      <c r="F90" s="3" t="s">
        <v>40</v>
      </c>
      <c r="G90" s="5"/>
    </row>
    <row r="91" spans="1:7" ht="15">
      <c r="A91" s="75"/>
      <c r="B91" s="75"/>
      <c r="C91" s="75"/>
      <c r="D91" s="75"/>
      <c r="E91" s="75"/>
      <c r="F91" s="3" t="s">
        <v>41</v>
      </c>
      <c r="G91" s="3">
        <v>100</v>
      </c>
    </row>
    <row r="92" spans="1:7" ht="15">
      <c r="A92" s="76" t="s">
        <v>679</v>
      </c>
      <c r="B92" s="76" t="s">
        <v>680</v>
      </c>
      <c r="C92" s="76" t="s">
        <v>681</v>
      </c>
      <c r="D92" s="76" t="s">
        <v>45</v>
      </c>
      <c r="E92" s="76" t="s">
        <v>65</v>
      </c>
      <c r="F92" s="3" t="s">
        <v>47</v>
      </c>
      <c r="G92" s="3">
        <v>100</v>
      </c>
    </row>
    <row r="93" spans="1:7" ht="27">
      <c r="A93" s="77"/>
      <c r="B93" s="77"/>
      <c r="C93" s="77"/>
      <c r="D93" s="77"/>
      <c r="E93" s="77"/>
      <c r="F93" s="3" t="s">
        <v>48</v>
      </c>
      <c r="G93" s="3">
        <v>100</v>
      </c>
    </row>
    <row r="94" spans="1:7" ht="15">
      <c r="A94" s="74" t="s">
        <v>35</v>
      </c>
      <c r="B94" s="74" t="s">
        <v>36</v>
      </c>
      <c r="C94" s="74" t="s">
        <v>37</v>
      </c>
      <c r="D94" s="74" t="s">
        <v>38</v>
      </c>
      <c r="E94" s="74" t="s">
        <v>39</v>
      </c>
      <c r="F94" s="3" t="s">
        <v>40</v>
      </c>
      <c r="G94" s="5"/>
    </row>
    <row r="95" spans="1:7" ht="15">
      <c r="A95" s="75"/>
      <c r="B95" s="75"/>
      <c r="C95" s="75"/>
      <c r="D95" s="75"/>
      <c r="E95" s="75"/>
      <c r="F95" s="3" t="s">
        <v>41</v>
      </c>
      <c r="G95" s="3">
        <v>100</v>
      </c>
    </row>
    <row r="96" spans="1:7" ht="15">
      <c r="A96" s="76" t="s">
        <v>682</v>
      </c>
      <c r="B96" s="76" t="s">
        <v>669</v>
      </c>
      <c r="C96" s="76" t="s">
        <v>683</v>
      </c>
      <c r="D96" s="76" t="s">
        <v>45</v>
      </c>
      <c r="E96" s="76" t="s">
        <v>65</v>
      </c>
      <c r="F96" s="3" t="s">
        <v>47</v>
      </c>
      <c r="G96" s="3">
        <v>100</v>
      </c>
    </row>
    <row r="97" spans="1:7" ht="27">
      <c r="A97" s="77"/>
      <c r="B97" s="77"/>
      <c r="C97" s="77"/>
      <c r="D97" s="77"/>
      <c r="E97" s="77"/>
      <c r="F97" s="3" t="s">
        <v>48</v>
      </c>
      <c r="G97" s="3">
        <v>100</v>
      </c>
    </row>
    <row r="98" spans="1:7" ht="15">
      <c r="A98" s="74" t="s">
        <v>35</v>
      </c>
      <c r="B98" s="74" t="s">
        <v>36</v>
      </c>
      <c r="C98" s="74" t="s">
        <v>37</v>
      </c>
      <c r="D98" s="74" t="s">
        <v>38</v>
      </c>
      <c r="E98" s="74" t="s">
        <v>39</v>
      </c>
      <c r="F98" s="3" t="s">
        <v>40</v>
      </c>
      <c r="G98" s="3">
        <v>100</v>
      </c>
    </row>
    <row r="99" spans="1:7" ht="15">
      <c r="A99" s="75"/>
      <c r="B99" s="75"/>
      <c r="C99" s="75"/>
      <c r="D99" s="75"/>
      <c r="E99" s="75"/>
      <c r="F99" s="3" t="s">
        <v>41</v>
      </c>
      <c r="G99" s="3">
        <v>100</v>
      </c>
    </row>
    <row r="100" spans="1:7" ht="15">
      <c r="A100" s="76" t="s">
        <v>684</v>
      </c>
      <c r="B100" s="76" t="s">
        <v>685</v>
      </c>
      <c r="C100" s="76" t="s">
        <v>686</v>
      </c>
      <c r="D100" s="76" t="s">
        <v>45</v>
      </c>
      <c r="E100" s="76" t="s">
        <v>65</v>
      </c>
      <c r="F100" s="3" t="s">
        <v>47</v>
      </c>
      <c r="G100" s="3">
        <v>100</v>
      </c>
    </row>
    <row r="101" spans="1:7" ht="27">
      <c r="A101" s="77"/>
      <c r="B101" s="77"/>
      <c r="C101" s="77"/>
      <c r="D101" s="77"/>
      <c r="E101" s="77"/>
      <c r="F101" s="3" t="s">
        <v>48</v>
      </c>
      <c r="G101" s="3">
        <v>100</v>
      </c>
    </row>
    <row r="102" spans="1:7" ht="15">
      <c r="A102" s="74" t="s">
        <v>35</v>
      </c>
      <c r="B102" s="74" t="s">
        <v>36</v>
      </c>
      <c r="C102" s="74" t="s">
        <v>37</v>
      </c>
      <c r="D102" s="74" t="s">
        <v>38</v>
      </c>
      <c r="E102" s="74" t="s">
        <v>39</v>
      </c>
      <c r="F102" s="3" t="s">
        <v>40</v>
      </c>
      <c r="G102" s="5"/>
    </row>
    <row r="103" spans="1:7" ht="15">
      <c r="A103" s="75"/>
      <c r="B103" s="75"/>
      <c r="C103" s="75"/>
      <c r="D103" s="75"/>
      <c r="E103" s="75"/>
      <c r="F103" s="3" t="s">
        <v>41</v>
      </c>
      <c r="G103" s="3">
        <v>100</v>
      </c>
    </row>
    <row r="104" spans="1:7" ht="15">
      <c r="A104" s="76" t="s">
        <v>687</v>
      </c>
      <c r="B104" s="76" t="s">
        <v>688</v>
      </c>
      <c r="C104" s="76" t="s">
        <v>689</v>
      </c>
      <c r="D104" s="76" t="s">
        <v>45</v>
      </c>
      <c r="E104" s="76" t="s">
        <v>65</v>
      </c>
      <c r="F104" s="3" t="s">
        <v>47</v>
      </c>
      <c r="G104" s="3">
        <v>112</v>
      </c>
    </row>
    <row r="105" spans="1:7" ht="27">
      <c r="A105" s="77"/>
      <c r="B105" s="77"/>
      <c r="C105" s="77"/>
      <c r="D105" s="77"/>
      <c r="E105" s="77"/>
      <c r="F105" s="3" t="s">
        <v>48</v>
      </c>
      <c r="G105" s="3">
        <v>112</v>
      </c>
    </row>
    <row r="106" spans="1:7" ht="15">
      <c r="A106" s="74" t="s">
        <v>35</v>
      </c>
      <c r="B106" s="74" t="s">
        <v>36</v>
      </c>
      <c r="C106" s="74" t="s">
        <v>37</v>
      </c>
      <c r="D106" s="74" t="s">
        <v>38</v>
      </c>
      <c r="E106" s="74" t="s">
        <v>39</v>
      </c>
      <c r="F106" s="3" t="s">
        <v>40</v>
      </c>
      <c r="G106" s="3">
        <v>88.46</v>
      </c>
    </row>
    <row r="107" spans="1:7" ht="15">
      <c r="A107" s="75"/>
      <c r="B107" s="75"/>
      <c r="C107" s="75"/>
      <c r="D107" s="75"/>
      <c r="E107" s="75"/>
      <c r="F107" s="3" t="s">
        <v>41</v>
      </c>
      <c r="G107" s="3">
        <v>85</v>
      </c>
    </row>
    <row r="108" spans="1:7" ht="15">
      <c r="A108" s="76" t="s">
        <v>690</v>
      </c>
      <c r="B108" s="76" t="s">
        <v>691</v>
      </c>
      <c r="C108" s="76" t="s">
        <v>692</v>
      </c>
      <c r="D108" s="76" t="s">
        <v>45</v>
      </c>
      <c r="E108" s="76" t="s">
        <v>65</v>
      </c>
      <c r="F108" s="3" t="s">
        <v>47</v>
      </c>
      <c r="G108" s="3">
        <v>87.5</v>
      </c>
    </row>
    <row r="109" spans="1:7" ht="27">
      <c r="A109" s="77"/>
      <c r="B109" s="77"/>
      <c r="C109" s="77"/>
      <c r="D109" s="77"/>
      <c r="E109" s="77"/>
      <c r="F109" s="3" t="s">
        <v>48</v>
      </c>
      <c r="G109" s="3">
        <v>102.94</v>
      </c>
    </row>
    <row r="110" spans="1:7" ht="15">
      <c r="A110" s="74" t="s">
        <v>35</v>
      </c>
      <c r="B110" s="74" t="s">
        <v>36</v>
      </c>
      <c r="C110" s="74" t="s">
        <v>37</v>
      </c>
      <c r="D110" s="74" t="s">
        <v>38</v>
      </c>
      <c r="E110" s="74" t="s">
        <v>39</v>
      </c>
      <c r="F110" s="3" t="s">
        <v>40</v>
      </c>
      <c r="G110" s="5"/>
    </row>
    <row r="111" spans="1:7" ht="15">
      <c r="A111" s="75"/>
      <c r="B111" s="75"/>
      <c r="C111" s="75"/>
      <c r="D111" s="75"/>
      <c r="E111" s="75"/>
      <c r="F111" s="3" t="s">
        <v>41</v>
      </c>
      <c r="G111" s="3">
        <v>66.67</v>
      </c>
    </row>
    <row r="112" spans="1:7" ht="15">
      <c r="A112" s="76" t="s">
        <v>693</v>
      </c>
      <c r="B112" s="76" t="s">
        <v>669</v>
      </c>
      <c r="C112" s="76" t="s">
        <v>694</v>
      </c>
      <c r="D112" s="76" t="s">
        <v>45</v>
      </c>
      <c r="E112" s="76" t="s">
        <v>65</v>
      </c>
      <c r="F112" s="3" t="s">
        <v>47</v>
      </c>
      <c r="G112" s="3">
        <v>79.17</v>
      </c>
    </row>
    <row r="113" spans="1:7" ht="27">
      <c r="A113" s="77"/>
      <c r="B113" s="77"/>
      <c r="C113" s="77"/>
      <c r="D113" s="77"/>
      <c r="E113" s="77"/>
      <c r="F113" s="3" t="s">
        <v>48</v>
      </c>
      <c r="G113" s="3">
        <v>118.75</v>
      </c>
    </row>
    <row r="114" spans="1:7" ht="15">
      <c r="A114" s="74" t="s">
        <v>35</v>
      </c>
      <c r="B114" s="74" t="s">
        <v>36</v>
      </c>
      <c r="C114" s="74" t="s">
        <v>37</v>
      </c>
      <c r="D114" s="74" t="s">
        <v>38</v>
      </c>
      <c r="E114" s="74" t="s">
        <v>39</v>
      </c>
      <c r="F114" s="3" t="s">
        <v>40</v>
      </c>
      <c r="G114" s="3">
        <v>56</v>
      </c>
    </row>
    <row r="115" spans="1:7" ht="15">
      <c r="A115" s="75"/>
      <c r="B115" s="75"/>
      <c r="C115" s="75"/>
      <c r="D115" s="75"/>
      <c r="E115" s="75"/>
      <c r="F115" s="3" t="s">
        <v>41</v>
      </c>
      <c r="G115" s="3">
        <v>55.97</v>
      </c>
    </row>
    <row r="116" spans="1:7" ht="15">
      <c r="A116" s="76" t="s">
        <v>695</v>
      </c>
      <c r="B116" s="76" t="s">
        <v>696</v>
      </c>
      <c r="C116" s="76" t="s">
        <v>697</v>
      </c>
      <c r="D116" s="76" t="s">
        <v>45</v>
      </c>
      <c r="E116" s="76" t="s">
        <v>65</v>
      </c>
      <c r="F116" s="3" t="s">
        <v>47</v>
      </c>
      <c r="G116" s="3">
        <v>53.4</v>
      </c>
    </row>
    <row r="117" spans="1:7" ht="27">
      <c r="A117" s="77"/>
      <c r="B117" s="77"/>
      <c r="C117" s="77"/>
      <c r="D117" s="77"/>
      <c r="E117" s="77"/>
      <c r="F117" s="3" t="s">
        <v>48</v>
      </c>
      <c r="G117" s="3">
        <v>95.41</v>
      </c>
    </row>
    <row r="118" spans="1:7" ht="15">
      <c r="A118" s="74" t="s">
        <v>35</v>
      </c>
      <c r="B118" s="74" t="s">
        <v>36</v>
      </c>
      <c r="C118" s="74" t="s">
        <v>37</v>
      </c>
      <c r="D118" s="74" t="s">
        <v>38</v>
      </c>
      <c r="E118" s="74" t="s">
        <v>39</v>
      </c>
      <c r="F118" s="3" t="s">
        <v>40</v>
      </c>
      <c r="G118" s="5"/>
    </row>
    <row r="119" spans="1:7" ht="15">
      <c r="A119" s="75"/>
      <c r="B119" s="75"/>
      <c r="C119" s="75"/>
      <c r="D119" s="75"/>
      <c r="E119" s="75"/>
      <c r="F119" s="3" t="s">
        <v>41</v>
      </c>
      <c r="G119" s="3">
        <v>100</v>
      </c>
    </row>
    <row r="120" spans="1:7" ht="15">
      <c r="A120" s="76" t="s">
        <v>698</v>
      </c>
      <c r="B120" s="76" t="s">
        <v>688</v>
      </c>
      <c r="C120" s="76" t="s">
        <v>699</v>
      </c>
      <c r="D120" s="76" t="s">
        <v>45</v>
      </c>
      <c r="E120" s="76" t="s">
        <v>65</v>
      </c>
      <c r="F120" s="3" t="s">
        <v>47</v>
      </c>
      <c r="G120" s="3">
        <v>100</v>
      </c>
    </row>
    <row r="121" spans="1:7" ht="27">
      <c r="A121" s="77"/>
      <c r="B121" s="77"/>
      <c r="C121" s="77"/>
      <c r="D121" s="77"/>
      <c r="E121" s="77"/>
      <c r="F121" s="3" t="s">
        <v>48</v>
      </c>
      <c r="G121" s="3">
        <v>100</v>
      </c>
    </row>
    <row r="122" spans="1:7" ht="15">
      <c r="A122" s="74" t="s">
        <v>35</v>
      </c>
      <c r="B122" s="74" t="s">
        <v>36</v>
      </c>
      <c r="C122" s="74" t="s">
        <v>37</v>
      </c>
      <c r="D122" s="74" t="s">
        <v>38</v>
      </c>
      <c r="E122" s="74" t="s">
        <v>39</v>
      </c>
      <c r="F122" s="3" t="s">
        <v>40</v>
      </c>
      <c r="G122" s="5"/>
    </row>
    <row r="123" spans="1:7" ht="15">
      <c r="A123" s="75"/>
      <c r="B123" s="75"/>
      <c r="C123" s="75"/>
      <c r="D123" s="75"/>
      <c r="E123" s="75"/>
      <c r="F123" s="3" t="s">
        <v>41</v>
      </c>
      <c r="G123" s="3">
        <v>100</v>
      </c>
    </row>
    <row r="124" spans="1:7" ht="15">
      <c r="A124" s="76" t="s">
        <v>700</v>
      </c>
      <c r="B124" s="76" t="s">
        <v>701</v>
      </c>
      <c r="C124" s="76" t="s">
        <v>702</v>
      </c>
      <c r="D124" s="76" t="s">
        <v>45</v>
      </c>
      <c r="E124" s="76" t="s">
        <v>65</v>
      </c>
      <c r="F124" s="3" t="s">
        <v>47</v>
      </c>
      <c r="G124" s="3">
        <v>100.01</v>
      </c>
    </row>
    <row r="125" spans="1:7" ht="27">
      <c r="A125" s="77"/>
      <c r="B125" s="77"/>
      <c r="C125" s="77"/>
      <c r="D125" s="77"/>
      <c r="E125" s="77"/>
      <c r="F125" s="3" t="s">
        <v>48</v>
      </c>
      <c r="G125" s="3">
        <v>100.01</v>
      </c>
    </row>
    <row r="126" spans="1:7" ht="15">
      <c r="A126" s="74" t="s">
        <v>35</v>
      </c>
      <c r="B126" s="74" t="s">
        <v>36</v>
      </c>
      <c r="C126" s="74" t="s">
        <v>37</v>
      </c>
      <c r="D126" s="74" t="s">
        <v>38</v>
      </c>
      <c r="E126" s="74" t="s">
        <v>39</v>
      </c>
      <c r="F126" s="3" t="s">
        <v>40</v>
      </c>
      <c r="G126" s="5"/>
    </row>
    <row r="127" spans="1:7" ht="15">
      <c r="A127" s="75"/>
      <c r="B127" s="75"/>
      <c r="C127" s="75"/>
      <c r="D127" s="75"/>
      <c r="E127" s="75"/>
      <c r="F127" s="3" t="s">
        <v>41</v>
      </c>
      <c r="G127" s="3">
        <v>100</v>
      </c>
    </row>
    <row r="128" spans="1:7" ht="15">
      <c r="A128" s="76" t="s">
        <v>703</v>
      </c>
      <c r="B128" s="76" t="s">
        <v>669</v>
      </c>
      <c r="C128" s="76" t="s">
        <v>704</v>
      </c>
      <c r="D128" s="76" t="s">
        <v>45</v>
      </c>
      <c r="E128" s="76" t="s">
        <v>65</v>
      </c>
      <c r="F128" s="3" t="s">
        <v>47</v>
      </c>
      <c r="G128" s="3">
        <v>97.66</v>
      </c>
    </row>
    <row r="129" spans="1:7" ht="27">
      <c r="A129" s="77"/>
      <c r="B129" s="77"/>
      <c r="C129" s="77"/>
      <c r="D129" s="77"/>
      <c r="E129" s="77"/>
      <c r="F129" s="3" t="s">
        <v>48</v>
      </c>
      <c r="G129" s="3">
        <v>97.66</v>
      </c>
    </row>
    <row r="130" spans="1:7" ht="15">
      <c r="A130" s="74" t="s">
        <v>35</v>
      </c>
      <c r="B130" s="74" t="s">
        <v>36</v>
      </c>
      <c r="C130" s="74" t="s">
        <v>37</v>
      </c>
      <c r="D130" s="74" t="s">
        <v>38</v>
      </c>
      <c r="E130" s="74" t="s">
        <v>39</v>
      </c>
      <c r="F130" s="3" t="s">
        <v>40</v>
      </c>
      <c r="G130" s="5"/>
    </row>
    <row r="131" spans="1:7" ht="15">
      <c r="A131" s="75"/>
      <c r="B131" s="75"/>
      <c r="C131" s="75"/>
      <c r="D131" s="75"/>
      <c r="E131" s="75"/>
      <c r="F131" s="3" t="s">
        <v>41</v>
      </c>
      <c r="G131" s="3">
        <v>100</v>
      </c>
    </row>
    <row r="132" spans="1:7" ht="15">
      <c r="A132" s="76" t="s">
        <v>705</v>
      </c>
      <c r="B132" s="76" t="s">
        <v>706</v>
      </c>
      <c r="C132" s="76" t="s">
        <v>707</v>
      </c>
      <c r="D132" s="76" t="s">
        <v>45</v>
      </c>
      <c r="E132" s="76" t="s">
        <v>65</v>
      </c>
      <c r="F132" s="3" t="s">
        <v>47</v>
      </c>
      <c r="G132" s="3">
        <v>100</v>
      </c>
    </row>
    <row r="133" spans="1:7" ht="27">
      <c r="A133" s="77"/>
      <c r="B133" s="77"/>
      <c r="C133" s="77"/>
      <c r="D133" s="77"/>
      <c r="E133" s="77"/>
      <c r="F133" s="3" t="s">
        <v>48</v>
      </c>
      <c r="G133" s="3">
        <v>100</v>
      </c>
    </row>
    <row r="134" spans="1:7" ht="15">
      <c r="A134" s="74" t="s">
        <v>35</v>
      </c>
      <c r="B134" s="74" t="s">
        <v>36</v>
      </c>
      <c r="C134" s="74" t="s">
        <v>37</v>
      </c>
      <c r="D134" s="74" t="s">
        <v>38</v>
      </c>
      <c r="E134" s="74" t="s">
        <v>39</v>
      </c>
      <c r="F134" s="3" t="s">
        <v>40</v>
      </c>
      <c r="G134" s="5"/>
    </row>
    <row r="135" spans="1:7" ht="15">
      <c r="A135" s="75"/>
      <c r="B135" s="75"/>
      <c r="C135" s="75"/>
      <c r="D135" s="75"/>
      <c r="E135" s="75"/>
      <c r="F135" s="3" t="s">
        <v>41</v>
      </c>
      <c r="G135" s="3">
        <v>100</v>
      </c>
    </row>
    <row r="136" spans="1:7" ht="15">
      <c r="A136" s="76" t="s">
        <v>708</v>
      </c>
      <c r="B136" s="76" t="s">
        <v>709</v>
      </c>
      <c r="C136" s="76" t="s">
        <v>710</v>
      </c>
      <c r="D136" s="76" t="s">
        <v>45</v>
      </c>
      <c r="E136" s="76" t="s">
        <v>65</v>
      </c>
      <c r="F136" s="3" t="s">
        <v>47</v>
      </c>
      <c r="G136" s="3">
        <v>100</v>
      </c>
    </row>
    <row r="137" spans="1:7" ht="27">
      <c r="A137" s="77"/>
      <c r="B137" s="77"/>
      <c r="C137" s="77"/>
      <c r="D137" s="77"/>
      <c r="E137" s="77"/>
      <c r="F137" s="3" t="s">
        <v>48</v>
      </c>
      <c r="G137" s="3">
        <v>100</v>
      </c>
    </row>
    <row r="138" spans="1:7" ht="15">
      <c r="A138" s="74" t="s">
        <v>35</v>
      </c>
      <c r="B138" s="74" t="s">
        <v>36</v>
      </c>
      <c r="C138" s="74" t="s">
        <v>37</v>
      </c>
      <c r="D138" s="74" t="s">
        <v>38</v>
      </c>
      <c r="E138" s="74" t="s">
        <v>39</v>
      </c>
      <c r="F138" s="3" t="s">
        <v>40</v>
      </c>
      <c r="G138" s="5"/>
    </row>
    <row r="139" spans="1:7" ht="15">
      <c r="A139" s="75"/>
      <c r="B139" s="75"/>
      <c r="C139" s="75"/>
      <c r="D139" s="75"/>
      <c r="E139" s="75"/>
      <c r="F139" s="3" t="s">
        <v>41</v>
      </c>
      <c r="G139" s="3">
        <v>100</v>
      </c>
    </row>
    <row r="140" spans="1:7" ht="15">
      <c r="A140" s="76" t="s">
        <v>711</v>
      </c>
      <c r="B140" s="76" t="s">
        <v>688</v>
      </c>
      <c r="C140" s="76" t="s">
        <v>712</v>
      </c>
      <c r="D140" s="76" t="s">
        <v>45</v>
      </c>
      <c r="E140" s="76" t="s">
        <v>65</v>
      </c>
      <c r="F140" s="3" t="s">
        <v>47</v>
      </c>
      <c r="G140" s="3">
        <v>100.03</v>
      </c>
    </row>
    <row r="141" spans="1:7" ht="27">
      <c r="A141" s="77"/>
      <c r="B141" s="77"/>
      <c r="C141" s="77"/>
      <c r="D141" s="77"/>
      <c r="E141" s="77"/>
      <c r="F141" s="3" t="s">
        <v>48</v>
      </c>
      <c r="G141" s="3">
        <v>100.03</v>
      </c>
    </row>
    <row r="142" spans="1:7" ht="15">
      <c r="A142" s="74" t="s">
        <v>35</v>
      </c>
      <c r="B142" s="74" t="s">
        <v>36</v>
      </c>
      <c r="C142" s="74" t="s">
        <v>37</v>
      </c>
      <c r="D142" s="74" t="s">
        <v>38</v>
      </c>
      <c r="E142" s="74" t="s">
        <v>39</v>
      </c>
      <c r="F142" s="3" t="s">
        <v>40</v>
      </c>
      <c r="G142" s="5"/>
    </row>
    <row r="143" spans="1:7" ht="15">
      <c r="A143" s="75"/>
      <c r="B143" s="75"/>
      <c r="C143" s="75"/>
      <c r="D143" s="75"/>
      <c r="E143" s="75"/>
      <c r="F143" s="3" t="s">
        <v>41</v>
      </c>
      <c r="G143" s="3">
        <v>100</v>
      </c>
    </row>
    <row r="144" spans="1:7" ht="15">
      <c r="A144" s="76" t="s">
        <v>713</v>
      </c>
      <c r="B144" s="76" t="s">
        <v>714</v>
      </c>
      <c r="C144" s="76" t="s">
        <v>715</v>
      </c>
      <c r="D144" s="76" t="s">
        <v>45</v>
      </c>
      <c r="E144" s="76" t="s">
        <v>65</v>
      </c>
      <c r="F144" s="3" t="s">
        <v>47</v>
      </c>
      <c r="G144" s="3">
        <v>187.92</v>
      </c>
    </row>
    <row r="145" spans="1:7" ht="27">
      <c r="A145" s="77"/>
      <c r="B145" s="77"/>
      <c r="C145" s="77"/>
      <c r="D145" s="77"/>
      <c r="E145" s="77"/>
      <c r="F145" s="3" t="s">
        <v>48</v>
      </c>
      <c r="G145" s="3">
        <v>187.92</v>
      </c>
    </row>
    <row r="146" spans="1:7" ht="15">
      <c r="A146" s="74" t="s">
        <v>35</v>
      </c>
      <c r="B146" s="74" t="s">
        <v>36</v>
      </c>
      <c r="C146" s="74" t="s">
        <v>37</v>
      </c>
      <c r="D146" s="74" t="s">
        <v>38</v>
      </c>
      <c r="E146" s="74" t="s">
        <v>39</v>
      </c>
      <c r="F146" s="3" t="s">
        <v>40</v>
      </c>
      <c r="G146" s="5"/>
    </row>
    <row r="147" spans="1:7" ht="15">
      <c r="A147" s="75"/>
      <c r="B147" s="75"/>
      <c r="C147" s="75"/>
      <c r="D147" s="75"/>
      <c r="E147" s="75"/>
      <c r="F147" s="3" t="s">
        <v>41</v>
      </c>
      <c r="G147" s="3">
        <v>100</v>
      </c>
    </row>
    <row r="148" spans="1:7" ht="15">
      <c r="A148" s="76" t="s">
        <v>716</v>
      </c>
      <c r="B148" s="76" t="s">
        <v>696</v>
      </c>
      <c r="C148" s="76" t="s">
        <v>717</v>
      </c>
      <c r="D148" s="76" t="s">
        <v>45</v>
      </c>
      <c r="E148" s="76" t="s">
        <v>65</v>
      </c>
      <c r="F148" s="3" t="s">
        <v>47</v>
      </c>
      <c r="G148" s="3">
        <v>94.74</v>
      </c>
    </row>
    <row r="149" spans="1:7" ht="27">
      <c r="A149" s="77"/>
      <c r="B149" s="77"/>
      <c r="C149" s="77"/>
      <c r="D149" s="77"/>
      <c r="E149" s="77"/>
      <c r="F149" s="3" t="s">
        <v>48</v>
      </c>
      <c r="G149" s="3">
        <v>94.74</v>
      </c>
    </row>
    <row r="150" spans="1:7" ht="15">
      <c r="A150" s="74" t="s">
        <v>35</v>
      </c>
      <c r="B150" s="74" t="s">
        <v>36</v>
      </c>
      <c r="C150" s="74" t="s">
        <v>37</v>
      </c>
      <c r="D150" s="74" t="s">
        <v>38</v>
      </c>
      <c r="E150" s="74" t="s">
        <v>39</v>
      </c>
      <c r="F150" s="3" t="s">
        <v>40</v>
      </c>
      <c r="G150" s="3">
        <v>30.08</v>
      </c>
    </row>
    <row r="151" spans="1:7" ht="15">
      <c r="A151" s="75"/>
      <c r="B151" s="75"/>
      <c r="C151" s="75"/>
      <c r="D151" s="75"/>
      <c r="E151" s="75"/>
      <c r="F151" s="3" t="s">
        <v>41</v>
      </c>
      <c r="G151" s="3">
        <v>46.47</v>
      </c>
    </row>
    <row r="152" spans="1:7" ht="15">
      <c r="A152" s="76" t="s">
        <v>718</v>
      </c>
      <c r="B152" s="76" t="s">
        <v>719</v>
      </c>
      <c r="C152" s="76" t="s">
        <v>720</v>
      </c>
      <c r="D152" s="76" t="s">
        <v>45</v>
      </c>
      <c r="E152" s="76" t="s">
        <v>65</v>
      </c>
      <c r="F152" s="3" t="s">
        <v>47</v>
      </c>
      <c r="G152" s="3">
        <v>45.91</v>
      </c>
    </row>
    <row r="153" spans="1:7" ht="27">
      <c r="A153" s="77"/>
      <c r="B153" s="77"/>
      <c r="C153" s="77"/>
      <c r="D153" s="77"/>
      <c r="E153" s="77"/>
      <c r="F153" s="3" t="s">
        <v>48</v>
      </c>
      <c r="G153" s="3">
        <v>98.8</v>
      </c>
    </row>
    <row r="154" spans="1:7" ht="15">
      <c r="A154" s="68" t="s">
        <v>66</v>
      </c>
      <c r="B154" s="69"/>
      <c r="C154" s="69"/>
      <c r="D154" s="69"/>
      <c r="E154" s="69"/>
      <c r="F154" s="69"/>
      <c r="G154" s="70"/>
    </row>
    <row r="155" spans="1:7" ht="15">
      <c r="A155" s="57" t="s">
        <v>639</v>
      </c>
      <c r="B155" s="58"/>
      <c r="C155" s="58"/>
      <c r="D155" s="58"/>
      <c r="E155" s="58"/>
      <c r="F155" s="58"/>
      <c r="G155" s="59"/>
    </row>
    <row r="156" spans="1:7" ht="15">
      <c r="A156" s="4" t="s">
        <v>67</v>
      </c>
      <c r="B156" s="60" t="s">
        <v>75</v>
      </c>
      <c r="C156" s="61"/>
      <c r="D156" s="61"/>
      <c r="E156" s="61"/>
      <c r="F156" s="61"/>
      <c r="G156" s="62"/>
    </row>
    <row r="157" spans="1:7" ht="39.75" customHeight="1">
      <c r="A157" s="4" t="s">
        <v>69</v>
      </c>
      <c r="B157" s="60" t="s">
        <v>721</v>
      </c>
      <c r="C157" s="61"/>
      <c r="D157" s="61"/>
      <c r="E157" s="61"/>
      <c r="F157" s="61"/>
      <c r="G157" s="62"/>
    </row>
    <row r="158" spans="1:7" ht="39.75" customHeight="1">
      <c r="A158" s="4" t="s">
        <v>71</v>
      </c>
      <c r="B158" s="60" t="s">
        <v>722</v>
      </c>
      <c r="C158" s="61"/>
      <c r="D158" s="61"/>
      <c r="E158" s="61"/>
      <c r="F158" s="61"/>
      <c r="G158" s="62"/>
    </row>
    <row r="159" spans="1:7" ht="39.75" customHeight="1">
      <c r="A159" s="4" t="s">
        <v>73</v>
      </c>
      <c r="B159" s="54" t="s">
        <v>74</v>
      </c>
      <c r="C159" s="55"/>
      <c r="D159" s="55"/>
      <c r="E159" s="55"/>
      <c r="F159" s="55"/>
      <c r="G159" s="56"/>
    </row>
    <row r="160" spans="1:7" ht="15">
      <c r="A160" s="57" t="s">
        <v>642</v>
      </c>
      <c r="B160" s="58"/>
      <c r="C160" s="58"/>
      <c r="D160" s="58"/>
      <c r="E160" s="58"/>
      <c r="F160" s="58"/>
      <c r="G160" s="59"/>
    </row>
    <row r="161" spans="1:7" ht="15">
      <c r="A161" s="4" t="s">
        <v>67</v>
      </c>
      <c r="B161" s="60" t="s">
        <v>82</v>
      </c>
      <c r="C161" s="61"/>
      <c r="D161" s="61"/>
      <c r="E161" s="61"/>
      <c r="F161" s="61"/>
      <c r="G161" s="62"/>
    </row>
    <row r="162" spans="1:7" ht="39.75" customHeight="1">
      <c r="A162" s="4" t="s">
        <v>69</v>
      </c>
      <c r="B162" s="60" t="s">
        <v>723</v>
      </c>
      <c r="C162" s="61"/>
      <c r="D162" s="61"/>
      <c r="E162" s="61"/>
      <c r="F162" s="61"/>
      <c r="G162" s="62"/>
    </row>
    <row r="163" spans="1:7" ht="39.75" customHeight="1">
      <c r="A163" s="4" t="s">
        <v>71</v>
      </c>
      <c r="B163" s="60" t="s">
        <v>724</v>
      </c>
      <c r="C163" s="61"/>
      <c r="D163" s="61"/>
      <c r="E163" s="61"/>
      <c r="F163" s="61"/>
      <c r="G163" s="62"/>
    </row>
    <row r="164" spans="1:7" ht="39.75" customHeight="1">
      <c r="A164" s="4" t="s">
        <v>73</v>
      </c>
      <c r="B164" s="54" t="s">
        <v>74</v>
      </c>
      <c r="C164" s="55"/>
      <c r="D164" s="55"/>
      <c r="E164" s="55"/>
      <c r="F164" s="55"/>
      <c r="G164" s="56"/>
    </row>
    <row r="165" spans="1:7" ht="15">
      <c r="A165" s="57" t="s">
        <v>644</v>
      </c>
      <c r="B165" s="58"/>
      <c r="C165" s="58"/>
      <c r="D165" s="58"/>
      <c r="E165" s="58"/>
      <c r="F165" s="58"/>
      <c r="G165" s="59"/>
    </row>
    <row r="166" spans="1:7" ht="15">
      <c r="A166" s="4" t="s">
        <v>67</v>
      </c>
      <c r="B166" s="60" t="s">
        <v>75</v>
      </c>
      <c r="C166" s="61"/>
      <c r="D166" s="61"/>
      <c r="E166" s="61"/>
      <c r="F166" s="61"/>
      <c r="G166" s="62"/>
    </row>
    <row r="167" spans="1:7" ht="39.75" customHeight="1">
      <c r="A167" s="4" t="s">
        <v>69</v>
      </c>
      <c r="B167" s="60" t="s">
        <v>725</v>
      </c>
      <c r="C167" s="61"/>
      <c r="D167" s="61"/>
      <c r="E167" s="61"/>
      <c r="F167" s="61"/>
      <c r="G167" s="62"/>
    </row>
    <row r="168" spans="1:7" ht="39.75" customHeight="1">
      <c r="A168" s="4" t="s">
        <v>71</v>
      </c>
      <c r="B168" s="60" t="s">
        <v>726</v>
      </c>
      <c r="C168" s="61"/>
      <c r="D168" s="61"/>
      <c r="E168" s="61"/>
      <c r="F168" s="61"/>
      <c r="G168" s="62"/>
    </row>
    <row r="169" spans="1:7" ht="39.75" customHeight="1">
      <c r="A169" s="4" t="s">
        <v>73</v>
      </c>
      <c r="B169" s="54" t="s">
        <v>727</v>
      </c>
      <c r="C169" s="55"/>
      <c r="D169" s="55"/>
      <c r="E169" s="55"/>
      <c r="F169" s="55"/>
      <c r="G169" s="56"/>
    </row>
    <row r="170" spans="1:7" ht="15">
      <c r="A170" s="57" t="s">
        <v>647</v>
      </c>
      <c r="B170" s="58"/>
      <c r="C170" s="58"/>
      <c r="D170" s="58"/>
      <c r="E170" s="58"/>
      <c r="F170" s="58"/>
      <c r="G170" s="59"/>
    </row>
    <row r="171" spans="1:7" ht="15">
      <c r="A171" s="4" t="s">
        <v>67</v>
      </c>
      <c r="B171" s="60" t="s">
        <v>82</v>
      </c>
      <c r="C171" s="61"/>
      <c r="D171" s="61"/>
      <c r="E171" s="61"/>
      <c r="F171" s="61"/>
      <c r="G171" s="62"/>
    </row>
    <row r="172" spans="1:7" ht="39.75" customHeight="1">
      <c r="A172" s="4" t="s">
        <v>69</v>
      </c>
      <c r="B172" s="60" t="s">
        <v>728</v>
      </c>
      <c r="C172" s="61"/>
      <c r="D172" s="61"/>
      <c r="E172" s="61"/>
      <c r="F172" s="61"/>
      <c r="G172" s="62"/>
    </row>
    <row r="173" spans="1:7" ht="39.75" customHeight="1">
      <c r="A173" s="4" t="s">
        <v>71</v>
      </c>
      <c r="B173" s="60" t="s">
        <v>729</v>
      </c>
      <c r="C173" s="61"/>
      <c r="D173" s="61"/>
      <c r="E173" s="61"/>
      <c r="F173" s="61"/>
      <c r="G173" s="62"/>
    </row>
    <row r="174" spans="1:7" ht="39.75" customHeight="1">
      <c r="A174" s="4" t="s">
        <v>73</v>
      </c>
      <c r="B174" s="54" t="s">
        <v>727</v>
      </c>
      <c r="C174" s="55"/>
      <c r="D174" s="55"/>
      <c r="E174" s="55"/>
      <c r="F174" s="55"/>
      <c r="G174" s="56"/>
    </row>
    <row r="175" spans="1:7" ht="15">
      <c r="A175" s="57" t="s">
        <v>649</v>
      </c>
      <c r="B175" s="58"/>
      <c r="C175" s="58"/>
      <c r="D175" s="58"/>
      <c r="E175" s="58"/>
      <c r="F175" s="58"/>
      <c r="G175" s="59"/>
    </row>
    <row r="176" spans="1:7" ht="15">
      <c r="A176" s="4" t="s">
        <v>67</v>
      </c>
      <c r="B176" s="60" t="s">
        <v>75</v>
      </c>
      <c r="C176" s="61"/>
      <c r="D176" s="61"/>
      <c r="E176" s="61"/>
      <c r="F176" s="61"/>
      <c r="G176" s="62"/>
    </row>
    <row r="177" spans="1:7" ht="39.75" customHeight="1">
      <c r="A177" s="4" t="s">
        <v>69</v>
      </c>
      <c r="B177" s="60" t="s">
        <v>730</v>
      </c>
      <c r="C177" s="61"/>
      <c r="D177" s="61"/>
      <c r="E177" s="61"/>
      <c r="F177" s="61"/>
      <c r="G177" s="62"/>
    </row>
    <row r="178" spans="1:7" ht="39.75" customHeight="1">
      <c r="A178" s="4" t="s">
        <v>71</v>
      </c>
      <c r="B178" s="60" t="s">
        <v>731</v>
      </c>
      <c r="C178" s="61"/>
      <c r="D178" s="61"/>
      <c r="E178" s="61"/>
      <c r="F178" s="61"/>
      <c r="G178" s="62"/>
    </row>
    <row r="179" spans="1:7" ht="39.75" customHeight="1">
      <c r="A179" s="4" t="s">
        <v>73</v>
      </c>
      <c r="B179" s="54" t="s">
        <v>74</v>
      </c>
      <c r="C179" s="55"/>
      <c r="D179" s="55"/>
      <c r="E179" s="55"/>
      <c r="F179" s="55"/>
      <c r="G179" s="56"/>
    </row>
    <row r="180" spans="1:7" ht="15">
      <c r="A180" s="57" t="s">
        <v>651</v>
      </c>
      <c r="B180" s="58"/>
      <c r="C180" s="58"/>
      <c r="D180" s="58"/>
      <c r="E180" s="58"/>
      <c r="F180" s="58"/>
      <c r="G180" s="59"/>
    </row>
    <row r="181" spans="1:7" ht="15">
      <c r="A181" s="4" t="s">
        <v>67</v>
      </c>
      <c r="B181" s="60" t="s">
        <v>75</v>
      </c>
      <c r="C181" s="61"/>
      <c r="D181" s="61"/>
      <c r="E181" s="61"/>
      <c r="F181" s="61"/>
      <c r="G181" s="62"/>
    </row>
    <row r="182" spans="1:7" ht="39.75" customHeight="1">
      <c r="A182" s="4" t="s">
        <v>69</v>
      </c>
      <c r="B182" s="60" t="s">
        <v>732</v>
      </c>
      <c r="C182" s="61"/>
      <c r="D182" s="61"/>
      <c r="E182" s="61"/>
      <c r="F182" s="61"/>
      <c r="G182" s="62"/>
    </row>
    <row r="183" spans="1:7" ht="39.75" customHeight="1">
      <c r="A183" s="4" t="s">
        <v>71</v>
      </c>
      <c r="B183" s="60" t="s">
        <v>733</v>
      </c>
      <c r="C183" s="61"/>
      <c r="D183" s="61"/>
      <c r="E183" s="61"/>
      <c r="F183" s="61"/>
      <c r="G183" s="62"/>
    </row>
    <row r="184" spans="1:7" ht="39.75" customHeight="1">
      <c r="A184" s="4" t="s">
        <v>73</v>
      </c>
      <c r="B184" s="54" t="s">
        <v>74</v>
      </c>
      <c r="C184" s="55"/>
      <c r="D184" s="55"/>
      <c r="E184" s="55"/>
      <c r="F184" s="55"/>
      <c r="G184" s="56"/>
    </row>
    <row r="185" spans="1:7" ht="15">
      <c r="A185" s="57" t="s">
        <v>654</v>
      </c>
      <c r="B185" s="58"/>
      <c r="C185" s="58"/>
      <c r="D185" s="58"/>
      <c r="E185" s="58"/>
      <c r="F185" s="58"/>
      <c r="G185" s="59"/>
    </row>
    <row r="186" spans="1:7" ht="15">
      <c r="A186" s="4" t="s">
        <v>67</v>
      </c>
      <c r="B186" s="60" t="s">
        <v>75</v>
      </c>
      <c r="C186" s="61"/>
      <c r="D186" s="61"/>
      <c r="E186" s="61"/>
      <c r="F186" s="61"/>
      <c r="G186" s="62"/>
    </row>
    <row r="187" spans="1:7" ht="39.75" customHeight="1">
      <c r="A187" s="4" t="s">
        <v>69</v>
      </c>
      <c r="B187" s="60" t="s">
        <v>734</v>
      </c>
      <c r="C187" s="61"/>
      <c r="D187" s="61"/>
      <c r="E187" s="61"/>
      <c r="F187" s="61"/>
      <c r="G187" s="62"/>
    </row>
    <row r="188" spans="1:7" ht="39.75" customHeight="1">
      <c r="A188" s="4" t="s">
        <v>71</v>
      </c>
      <c r="B188" s="60" t="s">
        <v>735</v>
      </c>
      <c r="C188" s="61"/>
      <c r="D188" s="61"/>
      <c r="E188" s="61"/>
      <c r="F188" s="61"/>
      <c r="G188" s="62"/>
    </row>
    <row r="189" spans="1:7" ht="39.75" customHeight="1">
      <c r="A189" s="4" t="s">
        <v>73</v>
      </c>
      <c r="B189" s="54" t="s">
        <v>74</v>
      </c>
      <c r="C189" s="55"/>
      <c r="D189" s="55"/>
      <c r="E189" s="55"/>
      <c r="F189" s="55"/>
      <c r="G189" s="56"/>
    </row>
    <row r="190" spans="1:7" ht="15">
      <c r="A190" s="57" t="s">
        <v>657</v>
      </c>
      <c r="B190" s="58"/>
      <c r="C190" s="58"/>
      <c r="D190" s="58"/>
      <c r="E190" s="58"/>
      <c r="F190" s="58"/>
      <c r="G190" s="59"/>
    </row>
    <row r="191" spans="1:7" ht="15">
      <c r="A191" s="4" t="s">
        <v>67</v>
      </c>
      <c r="B191" s="60" t="s">
        <v>68</v>
      </c>
      <c r="C191" s="61"/>
      <c r="D191" s="61"/>
      <c r="E191" s="61"/>
      <c r="F191" s="61"/>
      <c r="G191" s="62"/>
    </row>
    <row r="192" spans="1:7" ht="39.75" customHeight="1">
      <c r="A192" s="4" t="s">
        <v>69</v>
      </c>
      <c r="B192" s="60" t="s">
        <v>736</v>
      </c>
      <c r="C192" s="61"/>
      <c r="D192" s="61"/>
      <c r="E192" s="61"/>
      <c r="F192" s="61"/>
      <c r="G192" s="62"/>
    </row>
    <row r="193" spans="1:7" ht="39.75" customHeight="1">
      <c r="A193" s="4" t="s">
        <v>71</v>
      </c>
      <c r="B193" s="60" t="s">
        <v>737</v>
      </c>
      <c r="C193" s="61"/>
      <c r="D193" s="61"/>
      <c r="E193" s="61"/>
      <c r="F193" s="61"/>
      <c r="G193" s="62"/>
    </row>
    <row r="194" spans="1:7" ht="39.75" customHeight="1">
      <c r="A194" s="4" t="s">
        <v>73</v>
      </c>
      <c r="B194" s="54" t="s">
        <v>727</v>
      </c>
      <c r="C194" s="55"/>
      <c r="D194" s="55"/>
      <c r="E194" s="55"/>
      <c r="F194" s="55"/>
      <c r="G194" s="56"/>
    </row>
    <row r="195" spans="1:7" ht="15">
      <c r="A195" s="57" t="s">
        <v>660</v>
      </c>
      <c r="B195" s="58"/>
      <c r="C195" s="58"/>
      <c r="D195" s="58"/>
      <c r="E195" s="58"/>
      <c r="F195" s="58"/>
      <c r="G195" s="59"/>
    </row>
    <row r="196" spans="1:7" ht="15">
      <c r="A196" s="4" t="s">
        <v>67</v>
      </c>
      <c r="B196" s="60" t="s">
        <v>82</v>
      </c>
      <c r="C196" s="61"/>
      <c r="D196" s="61"/>
      <c r="E196" s="61"/>
      <c r="F196" s="61"/>
      <c r="G196" s="62"/>
    </row>
    <row r="197" spans="1:7" ht="39.75" customHeight="1">
      <c r="A197" s="4" t="s">
        <v>69</v>
      </c>
      <c r="B197" s="60" t="s">
        <v>738</v>
      </c>
      <c r="C197" s="61"/>
      <c r="D197" s="61"/>
      <c r="E197" s="61"/>
      <c r="F197" s="61"/>
      <c r="G197" s="62"/>
    </row>
    <row r="198" spans="1:7" ht="39.75" customHeight="1">
      <c r="A198" s="4" t="s">
        <v>71</v>
      </c>
      <c r="B198" s="60" t="s">
        <v>739</v>
      </c>
      <c r="C198" s="61"/>
      <c r="D198" s="61"/>
      <c r="E198" s="61"/>
      <c r="F198" s="61"/>
      <c r="G198" s="62"/>
    </row>
    <row r="199" spans="1:7" ht="39.75" customHeight="1">
      <c r="A199" s="4" t="s">
        <v>73</v>
      </c>
      <c r="B199" s="54" t="s">
        <v>740</v>
      </c>
      <c r="C199" s="55"/>
      <c r="D199" s="55"/>
      <c r="E199" s="55"/>
      <c r="F199" s="55"/>
      <c r="G199" s="56"/>
    </row>
    <row r="200" spans="1:7" ht="15">
      <c r="A200" s="57" t="s">
        <v>663</v>
      </c>
      <c r="B200" s="58"/>
      <c r="C200" s="58"/>
      <c r="D200" s="58"/>
      <c r="E200" s="58"/>
      <c r="F200" s="58"/>
      <c r="G200" s="59"/>
    </row>
    <row r="201" spans="1:7" ht="15">
      <c r="A201" s="4" t="s">
        <v>67</v>
      </c>
      <c r="B201" s="60" t="s">
        <v>82</v>
      </c>
      <c r="C201" s="61"/>
      <c r="D201" s="61"/>
      <c r="E201" s="61"/>
      <c r="F201" s="61"/>
      <c r="G201" s="62"/>
    </row>
    <row r="202" spans="1:7" ht="39.75" customHeight="1">
      <c r="A202" s="4" t="s">
        <v>69</v>
      </c>
      <c r="B202" s="60" t="s">
        <v>741</v>
      </c>
      <c r="C202" s="61"/>
      <c r="D202" s="61"/>
      <c r="E202" s="61"/>
      <c r="F202" s="61"/>
      <c r="G202" s="62"/>
    </row>
    <row r="203" spans="1:7" ht="39.75" customHeight="1">
      <c r="A203" s="4" t="s">
        <v>71</v>
      </c>
      <c r="B203" s="60" t="s">
        <v>742</v>
      </c>
      <c r="C203" s="61"/>
      <c r="D203" s="61"/>
      <c r="E203" s="61"/>
      <c r="F203" s="61"/>
      <c r="G203" s="62"/>
    </row>
    <row r="204" spans="1:7" ht="39.75" customHeight="1">
      <c r="A204" s="4" t="s">
        <v>73</v>
      </c>
      <c r="B204" s="54" t="s">
        <v>727</v>
      </c>
      <c r="C204" s="55"/>
      <c r="D204" s="55"/>
      <c r="E204" s="55"/>
      <c r="F204" s="55"/>
      <c r="G204" s="56"/>
    </row>
    <row r="205" spans="1:7" ht="15">
      <c r="A205" s="57" t="s">
        <v>665</v>
      </c>
      <c r="B205" s="58"/>
      <c r="C205" s="58"/>
      <c r="D205" s="58"/>
      <c r="E205" s="58"/>
      <c r="F205" s="58"/>
      <c r="G205" s="59"/>
    </row>
    <row r="206" spans="1:7" ht="15">
      <c r="A206" s="4" t="s">
        <v>67</v>
      </c>
      <c r="B206" s="60" t="s">
        <v>82</v>
      </c>
      <c r="C206" s="61"/>
      <c r="D206" s="61"/>
      <c r="E206" s="61"/>
      <c r="F206" s="61"/>
      <c r="G206" s="62"/>
    </row>
    <row r="207" spans="1:7" ht="39.75" customHeight="1">
      <c r="A207" s="4" t="s">
        <v>69</v>
      </c>
      <c r="B207" s="60" t="s">
        <v>743</v>
      </c>
      <c r="C207" s="61"/>
      <c r="D207" s="61"/>
      <c r="E207" s="61"/>
      <c r="F207" s="61"/>
      <c r="G207" s="62"/>
    </row>
    <row r="208" spans="1:7" ht="39.75" customHeight="1">
      <c r="A208" s="4" t="s">
        <v>71</v>
      </c>
      <c r="B208" s="60" t="s">
        <v>743</v>
      </c>
      <c r="C208" s="61"/>
      <c r="D208" s="61"/>
      <c r="E208" s="61"/>
      <c r="F208" s="61"/>
      <c r="G208" s="62"/>
    </row>
    <row r="209" spans="1:7" ht="39.75" customHeight="1">
      <c r="A209" s="4" t="s">
        <v>73</v>
      </c>
      <c r="B209" s="54" t="s">
        <v>74</v>
      </c>
      <c r="C209" s="55"/>
      <c r="D209" s="55"/>
      <c r="E209" s="55"/>
      <c r="F209" s="55"/>
      <c r="G209" s="56"/>
    </row>
    <row r="210" spans="1:7" ht="15">
      <c r="A210" s="57" t="s">
        <v>668</v>
      </c>
      <c r="B210" s="58"/>
      <c r="C210" s="58"/>
      <c r="D210" s="58"/>
      <c r="E210" s="58"/>
      <c r="F210" s="58"/>
      <c r="G210" s="59"/>
    </row>
    <row r="211" spans="1:7" ht="15">
      <c r="A211" s="4" t="s">
        <v>67</v>
      </c>
      <c r="B211" s="60" t="s">
        <v>75</v>
      </c>
      <c r="C211" s="61"/>
      <c r="D211" s="61"/>
      <c r="E211" s="61"/>
      <c r="F211" s="61"/>
      <c r="G211" s="62"/>
    </row>
    <row r="212" spans="1:7" ht="39.75" customHeight="1">
      <c r="A212" s="4" t="s">
        <v>69</v>
      </c>
      <c r="B212" s="60" t="s">
        <v>744</v>
      </c>
      <c r="C212" s="61"/>
      <c r="D212" s="61"/>
      <c r="E212" s="61"/>
      <c r="F212" s="61"/>
      <c r="G212" s="62"/>
    </row>
    <row r="213" spans="1:7" ht="39.75" customHeight="1">
      <c r="A213" s="4" t="s">
        <v>71</v>
      </c>
      <c r="B213" s="60" t="s">
        <v>745</v>
      </c>
      <c r="C213" s="61"/>
      <c r="D213" s="61"/>
      <c r="E213" s="61"/>
      <c r="F213" s="61"/>
      <c r="G213" s="62"/>
    </row>
    <row r="214" spans="1:7" ht="39.75" customHeight="1">
      <c r="A214" s="4" t="s">
        <v>73</v>
      </c>
      <c r="B214" s="54" t="s">
        <v>727</v>
      </c>
      <c r="C214" s="55"/>
      <c r="D214" s="55"/>
      <c r="E214" s="55"/>
      <c r="F214" s="55"/>
      <c r="G214" s="56"/>
    </row>
    <row r="215" spans="1:7" ht="15">
      <c r="A215" s="57" t="s">
        <v>671</v>
      </c>
      <c r="B215" s="58"/>
      <c r="C215" s="58"/>
      <c r="D215" s="58"/>
      <c r="E215" s="58"/>
      <c r="F215" s="58"/>
      <c r="G215" s="59"/>
    </row>
    <row r="216" spans="1:7" ht="15">
      <c r="A216" s="4" t="s">
        <v>67</v>
      </c>
      <c r="B216" s="60" t="s">
        <v>75</v>
      </c>
      <c r="C216" s="61"/>
      <c r="D216" s="61"/>
      <c r="E216" s="61"/>
      <c r="F216" s="61"/>
      <c r="G216" s="62"/>
    </row>
    <row r="217" spans="1:7" ht="39.75" customHeight="1">
      <c r="A217" s="4" t="s">
        <v>69</v>
      </c>
      <c r="B217" s="60" t="s">
        <v>746</v>
      </c>
      <c r="C217" s="61"/>
      <c r="D217" s="61"/>
      <c r="E217" s="61"/>
      <c r="F217" s="61"/>
      <c r="G217" s="62"/>
    </row>
    <row r="218" spans="1:7" ht="39.75" customHeight="1">
      <c r="A218" s="4" t="s">
        <v>71</v>
      </c>
      <c r="B218" s="60" t="s">
        <v>747</v>
      </c>
      <c r="C218" s="61"/>
      <c r="D218" s="61"/>
      <c r="E218" s="61"/>
      <c r="F218" s="61"/>
      <c r="G218" s="62"/>
    </row>
    <row r="219" spans="1:7" ht="39.75" customHeight="1">
      <c r="A219" s="4" t="s">
        <v>73</v>
      </c>
      <c r="B219" s="54" t="s">
        <v>74</v>
      </c>
      <c r="C219" s="55"/>
      <c r="D219" s="55"/>
      <c r="E219" s="55"/>
      <c r="F219" s="55"/>
      <c r="G219" s="56"/>
    </row>
    <row r="220" spans="1:7" ht="15">
      <c r="A220" s="57" t="s">
        <v>674</v>
      </c>
      <c r="B220" s="58"/>
      <c r="C220" s="58"/>
      <c r="D220" s="58"/>
      <c r="E220" s="58"/>
      <c r="F220" s="58"/>
      <c r="G220" s="59"/>
    </row>
    <row r="221" spans="1:7" ht="15">
      <c r="A221" s="4" t="s">
        <v>67</v>
      </c>
      <c r="B221" s="60" t="s">
        <v>82</v>
      </c>
      <c r="C221" s="61"/>
      <c r="D221" s="61"/>
      <c r="E221" s="61"/>
      <c r="F221" s="61"/>
      <c r="G221" s="62"/>
    </row>
    <row r="222" spans="1:7" ht="39.75" customHeight="1">
      <c r="A222" s="4" t="s">
        <v>69</v>
      </c>
      <c r="B222" s="60" t="s">
        <v>748</v>
      </c>
      <c r="C222" s="61"/>
      <c r="D222" s="61"/>
      <c r="E222" s="61"/>
      <c r="F222" s="61"/>
      <c r="G222" s="62"/>
    </row>
    <row r="223" spans="1:7" ht="39.75" customHeight="1">
      <c r="A223" s="4" t="s">
        <v>71</v>
      </c>
      <c r="B223" s="60" t="s">
        <v>749</v>
      </c>
      <c r="C223" s="61"/>
      <c r="D223" s="61"/>
      <c r="E223" s="61"/>
      <c r="F223" s="61"/>
      <c r="G223" s="62"/>
    </row>
    <row r="224" spans="1:7" ht="39.75" customHeight="1">
      <c r="A224" s="4" t="s">
        <v>73</v>
      </c>
      <c r="B224" s="54" t="s">
        <v>727</v>
      </c>
      <c r="C224" s="55"/>
      <c r="D224" s="55"/>
      <c r="E224" s="55"/>
      <c r="F224" s="55"/>
      <c r="G224" s="56"/>
    </row>
    <row r="225" spans="1:7" ht="15">
      <c r="A225" s="57" t="s">
        <v>676</v>
      </c>
      <c r="B225" s="58"/>
      <c r="C225" s="58"/>
      <c r="D225" s="58"/>
      <c r="E225" s="58"/>
      <c r="F225" s="58"/>
      <c r="G225" s="59"/>
    </row>
    <row r="226" spans="1:7" ht="15">
      <c r="A226" s="4" t="s">
        <v>67</v>
      </c>
      <c r="B226" s="60" t="s">
        <v>82</v>
      </c>
      <c r="C226" s="61"/>
      <c r="D226" s="61"/>
      <c r="E226" s="61"/>
      <c r="F226" s="61"/>
      <c r="G226" s="62"/>
    </row>
    <row r="227" spans="1:7" ht="39.75" customHeight="1">
      <c r="A227" s="4" t="s">
        <v>69</v>
      </c>
      <c r="B227" s="60" t="s">
        <v>750</v>
      </c>
      <c r="C227" s="61"/>
      <c r="D227" s="61"/>
      <c r="E227" s="61"/>
      <c r="F227" s="61"/>
      <c r="G227" s="62"/>
    </row>
    <row r="228" spans="1:7" ht="39.75" customHeight="1">
      <c r="A228" s="4" t="s">
        <v>71</v>
      </c>
      <c r="B228" s="60" t="s">
        <v>751</v>
      </c>
      <c r="C228" s="61"/>
      <c r="D228" s="61"/>
      <c r="E228" s="61"/>
      <c r="F228" s="61"/>
      <c r="G228" s="62"/>
    </row>
    <row r="229" spans="1:7" ht="39.75" customHeight="1">
      <c r="A229" s="4" t="s">
        <v>73</v>
      </c>
      <c r="B229" s="54" t="s">
        <v>74</v>
      </c>
      <c r="C229" s="55"/>
      <c r="D229" s="55"/>
      <c r="E229" s="55"/>
      <c r="F229" s="55"/>
      <c r="G229" s="56"/>
    </row>
    <row r="230" spans="1:7" ht="15">
      <c r="A230" s="57" t="s">
        <v>679</v>
      </c>
      <c r="B230" s="58"/>
      <c r="C230" s="58"/>
      <c r="D230" s="58"/>
      <c r="E230" s="58"/>
      <c r="F230" s="58"/>
      <c r="G230" s="59"/>
    </row>
    <row r="231" spans="1:7" ht="15">
      <c r="A231" s="4" t="s">
        <v>67</v>
      </c>
      <c r="B231" s="60" t="s">
        <v>82</v>
      </c>
      <c r="C231" s="61"/>
      <c r="D231" s="61"/>
      <c r="E231" s="61"/>
      <c r="F231" s="61"/>
      <c r="G231" s="62"/>
    </row>
    <row r="232" spans="1:7" ht="39.75" customHeight="1">
      <c r="A232" s="4" t="s">
        <v>69</v>
      </c>
      <c r="B232" s="60" t="s">
        <v>752</v>
      </c>
      <c r="C232" s="61"/>
      <c r="D232" s="61"/>
      <c r="E232" s="61"/>
      <c r="F232" s="61"/>
      <c r="G232" s="62"/>
    </row>
    <row r="233" spans="1:7" ht="39.75" customHeight="1">
      <c r="A233" s="4" t="s">
        <v>71</v>
      </c>
      <c r="B233" s="60" t="s">
        <v>753</v>
      </c>
      <c r="C233" s="61"/>
      <c r="D233" s="61"/>
      <c r="E233" s="61"/>
      <c r="F233" s="61"/>
      <c r="G233" s="62"/>
    </row>
    <row r="234" spans="1:7" ht="39.75" customHeight="1">
      <c r="A234" s="4" t="s">
        <v>73</v>
      </c>
      <c r="B234" s="54" t="s">
        <v>727</v>
      </c>
      <c r="C234" s="55"/>
      <c r="D234" s="55"/>
      <c r="E234" s="55"/>
      <c r="F234" s="55"/>
      <c r="G234" s="56"/>
    </row>
    <row r="235" spans="1:7" ht="15">
      <c r="A235" s="57" t="s">
        <v>682</v>
      </c>
      <c r="B235" s="58"/>
      <c r="C235" s="58"/>
      <c r="D235" s="58"/>
      <c r="E235" s="58"/>
      <c r="F235" s="58"/>
      <c r="G235" s="59"/>
    </row>
    <row r="236" spans="1:7" ht="15">
      <c r="A236" s="4" t="s">
        <v>67</v>
      </c>
      <c r="B236" s="60" t="s">
        <v>82</v>
      </c>
      <c r="C236" s="61"/>
      <c r="D236" s="61"/>
      <c r="E236" s="61"/>
      <c r="F236" s="61"/>
      <c r="G236" s="62"/>
    </row>
    <row r="237" spans="1:7" ht="39.75" customHeight="1">
      <c r="A237" s="4" t="s">
        <v>69</v>
      </c>
      <c r="B237" s="60" t="s">
        <v>754</v>
      </c>
      <c r="C237" s="61"/>
      <c r="D237" s="61"/>
      <c r="E237" s="61"/>
      <c r="F237" s="61"/>
      <c r="G237" s="62"/>
    </row>
    <row r="238" spans="1:7" ht="39.75" customHeight="1">
      <c r="A238" s="4" t="s">
        <v>71</v>
      </c>
      <c r="B238" s="60" t="s">
        <v>755</v>
      </c>
      <c r="C238" s="61"/>
      <c r="D238" s="61"/>
      <c r="E238" s="61"/>
      <c r="F238" s="61"/>
      <c r="G238" s="62"/>
    </row>
    <row r="239" spans="1:7" ht="39.75" customHeight="1">
      <c r="A239" s="4" t="s">
        <v>73</v>
      </c>
      <c r="B239" s="54" t="s">
        <v>727</v>
      </c>
      <c r="C239" s="55"/>
      <c r="D239" s="55"/>
      <c r="E239" s="55"/>
      <c r="F239" s="55"/>
      <c r="G239" s="56"/>
    </row>
    <row r="240" spans="1:7" ht="15">
      <c r="A240" s="57" t="s">
        <v>684</v>
      </c>
      <c r="B240" s="58"/>
      <c r="C240" s="58"/>
      <c r="D240" s="58"/>
      <c r="E240" s="58"/>
      <c r="F240" s="58"/>
      <c r="G240" s="59"/>
    </row>
    <row r="241" spans="1:7" ht="15">
      <c r="A241" s="4" t="s">
        <v>67</v>
      </c>
      <c r="B241" s="60" t="s">
        <v>82</v>
      </c>
      <c r="C241" s="61"/>
      <c r="D241" s="61"/>
      <c r="E241" s="61"/>
      <c r="F241" s="61"/>
      <c r="G241" s="62"/>
    </row>
    <row r="242" spans="1:7" ht="39.75" customHeight="1">
      <c r="A242" s="4" t="s">
        <v>69</v>
      </c>
      <c r="B242" s="60" t="s">
        <v>756</v>
      </c>
      <c r="C242" s="61"/>
      <c r="D242" s="61"/>
      <c r="E242" s="61"/>
      <c r="F242" s="61"/>
      <c r="G242" s="62"/>
    </row>
    <row r="243" spans="1:7" ht="39.75" customHeight="1">
      <c r="A243" s="4" t="s">
        <v>71</v>
      </c>
      <c r="B243" s="60" t="s">
        <v>756</v>
      </c>
      <c r="C243" s="61"/>
      <c r="D243" s="61"/>
      <c r="E243" s="61"/>
      <c r="F243" s="61"/>
      <c r="G243" s="62"/>
    </row>
    <row r="244" spans="1:7" ht="39.75" customHeight="1">
      <c r="A244" s="4" t="s">
        <v>73</v>
      </c>
      <c r="B244" s="54" t="s">
        <v>74</v>
      </c>
      <c r="C244" s="55"/>
      <c r="D244" s="55"/>
      <c r="E244" s="55"/>
      <c r="F244" s="55"/>
      <c r="G244" s="56"/>
    </row>
    <row r="245" spans="1:7" ht="15">
      <c r="A245" s="57" t="s">
        <v>687</v>
      </c>
      <c r="B245" s="58"/>
      <c r="C245" s="58"/>
      <c r="D245" s="58"/>
      <c r="E245" s="58"/>
      <c r="F245" s="58"/>
      <c r="G245" s="59"/>
    </row>
    <row r="246" spans="1:7" ht="15">
      <c r="A246" s="4" t="s">
        <v>67</v>
      </c>
      <c r="B246" s="60" t="s">
        <v>75</v>
      </c>
      <c r="C246" s="61"/>
      <c r="D246" s="61"/>
      <c r="E246" s="61"/>
      <c r="F246" s="61"/>
      <c r="G246" s="62"/>
    </row>
    <row r="247" spans="1:7" ht="39.75" customHeight="1">
      <c r="A247" s="4" t="s">
        <v>69</v>
      </c>
      <c r="B247" s="60" t="s">
        <v>757</v>
      </c>
      <c r="C247" s="61"/>
      <c r="D247" s="61"/>
      <c r="E247" s="61"/>
      <c r="F247" s="61"/>
      <c r="G247" s="62"/>
    </row>
    <row r="248" spans="1:7" ht="39.75" customHeight="1">
      <c r="A248" s="4" t="s">
        <v>71</v>
      </c>
      <c r="B248" s="60" t="s">
        <v>758</v>
      </c>
      <c r="C248" s="61"/>
      <c r="D248" s="61"/>
      <c r="E248" s="61"/>
      <c r="F248" s="61"/>
      <c r="G248" s="62"/>
    </row>
    <row r="249" spans="1:7" ht="39.75" customHeight="1">
      <c r="A249" s="4" t="s">
        <v>73</v>
      </c>
      <c r="B249" s="54" t="s">
        <v>727</v>
      </c>
      <c r="C249" s="55"/>
      <c r="D249" s="55"/>
      <c r="E249" s="55"/>
      <c r="F249" s="55"/>
      <c r="G249" s="56"/>
    </row>
    <row r="250" spans="1:7" ht="15">
      <c r="A250" s="57" t="s">
        <v>690</v>
      </c>
      <c r="B250" s="58"/>
      <c r="C250" s="58"/>
      <c r="D250" s="58"/>
      <c r="E250" s="58"/>
      <c r="F250" s="58"/>
      <c r="G250" s="59"/>
    </row>
    <row r="251" spans="1:7" ht="15">
      <c r="A251" s="4" t="s">
        <v>67</v>
      </c>
      <c r="B251" s="60" t="s">
        <v>75</v>
      </c>
      <c r="C251" s="61"/>
      <c r="D251" s="61"/>
      <c r="E251" s="61"/>
      <c r="F251" s="61"/>
      <c r="G251" s="62"/>
    </row>
    <row r="252" spans="1:7" ht="39.75" customHeight="1">
      <c r="A252" s="4" t="s">
        <v>69</v>
      </c>
      <c r="B252" s="60" t="s">
        <v>759</v>
      </c>
      <c r="C252" s="61"/>
      <c r="D252" s="61"/>
      <c r="E252" s="61"/>
      <c r="F252" s="61"/>
      <c r="G252" s="62"/>
    </row>
    <row r="253" spans="1:7" ht="39.75" customHeight="1">
      <c r="A253" s="4" t="s">
        <v>71</v>
      </c>
      <c r="B253" s="60" t="s">
        <v>760</v>
      </c>
      <c r="C253" s="61"/>
      <c r="D253" s="61"/>
      <c r="E253" s="61"/>
      <c r="F253" s="61"/>
      <c r="G253" s="62"/>
    </row>
    <row r="254" spans="1:7" ht="39.75" customHeight="1">
      <c r="A254" s="4" t="s">
        <v>73</v>
      </c>
      <c r="B254" s="54" t="s">
        <v>74</v>
      </c>
      <c r="C254" s="55"/>
      <c r="D254" s="55"/>
      <c r="E254" s="55"/>
      <c r="F254" s="55"/>
      <c r="G254" s="56"/>
    </row>
    <row r="255" spans="1:7" ht="15">
      <c r="A255" s="57" t="s">
        <v>693</v>
      </c>
      <c r="B255" s="58"/>
      <c r="C255" s="58"/>
      <c r="D255" s="58"/>
      <c r="E255" s="58"/>
      <c r="F255" s="58"/>
      <c r="G255" s="59"/>
    </row>
    <row r="256" spans="1:7" ht="15">
      <c r="A256" s="4" t="s">
        <v>67</v>
      </c>
      <c r="B256" s="60" t="s">
        <v>75</v>
      </c>
      <c r="C256" s="61"/>
      <c r="D256" s="61"/>
      <c r="E256" s="61"/>
      <c r="F256" s="61"/>
      <c r="G256" s="62"/>
    </row>
    <row r="257" spans="1:7" ht="39.75" customHeight="1">
      <c r="A257" s="4" t="s">
        <v>69</v>
      </c>
      <c r="B257" s="60" t="s">
        <v>761</v>
      </c>
      <c r="C257" s="61"/>
      <c r="D257" s="61"/>
      <c r="E257" s="61"/>
      <c r="F257" s="61"/>
      <c r="G257" s="62"/>
    </row>
    <row r="258" spans="1:7" ht="39.75" customHeight="1">
      <c r="A258" s="4" t="s">
        <v>71</v>
      </c>
      <c r="B258" s="60" t="s">
        <v>762</v>
      </c>
      <c r="C258" s="61"/>
      <c r="D258" s="61"/>
      <c r="E258" s="61"/>
      <c r="F258" s="61"/>
      <c r="G258" s="62"/>
    </row>
    <row r="259" spans="1:7" ht="39.75" customHeight="1">
      <c r="A259" s="4" t="s">
        <v>73</v>
      </c>
      <c r="B259" s="54" t="s">
        <v>727</v>
      </c>
      <c r="C259" s="55"/>
      <c r="D259" s="55"/>
      <c r="E259" s="55"/>
      <c r="F259" s="55"/>
      <c r="G259" s="56"/>
    </row>
    <row r="260" spans="1:7" ht="15">
      <c r="A260" s="57" t="s">
        <v>695</v>
      </c>
      <c r="B260" s="58"/>
      <c r="C260" s="58"/>
      <c r="D260" s="58"/>
      <c r="E260" s="58"/>
      <c r="F260" s="58"/>
      <c r="G260" s="59"/>
    </row>
    <row r="261" spans="1:7" ht="15">
      <c r="A261" s="4" t="s">
        <v>67</v>
      </c>
      <c r="B261" s="60" t="s">
        <v>68</v>
      </c>
      <c r="C261" s="61"/>
      <c r="D261" s="61"/>
      <c r="E261" s="61"/>
      <c r="F261" s="61"/>
      <c r="G261" s="62"/>
    </row>
    <row r="262" spans="1:7" ht="39.75" customHeight="1">
      <c r="A262" s="4" t="s">
        <v>69</v>
      </c>
      <c r="B262" s="60" t="s">
        <v>763</v>
      </c>
      <c r="C262" s="61"/>
      <c r="D262" s="61"/>
      <c r="E262" s="61"/>
      <c r="F262" s="61"/>
      <c r="G262" s="62"/>
    </row>
    <row r="263" spans="1:7" ht="39.75" customHeight="1">
      <c r="A263" s="4" t="s">
        <v>71</v>
      </c>
      <c r="B263" s="60" t="s">
        <v>764</v>
      </c>
      <c r="C263" s="61"/>
      <c r="D263" s="61"/>
      <c r="E263" s="61"/>
      <c r="F263" s="61"/>
      <c r="G263" s="62"/>
    </row>
    <row r="264" spans="1:7" ht="39.75" customHeight="1">
      <c r="A264" s="4" t="s">
        <v>73</v>
      </c>
      <c r="B264" s="54" t="s">
        <v>74</v>
      </c>
      <c r="C264" s="55"/>
      <c r="D264" s="55"/>
      <c r="E264" s="55"/>
      <c r="F264" s="55"/>
      <c r="G264" s="56"/>
    </row>
    <row r="265" spans="1:7" ht="15">
      <c r="A265" s="57" t="s">
        <v>698</v>
      </c>
      <c r="B265" s="58"/>
      <c r="C265" s="58"/>
      <c r="D265" s="58"/>
      <c r="E265" s="58"/>
      <c r="F265" s="58"/>
      <c r="G265" s="59"/>
    </row>
    <row r="266" spans="1:7" ht="15">
      <c r="A266" s="4" t="s">
        <v>67</v>
      </c>
      <c r="B266" s="60" t="s">
        <v>82</v>
      </c>
      <c r="C266" s="61"/>
      <c r="D266" s="61"/>
      <c r="E266" s="61"/>
      <c r="F266" s="61"/>
      <c r="G266" s="62"/>
    </row>
    <row r="267" spans="1:7" ht="39.75" customHeight="1">
      <c r="A267" s="4" t="s">
        <v>69</v>
      </c>
      <c r="B267" s="60" t="s">
        <v>765</v>
      </c>
      <c r="C267" s="61"/>
      <c r="D267" s="61"/>
      <c r="E267" s="61"/>
      <c r="F267" s="61"/>
      <c r="G267" s="62"/>
    </row>
    <row r="268" spans="1:7" ht="39.75" customHeight="1">
      <c r="A268" s="4" t="s">
        <v>71</v>
      </c>
      <c r="B268" s="60" t="s">
        <v>729</v>
      </c>
      <c r="C268" s="61"/>
      <c r="D268" s="61"/>
      <c r="E268" s="61"/>
      <c r="F268" s="61"/>
      <c r="G268" s="62"/>
    </row>
    <row r="269" spans="1:7" ht="39.75" customHeight="1">
      <c r="A269" s="4" t="s">
        <v>73</v>
      </c>
      <c r="B269" s="54" t="s">
        <v>727</v>
      </c>
      <c r="C269" s="55"/>
      <c r="D269" s="55"/>
      <c r="E269" s="55"/>
      <c r="F269" s="55"/>
      <c r="G269" s="56"/>
    </row>
    <row r="270" spans="1:7" ht="15">
      <c r="A270" s="57" t="s">
        <v>700</v>
      </c>
      <c r="B270" s="58"/>
      <c r="C270" s="58"/>
      <c r="D270" s="58"/>
      <c r="E270" s="58"/>
      <c r="F270" s="58"/>
      <c r="G270" s="59"/>
    </row>
    <row r="271" spans="1:7" ht="15">
      <c r="A271" s="4" t="s">
        <v>67</v>
      </c>
      <c r="B271" s="60" t="s">
        <v>75</v>
      </c>
      <c r="C271" s="61"/>
      <c r="D271" s="61"/>
      <c r="E271" s="61"/>
      <c r="F271" s="61"/>
      <c r="G271" s="62"/>
    </row>
    <row r="272" spans="1:7" ht="39.75" customHeight="1">
      <c r="A272" s="4" t="s">
        <v>69</v>
      </c>
      <c r="B272" s="60" t="s">
        <v>766</v>
      </c>
      <c r="C272" s="61"/>
      <c r="D272" s="61"/>
      <c r="E272" s="61"/>
      <c r="F272" s="61"/>
      <c r="G272" s="62"/>
    </row>
    <row r="273" spans="1:7" ht="39.75" customHeight="1">
      <c r="A273" s="4" t="s">
        <v>71</v>
      </c>
      <c r="B273" s="60" t="s">
        <v>767</v>
      </c>
      <c r="C273" s="61"/>
      <c r="D273" s="61"/>
      <c r="E273" s="61"/>
      <c r="F273" s="61"/>
      <c r="G273" s="62"/>
    </row>
    <row r="274" spans="1:7" ht="39.75" customHeight="1">
      <c r="A274" s="4" t="s">
        <v>73</v>
      </c>
      <c r="B274" s="54" t="s">
        <v>727</v>
      </c>
      <c r="C274" s="55"/>
      <c r="D274" s="55"/>
      <c r="E274" s="55"/>
      <c r="F274" s="55"/>
      <c r="G274" s="56"/>
    </row>
    <row r="275" spans="1:7" ht="15">
      <c r="A275" s="57" t="s">
        <v>703</v>
      </c>
      <c r="B275" s="58"/>
      <c r="C275" s="58"/>
      <c r="D275" s="58"/>
      <c r="E275" s="58"/>
      <c r="F275" s="58"/>
      <c r="G275" s="59"/>
    </row>
    <row r="276" spans="1:7" ht="15">
      <c r="A276" s="4" t="s">
        <v>67</v>
      </c>
      <c r="B276" s="60" t="s">
        <v>68</v>
      </c>
      <c r="C276" s="61"/>
      <c r="D276" s="61"/>
      <c r="E276" s="61"/>
      <c r="F276" s="61"/>
      <c r="G276" s="62"/>
    </row>
    <row r="277" spans="1:7" ht="39.75" customHeight="1">
      <c r="A277" s="4" t="s">
        <v>69</v>
      </c>
      <c r="B277" s="60" t="s">
        <v>768</v>
      </c>
      <c r="C277" s="61"/>
      <c r="D277" s="61"/>
      <c r="E277" s="61"/>
      <c r="F277" s="61"/>
      <c r="G277" s="62"/>
    </row>
    <row r="278" spans="1:7" ht="39.75" customHeight="1">
      <c r="A278" s="4" t="s">
        <v>71</v>
      </c>
      <c r="B278" s="60" t="s">
        <v>769</v>
      </c>
      <c r="C278" s="61"/>
      <c r="D278" s="61"/>
      <c r="E278" s="61"/>
      <c r="F278" s="61"/>
      <c r="G278" s="62"/>
    </row>
    <row r="279" spans="1:7" ht="39.75" customHeight="1">
      <c r="A279" s="4" t="s">
        <v>73</v>
      </c>
      <c r="B279" s="54" t="s">
        <v>727</v>
      </c>
      <c r="C279" s="55"/>
      <c r="D279" s="55"/>
      <c r="E279" s="55"/>
      <c r="F279" s="55"/>
      <c r="G279" s="56"/>
    </row>
    <row r="280" spans="1:7" ht="15">
      <c r="A280" s="57" t="s">
        <v>705</v>
      </c>
      <c r="B280" s="58"/>
      <c r="C280" s="58"/>
      <c r="D280" s="58"/>
      <c r="E280" s="58"/>
      <c r="F280" s="58"/>
      <c r="G280" s="59"/>
    </row>
    <row r="281" spans="1:7" ht="15">
      <c r="A281" s="4" t="s">
        <v>67</v>
      </c>
      <c r="B281" s="60" t="s">
        <v>82</v>
      </c>
      <c r="C281" s="61"/>
      <c r="D281" s="61"/>
      <c r="E281" s="61"/>
      <c r="F281" s="61"/>
      <c r="G281" s="62"/>
    </row>
    <row r="282" spans="1:7" ht="39.75" customHeight="1">
      <c r="A282" s="4" t="s">
        <v>69</v>
      </c>
      <c r="B282" s="60" t="s">
        <v>770</v>
      </c>
      <c r="C282" s="61"/>
      <c r="D282" s="61"/>
      <c r="E282" s="61"/>
      <c r="F282" s="61"/>
      <c r="G282" s="62"/>
    </row>
    <row r="283" spans="1:7" ht="39.75" customHeight="1">
      <c r="A283" s="4" t="s">
        <v>71</v>
      </c>
      <c r="B283" s="60" t="s">
        <v>753</v>
      </c>
      <c r="C283" s="61"/>
      <c r="D283" s="61"/>
      <c r="E283" s="61"/>
      <c r="F283" s="61"/>
      <c r="G283" s="62"/>
    </row>
    <row r="284" spans="1:7" ht="39.75" customHeight="1">
      <c r="A284" s="4" t="s">
        <v>73</v>
      </c>
      <c r="B284" s="54" t="s">
        <v>727</v>
      </c>
      <c r="C284" s="55"/>
      <c r="D284" s="55"/>
      <c r="E284" s="55"/>
      <c r="F284" s="55"/>
      <c r="G284" s="56"/>
    </row>
    <row r="285" spans="1:7" ht="15">
      <c r="A285" s="57" t="s">
        <v>708</v>
      </c>
      <c r="B285" s="58"/>
      <c r="C285" s="58"/>
      <c r="D285" s="58"/>
      <c r="E285" s="58"/>
      <c r="F285" s="58"/>
      <c r="G285" s="59"/>
    </row>
    <row r="286" spans="1:7" ht="15">
      <c r="A286" s="4" t="s">
        <v>67</v>
      </c>
      <c r="B286" s="60" t="s">
        <v>82</v>
      </c>
      <c r="C286" s="61"/>
      <c r="D286" s="61"/>
      <c r="E286" s="61"/>
      <c r="F286" s="61"/>
      <c r="G286" s="62"/>
    </row>
    <row r="287" spans="1:7" ht="39.75" customHeight="1">
      <c r="A287" s="4" t="s">
        <v>69</v>
      </c>
      <c r="B287" s="60" t="s">
        <v>771</v>
      </c>
      <c r="C287" s="61"/>
      <c r="D287" s="61"/>
      <c r="E287" s="61"/>
      <c r="F287" s="61"/>
      <c r="G287" s="62"/>
    </row>
    <row r="288" spans="1:7" ht="39.75" customHeight="1">
      <c r="A288" s="4" t="s">
        <v>71</v>
      </c>
      <c r="B288" s="60" t="s">
        <v>753</v>
      </c>
      <c r="C288" s="61"/>
      <c r="D288" s="61"/>
      <c r="E288" s="61"/>
      <c r="F288" s="61"/>
      <c r="G288" s="62"/>
    </row>
    <row r="289" spans="1:7" ht="39.75" customHeight="1">
      <c r="A289" s="4" t="s">
        <v>73</v>
      </c>
      <c r="B289" s="54" t="s">
        <v>727</v>
      </c>
      <c r="C289" s="55"/>
      <c r="D289" s="55"/>
      <c r="E289" s="55"/>
      <c r="F289" s="55"/>
      <c r="G289" s="56"/>
    </row>
    <row r="290" spans="1:7" ht="15">
      <c r="A290" s="57" t="s">
        <v>711</v>
      </c>
      <c r="B290" s="58"/>
      <c r="C290" s="58"/>
      <c r="D290" s="58"/>
      <c r="E290" s="58"/>
      <c r="F290" s="58"/>
      <c r="G290" s="59"/>
    </row>
    <row r="291" spans="1:7" ht="15">
      <c r="A291" s="4" t="s">
        <v>67</v>
      </c>
      <c r="B291" s="60" t="s">
        <v>75</v>
      </c>
      <c r="C291" s="61"/>
      <c r="D291" s="61"/>
      <c r="E291" s="61"/>
      <c r="F291" s="61"/>
      <c r="G291" s="62"/>
    </row>
    <row r="292" spans="1:7" ht="39.75" customHeight="1">
      <c r="A292" s="4" t="s">
        <v>69</v>
      </c>
      <c r="B292" s="60" t="s">
        <v>772</v>
      </c>
      <c r="C292" s="61"/>
      <c r="D292" s="61"/>
      <c r="E292" s="61"/>
      <c r="F292" s="61"/>
      <c r="G292" s="62"/>
    </row>
    <row r="293" spans="1:7" ht="39.75" customHeight="1">
      <c r="A293" s="4" t="s">
        <v>71</v>
      </c>
      <c r="B293" s="60" t="s">
        <v>773</v>
      </c>
      <c r="C293" s="61"/>
      <c r="D293" s="61"/>
      <c r="E293" s="61"/>
      <c r="F293" s="61"/>
      <c r="G293" s="62"/>
    </row>
    <row r="294" spans="1:7" ht="39.75" customHeight="1">
      <c r="A294" s="4" t="s">
        <v>73</v>
      </c>
      <c r="B294" s="54" t="s">
        <v>727</v>
      </c>
      <c r="C294" s="55"/>
      <c r="D294" s="55"/>
      <c r="E294" s="55"/>
      <c r="F294" s="55"/>
      <c r="G294" s="56"/>
    </row>
    <row r="295" spans="1:7" ht="15">
      <c r="A295" s="57" t="s">
        <v>713</v>
      </c>
      <c r="B295" s="58"/>
      <c r="C295" s="58"/>
      <c r="D295" s="58"/>
      <c r="E295" s="58"/>
      <c r="F295" s="58"/>
      <c r="G295" s="59"/>
    </row>
    <row r="296" spans="1:7" ht="15">
      <c r="A296" s="4" t="s">
        <v>67</v>
      </c>
      <c r="B296" s="60" t="s">
        <v>75</v>
      </c>
      <c r="C296" s="61"/>
      <c r="D296" s="61"/>
      <c r="E296" s="61"/>
      <c r="F296" s="61"/>
      <c r="G296" s="62"/>
    </row>
    <row r="297" spans="1:7" ht="39.75" customHeight="1">
      <c r="A297" s="4" t="s">
        <v>69</v>
      </c>
      <c r="B297" s="60" t="s">
        <v>774</v>
      </c>
      <c r="C297" s="61"/>
      <c r="D297" s="61"/>
      <c r="E297" s="61"/>
      <c r="F297" s="61"/>
      <c r="G297" s="62"/>
    </row>
    <row r="298" spans="1:7" ht="39.75" customHeight="1">
      <c r="A298" s="4" t="s">
        <v>71</v>
      </c>
      <c r="B298" s="60" t="s">
        <v>775</v>
      </c>
      <c r="C298" s="61"/>
      <c r="D298" s="61"/>
      <c r="E298" s="61"/>
      <c r="F298" s="61"/>
      <c r="G298" s="62"/>
    </row>
    <row r="299" spans="1:7" ht="39.75" customHeight="1">
      <c r="A299" s="4" t="s">
        <v>73</v>
      </c>
      <c r="B299" s="54" t="s">
        <v>727</v>
      </c>
      <c r="C299" s="55"/>
      <c r="D299" s="55"/>
      <c r="E299" s="55"/>
      <c r="F299" s="55"/>
      <c r="G299" s="56"/>
    </row>
    <row r="300" spans="1:7" ht="15">
      <c r="A300" s="57" t="s">
        <v>716</v>
      </c>
      <c r="B300" s="58"/>
      <c r="C300" s="58"/>
      <c r="D300" s="58"/>
      <c r="E300" s="58"/>
      <c r="F300" s="58"/>
      <c r="G300" s="59"/>
    </row>
    <row r="301" spans="1:7" ht="15">
      <c r="A301" s="4" t="s">
        <v>67</v>
      </c>
      <c r="B301" s="60" t="s">
        <v>68</v>
      </c>
      <c r="C301" s="61"/>
      <c r="D301" s="61"/>
      <c r="E301" s="61"/>
      <c r="F301" s="61"/>
      <c r="G301" s="62"/>
    </row>
    <row r="302" spans="1:7" ht="39.75" customHeight="1">
      <c r="A302" s="4" t="s">
        <v>69</v>
      </c>
      <c r="B302" s="60" t="s">
        <v>776</v>
      </c>
      <c r="C302" s="61"/>
      <c r="D302" s="61"/>
      <c r="E302" s="61"/>
      <c r="F302" s="61"/>
      <c r="G302" s="62"/>
    </row>
    <row r="303" spans="1:7" ht="39.75" customHeight="1">
      <c r="A303" s="4" t="s">
        <v>71</v>
      </c>
      <c r="B303" s="60" t="s">
        <v>777</v>
      </c>
      <c r="C303" s="61"/>
      <c r="D303" s="61"/>
      <c r="E303" s="61"/>
      <c r="F303" s="61"/>
      <c r="G303" s="62"/>
    </row>
    <row r="304" spans="1:7" ht="39.75" customHeight="1">
      <c r="A304" s="4" t="s">
        <v>73</v>
      </c>
      <c r="B304" s="54" t="s">
        <v>727</v>
      </c>
      <c r="C304" s="55"/>
      <c r="D304" s="55"/>
      <c r="E304" s="55"/>
      <c r="F304" s="55"/>
      <c r="G304" s="56"/>
    </row>
    <row r="305" spans="1:7" ht="15">
      <c r="A305" s="57" t="s">
        <v>718</v>
      </c>
      <c r="B305" s="58"/>
      <c r="C305" s="58"/>
      <c r="D305" s="58"/>
      <c r="E305" s="58"/>
      <c r="F305" s="58"/>
      <c r="G305" s="59"/>
    </row>
    <row r="306" spans="1:7" ht="15">
      <c r="A306" s="4" t="s">
        <v>67</v>
      </c>
      <c r="B306" s="60" t="s">
        <v>68</v>
      </c>
      <c r="C306" s="61"/>
      <c r="D306" s="61"/>
      <c r="E306" s="61"/>
      <c r="F306" s="61"/>
      <c r="G306" s="62"/>
    </row>
    <row r="307" spans="1:7" ht="39.75" customHeight="1">
      <c r="A307" s="4" t="s">
        <v>69</v>
      </c>
      <c r="B307" s="60" t="s">
        <v>778</v>
      </c>
      <c r="C307" s="61"/>
      <c r="D307" s="61"/>
      <c r="E307" s="61"/>
      <c r="F307" s="61"/>
      <c r="G307" s="62"/>
    </row>
    <row r="308" spans="1:7" ht="39.75" customHeight="1">
      <c r="A308" s="4" t="s">
        <v>71</v>
      </c>
      <c r="B308" s="60" t="s">
        <v>779</v>
      </c>
      <c r="C308" s="61"/>
      <c r="D308" s="61"/>
      <c r="E308" s="61"/>
      <c r="F308" s="61"/>
      <c r="G308" s="62"/>
    </row>
    <row r="309" spans="1:7" ht="39.75" customHeight="1">
      <c r="A309" s="4" t="s">
        <v>73</v>
      </c>
      <c r="B309" s="54" t="s">
        <v>74</v>
      </c>
      <c r="C309" s="55"/>
      <c r="D309" s="55"/>
      <c r="E309" s="55"/>
      <c r="F309" s="55"/>
      <c r="G309" s="56"/>
    </row>
    <row r="310" spans="1:7" ht="15">
      <c r="A310" s="65"/>
      <c r="B310" s="66"/>
      <c r="C310" s="66"/>
      <c r="D310" s="66"/>
      <c r="E310" s="66"/>
      <c r="F310" s="66"/>
      <c r="G310" s="67"/>
    </row>
    <row r="311" spans="1:7" ht="15">
      <c r="A311" s="68" t="s">
        <v>84</v>
      </c>
      <c r="B311" s="69"/>
      <c r="C311" s="69"/>
      <c r="D311" s="69"/>
      <c r="E311" s="69"/>
      <c r="F311" s="69"/>
      <c r="G311" s="70"/>
    </row>
    <row r="312" spans="1:7" ht="15">
      <c r="A312" s="57" t="s">
        <v>639</v>
      </c>
      <c r="B312" s="58"/>
      <c r="C312" s="58"/>
      <c r="D312" s="58"/>
      <c r="E312" s="58"/>
      <c r="F312" s="58"/>
      <c r="G312" s="59"/>
    </row>
    <row r="313" spans="1:7" ht="15">
      <c r="A313" s="4" t="s">
        <v>85</v>
      </c>
      <c r="B313" s="51"/>
      <c r="C313" s="52"/>
      <c r="D313" s="52"/>
      <c r="E313" s="52"/>
      <c r="F313" s="52"/>
      <c r="G313" s="53"/>
    </row>
    <row r="314" spans="1:7" ht="15">
      <c r="A314" s="4" t="s">
        <v>86</v>
      </c>
      <c r="B314" s="51"/>
      <c r="C314" s="52"/>
      <c r="D314" s="52"/>
      <c r="E314" s="52"/>
      <c r="F314" s="52"/>
      <c r="G314" s="53"/>
    </row>
    <row r="315" spans="1:7" ht="39.75" customHeight="1">
      <c r="A315" s="4" t="s">
        <v>87</v>
      </c>
      <c r="B315" s="54" t="s">
        <v>88</v>
      </c>
      <c r="C315" s="55"/>
      <c r="D315" s="55"/>
      <c r="E315" s="55"/>
      <c r="F315" s="55"/>
      <c r="G315" s="56"/>
    </row>
    <row r="316" spans="1:7" ht="15">
      <c r="A316" s="57" t="s">
        <v>642</v>
      </c>
      <c r="B316" s="58"/>
      <c r="C316" s="58"/>
      <c r="D316" s="58"/>
      <c r="E316" s="58"/>
      <c r="F316" s="58"/>
      <c r="G316" s="59"/>
    </row>
    <row r="317" spans="1:7" ht="39.75" customHeight="1">
      <c r="A317" s="4" t="s">
        <v>85</v>
      </c>
      <c r="B317" s="60" t="s">
        <v>89</v>
      </c>
      <c r="C317" s="61"/>
      <c r="D317" s="61"/>
      <c r="E317" s="61"/>
      <c r="F317" s="61"/>
      <c r="G317" s="62"/>
    </row>
    <row r="318" spans="1:7" ht="39.75" customHeight="1">
      <c r="A318" s="4" t="s">
        <v>86</v>
      </c>
      <c r="B318" s="60">
        <v>4</v>
      </c>
      <c r="C318" s="61"/>
      <c r="D318" s="61"/>
      <c r="E318" s="61"/>
      <c r="F318" s="61"/>
      <c r="G318" s="62"/>
    </row>
    <row r="319" spans="1:7" ht="39.75" customHeight="1">
      <c r="A319" s="4" t="s">
        <v>87</v>
      </c>
      <c r="B319" s="54" t="s">
        <v>780</v>
      </c>
      <c r="C319" s="55"/>
      <c r="D319" s="55"/>
      <c r="E319" s="55"/>
      <c r="F319" s="55"/>
      <c r="G319" s="56"/>
    </row>
    <row r="320" spans="1:7" ht="15">
      <c r="A320" s="57" t="s">
        <v>644</v>
      </c>
      <c r="B320" s="58"/>
      <c r="C320" s="58"/>
      <c r="D320" s="58"/>
      <c r="E320" s="58"/>
      <c r="F320" s="58"/>
      <c r="G320" s="59"/>
    </row>
    <row r="321" spans="1:7" ht="39.75" customHeight="1">
      <c r="A321" s="4" t="s">
        <v>85</v>
      </c>
      <c r="B321" s="60" t="s">
        <v>89</v>
      </c>
      <c r="C321" s="61"/>
      <c r="D321" s="61"/>
      <c r="E321" s="61"/>
      <c r="F321" s="61"/>
      <c r="G321" s="62"/>
    </row>
    <row r="322" spans="1:7" ht="39.75" customHeight="1">
      <c r="A322" s="4" t="s">
        <v>86</v>
      </c>
      <c r="B322" s="60" t="s">
        <v>576</v>
      </c>
      <c r="C322" s="61"/>
      <c r="D322" s="61"/>
      <c r="E322" s="61"/>
      <c r="F322" s="61"/>
      <c r="G322" s="62"/>
    </row>
    <row r="323" spans="1:7" ht="39.75" customHeight="1">
      <c r="A323" s="4" t="s">
        <v>87</v>
      </c>
      <c r="B323" s="54" t="s">
        <v>210</v>
      </c>
      <c r="C323" s="55"/>
      <c r="D323" s="55"/>
      <c r="E323" s="55"/>
      <c r="F323" s="55"/>
      <c r="G323" s="56"/>
    </row>
    <row r="324" spans="1:7" ht="15">
      <c r="A324" s="57" t="s">
        <v>647</v>
      </c>
      <c r="B324" s="58"/>
      <c r="C324" s="58"/>
      <c r="D324" s="58"/>
      <c r="E324" s="58"/>
      <c r="F324" s="58"/>
      <c r="G324" s="59"/>
    </row>
    <row r="325" spans="1:7" ht="39.75" customHeight="1">
      <c r="A325" s="4" t="s">
        <v>85</v>
      </c>
      <c r="B325" s="60" t="s">
        <v>89</v>
      </c>
      <c r="C325" s="61"/>
      <c r="D325" s="61"/>
      <c r="E325" s="61"/>
      <c r="F325" s="61"/>
      <c r="G325" s="62"/>
    </row>
    <row r="326" spans="1:7" ht="39.75" customHeight="1">
      <c r="A326" s="4" t="s">
        <v>86</v>
      </c>
      <c r="B326" s="60" t="s">
        <v>576</v>
      </c>
      <c r="C326" s="61"/>
      <c r="D326" s="61"/>
      <c r="E326" s="61"/>
      <c r="F326" s="61"/>
      <c r="G326" s="62"/>
    </row>
    <row r="327" spans="1:7" ht="39.75" customHeight="1">
      <c r="A327" s="4" t="s">
        <v>87</v>
      </c>
      <c r="B327" s="54" t="s">
        <v>210</v>
      </c>
      <c r="C327" s="55"/>
      <c r="D327" s="55"/>
      <c r="E327" s="55"/>
      <c r="F327" s="55"/>
      <c r="G327" s="56"/>
    </row>
    <row r="328" spans="1:7" ht="15">
      <c r="A328" s="57" t="s">
        <v>649</v>
      </c>
      <c r="B328" s="58"/>
      <c r="C328" s="58"/>
      <c r="D328" s="58"/>
      <c r="E328" s="58"/>
      <c r="F328" s="58"/>
      <c r="G328" s="59"/>
    </row>
    <row r="329" spans="1:7" ht="15">
      <c r="A329" s="4" t="s">
        <v>85</v>
      </c>
      <c r="B329" s="51"/>
      <c r="C329" s="52"/>
      <c r="D329" s="52"/>
      <c r="E329" s="52"/>
      <c r="F329" s="52"/>
      <c r="G329" s="53"/>
    </row>
    <row r="330" spans="1:7" ht="15">
      <c r="A330" s="4" t="s">
        <v>86</v>
      </c>
      <c r="B330" s="51"/>
      <c r="C330" s="52"/>
      <c r="D330" s="52"/>
      <c r="E330" s="52"/>
      <c r="F330" s="52"/>
      <c r="G330" s="53"/>
    </row>
    <row r="331" spans="1:7" ht="39.75" customHeight="1">
      <c r="A331" s="4" t="s">
        <v>87</v>
      </c>
      <c r="B331" s="54" t="s">
        <v>88</v>
      </c>
      <c r="C331" s="55"/>
      <c r="D331" s="55"/>
      <c r="E331" s="55"/>
      <c r="F331" s="55"/>
      <c r="G331" s="56"/>
    </row>
    <row r="332" spans="1:7" ht="15">
      <c r="A332" s="57" t="s">
        <v>651</v>
      </c>
      <c r="B332" s="58"/>
      <c r="C332" s="58"/>
      <c r="D332" s="58"/>
      <c r="E332" s="58"/>
      <c r="F332" s="58"/>
      <c r="G332" s="59"/>
    </row>
    <row r="333" spans="1:7" ht="39.75" customHeight="1">
      <c r="A333" s="4" t="s">
        <v>85</v>
      </c>
      <c r="B333" s="60" t="s">
        <v>89</v>
      </c>
      <c r="C333" s="61"/>
      <c r="D333" s="61"/>
      <c r="E333" s="61"/>
      <c r="F333" s="61"/>
      <c r="G333" s="62"/>
    </row>
    <row r="334" spans="1:7" ht="39.75" customHeight="1">
      <c r="A334" s="4" t="s">
        <v>86</v>
      </c>
      <c r="B334" s="60">
        <v>4</v>
      </c>
      <c r="C334" s="61"/>
      <c r="D334" s="61"/>
      <c r="E334" s="61"/>
      <c r="F334" s="61"/>
      <c r="G334" s="62"/>
    </row>
    <row r="335" spans="1:7" ht="39.75" customHeight="1">
      <c r="A335" s="4" t="s">
        <v>87</v>
      </c>
      <c r="B335" s="54" t="s">
        <v>781</v>
      </c>
      <c r="C335" s="55"/>
      <c r="D335" s="55"/>
      <c r="E335" s="55"/>
      <c r="F335" s="55"/>
      <c r="G335" s="56"/>
    </row>
    <row r="336" spans="1:7" ht="15">
      <c r="A336" s="57" t="s">
        <v>654</v>
      </c>
      <c r="B336" s="58"/>
      <c r="C336" s="58"/>
      <c r="D336" s="58"/>
      <c r="E336" s="58"/>
      <c r="F336" s="58"/>
      <c r="G336" s="59"/>
    </row>
    <row r="337" spans="1:7" ht="39.75" customHeight="1">
      <c r="A337" s="4" t="s">
        <v>85</v>
      </c>
      <c r="B337" s="60" t="s">
        <v>89</v>
      </c>
      <c r="C337" s="61"/>
      <c r="D337" s="61"/>
      <c r="E337" s="61"/>
      <c r="F337" s="61"/>
      <c r="G337" s="62"/>
    </row>
    <row r="338" spans="1:7" ht="39.75" customHeight="1">
      <c r="A338" s="4" t="s">
        <v>86</v>
      </c>
      <c r="B338" s="60">
        <v>4</v>
      </c>
      <c r="C338" s="61"/>
      <c r="D338" s="61"/>
      <c r="E338" s="61"/>
      <c r="F338" s="61"/>
      <c r="G338" s="62"/>
    </row>
    <row r="339" spans="1:7" ht="39.75" customHeight="1">
      <c r="A339" s="4" t="s">
        <v>87</v>
      </c>
      <c r="B339" s="54" t="s">
        <v>782</v>
      </c>
      <c r="C339" s="55"/>
      <c r="D339" s="55"/>
      <c r="E339" s="55"/>
      <c r="F339" s="55"/>
      <c r="G339" s="56"/>
    </row>
    <row r="340" spans="1:7" ht="15">
      <c r="A340" s="57" t="s">
        <v>657</v>
      </c>
      <c r="B340" s="58"/>
      <c r="C340" s="58"/>
      <c r="D340" s="58"/>
      <c r="E340" s="58"/>
      <c r="F340" s="58"/>
      <c r="G340" s="59"/>
    </row>
    <row r="341" spans="1:7" ht="39.75" customHeight="1">
      <c r="A341" s="4" t="s">
        <v>85</v>
      </c>
      <c r="B341" s="60" t="s">
        <v>89</v>
      </c>
      <c r="C341" s="61"/>
      <c r="D341" s="61"/>
      <c r="E341" s="61"/>
      <c r="F341" s="61"/>
      <c r="G341" s="62"/>
    </row>
    <row r="342" spans="1:7" ht="39.75" customHeight="1">
      <c r="A342" s="4" t="s">
        <v>86</v>
      </c>
      <c r="B342" s="60" t="s">
        <v>576</v>
      </c>
      <c r="C342" s="61"/>
      <c r="D342" s="61"/>
      <c r="E342" s="61"/>
      <c r="F342" s="61"/>
      <c r="G342" s="62"/>
    </row>
    <row r="343" spans="1:7" ht="39.75" customHeight="1">
      <c r="A343" s="4" t="s">
        <v>87</v>
      </c>
      <c r="B343" s="54" t="s">
        <v>210</v>
      </c>
      <c r="C343" s="55"/>
      <c r="D343" s="55"/>
      <c r="E343" s="55"/>
      <c r="F343" s="55"/>
      <c r="G343" s="56"/>
    </row>
    <row r="344" spans="1:7" ht="15">
      <c r="A344" s="57" t="s">
        <v>660</v>
      </c>
      <c r="B344" s="58"/>
      <c r="C344" s="58"/>
      <c r="D344" s="58"/>
      <c r="E344" s="58"/>
      <c r="F344" s="58"/>
      <c r="G344" s="59"/>
    </row>
    <row r="345" spans="1:7" ht="39.75" customHeight="1">
      <c r="A345" s="4" t="s">
        <v>85</v>
      </c>
      <c r="B345" s="60" t="s">
        <v>89</v>
      </c>
      <c r="C345" s="61"/>
      <c r="D345" s="61"/>
      <c r="E345" s="61"/>
      <c r="F345" s="61"/>
      <c r="G345" s="62"/>
    </row>
    <row r="346" spans="1:7" ht="39.75" customHeight="1">
      <c r="A346" s="4" t="s">
        <v>86</v>
      </c>
      <c r="B346" s="60" t="s">
        <v>576</v>
      </c>
      <c r="C346" s="61"/>
      <c r="D346" s="61"/>
      <c r="E346" s="61"/>
      <c r="F346" s="61"/>
      <c r="G346" s="62"/>
    </row>
    <row r="347" spans="1:7" ht="39.75" customHeight="1">
      <c r="A347" s="4" t="s">
        <v>87</v>
      </c>
      <c r="B347" s="54" t="s">
        <v>210</v>
      </c>
      <c r="C347" s="55"/>
      <c r="D347" s="55"/>
      <c r="E347" s="55"/>
      <c r="F347" s="55"/>
      <c r="G347" s="56"/>
    </row>
    <row r="348" spans="1:7" ht="15">
      <c r="A348" s="57" t="s">
        <v>663</v>
      </c>
      <c r="B348" s="58"/>
      <c r="C348" s="58"/>
      <c r="D348" s="58"/>
      <c r="E348" s="58"/>
      <c r="F348" s="58"/>
      <c r="G348" s="59"/>
    </row>
    <row r="349" spans="1:7" ht="39.75" customHeight="1">
      <c r="A349" s="4" t="s">
        <v>85</v>
      </c>
      <c r="B349" s="60" t="s">
        <v>89</v>
      </c>
      <c r="C349" s="61"/>
      <c r="D349" s="61"/>
      <c r="E349" s="61"/>
      <c r="F349" s="61"/>
      <c r="G349" s="62"/>
    </row>
    <row r="350" spans="1:7" ht="39.75" customHeight="1">
      <c r="A350" s="4" t="s">
        <v>86</v>
      </c>
      <c r="B350" s="60" t="s">
        <v>576</v>
      </c>
      <c r="C350" s="61"/>
      <c r="D350" s="61"/>
      <c r="E350" s="61"/>
      <c r="F350" s="61"/>
      <c r="G350" s="62"/>
    </row>
    <row r="351" spans="1:7" ht="39.75" customHeight="1">
      <c r="A351" s="4" t="s">
        <v>87</v>
      </c>
      <c r="B351" s="54" t="s">
        <v>210</v>
      </c>
      <c r="C351" s="55"/>
      <c r="D351" s="55"/>
      <c r="E351" s="55"/>
      <c r="F351" s="55"/>
      <c r="G351" s="56"/>
    </row>
    <row r="352" spans="1:7" ht="15">
      <c r="A352" s="57" t="s">
        <v>665</v>
      </c>
      <c r="B352" s="58"/>
      <c r="C352" s="58"/>
      <c r="D352" s="58"/>
      <c r="E352" s="58"/>
      <c r="F352" s="58"/>
      <c r="G352" s="59"/>
    </row>
    <row r="353" spans="1:7" ht="15">
      <c r="A353" s="4" t="s">
        <v>85</v>
      </c>
      <c r="B353" s="51"/>
      <c r="C353" s="52"/>
      <c r="D353" s="52"/>
      <c r="E353" s="52"/>
      <c r="F353" s="52"/>
      <c r="G353" s="53"/>
    </row>
    <row r="354" spans="1:7" ht="15">
      <c r="A354" s="4" t="s">
        <v>86</v>
      </c>
      <c r="B354" s="51"/>
      <c r="C354" s="52"/>
      <c r="D354" s="52"/>
      <c r="E354" s="52"/>
      <c r="F354" s="52"/>
      <c r="G354" s="53"/>
    </row>
    <row r="355" spans="1:7" ht="39.75" customHeight="1">
      <c r="A355" s="4" t="s">
        <v>87</v>
      </c>
      <c r="B355" s="54" t="s">
        <v>88</v>
      </c>
      <c r="C355" s="55"/>
      <c r="D355" s="55"/>
      <c r="E355" s="55"/>
      <c r="F355" s="55"/>
      <c r="G355" s="56"/>
    </row>
    <row r="356" spans="1:7" ht="15">
      <c r="A356" s="57" t="s">
        <v>668</v>
      </c>
      <c r="B356" s="58"/>
      <c r="C356" s="58"/>
      <c r="D356" s="58"/>
      <c r="E356" s="58"/>
      <c r="F356" s="58"/>
      <c r="G356" s="59"/>
    </row>
    <row r="357" spans="1:7" ht="39.75" customHeight="1">
      <c r="A357" s="4" t="s">
        <v>85</v>
      </c>
      <c r="B357" s="60" t="s">
        <v>89</v>
      </c>
      <c r="C357" s="61"/>
      <c r="D357" s="61"/>
      <c r="E357" s="61"/>
      <c r="F357" s="61"/>
      <c r="G357" s="62"/>
    </row>
    <row r="358" spans="1:7" ht="39.75" customHeight="1">
      <c r="A358" s="4" t="s">
        <v>86</v>
      </c>
      <c r="B358" s="60" t="s">
        <v>92</v>
      </c>
      <c r="C358" s="61"/>
      <c r="D358" s="61"/>
      <c r="E358" s="61"/>
      <c r="F358" s="61"/>
      <c r="G358" s="62"/>
    </row>
    <row r="359" spans="1:7" ht="39.75" customHeight="1">
      <c r="A359" s="4" t="s">
        <v>87</v>
      </c>
      <c r="B359" s="54" t="s">
        <v>783</v>
      </c>
      <c r="C359" s="55"/>
      <c r="D359" s="55"/>
      <c r="E359" s="55"/>
      <c r="F359" s="55"/>
      <c r="G359" s="56"/>
    </row>
    <row r="360" spans="1:7" ht="15">
      <c r="A360" s="57" t="s">
        <v>671</v>
      </c>
      <c r="B360" s="58"/>
      <c r="C360" s="58"/>
      <c r="D360" s="58"/>
      <c r="E360" s="58"/>
      <c r="F360" s="58"/>
      <c r="G360" s="59"/>
    </row>
    <row r="361" spans="1:7" ht="39.75" customHeight="1">
      <c r="A361" s="4" t="s">
        <v>85</v>
      </c>
      <c r="B361" s="60" t="s">
        <v>89</v>
      </c>
      <c r="C361" s="61"/>
      <c r="D361" s="61"/>
      <c r="E361" s="61"/>
      <c r="F361" s="61"/>
      <c r="G361" s="62"/>
    </row>
    <row r="362" spans="1:7" ht="39.75" customHeight="1">
      <c r="A362" s="4" t="s">
        <v>86</v>
      </c>
      <c r="B362" s="60" t="s">
        <v>576</v>
      </c>
      <c r="C362" s="61"/>
      <c r="D362" s="61"/>
      <c r="E362" s="61"/>
      <c r="F362" s="61"/>
      <c r="G362" s="62"/>
    </row>
    <row r="363" spans="1:7" ht="39.75" customHeight="1">
      <c r="A363" s="4" t="s">
        <v>87</v>
      </c>
      <c r="B363" s="54" t="s">
        <v>784</v>
      </c>
      <c r="C363" s="55"/>
      <c r="D363" s="55"/>
      <c r="E363" s="55"/>
      <c r="F363" s="55"/>
      <c r="G363" s="56"/>
    </row>
    <row r="364" spans="1:7" ht="15">
      <c r="A364" s="57" t="s">
        <v>674</v>
      </c>
      <c r="B364" s="58"/>
      <c r="C364" s="58"/>
      <c r="D364" s="58"/>
      <c r="E364" s="58"/>
      <c r="F364" s="58"/>
      <c r="G364" s="59"/>
    </row>
    <row r="365" spans="1:7" ht="39.75" customHeight="1">
      <c r="A365" s="4" t="s">
        <v>85</v>
      </c>
      <c r="B365" s="60" t="s">
        <v>89</v>
      </c>
      <c r="C365" s="61"/>
      <c r="D365" s="61"/>
      <c r="E365" s="61"/>
      <c r="F365" s="61"/>
      <c r="G365" s="62"/>
    </row>
    <row r="366" spans="1:7" ht="39.75" customHeight="1">
      <c r="A366" s="4" t="s">
        <v>86</v>
      </c>
      <c r="B366" s="60" t="s">
        <v>92</v>
      </c>
      <c r="C366" s="61"/>
      <c r="D366" s="61"/>
      <c r="E366" s="61"/>
      <c r="F366" s="61"/>
      <c r="G366" s="62"/>
    </row>
    <row r="367" spans="1:7" ht="39.75" customHeight="1">
      <c r="A367" s="4" t="s">
        <v>87</v>
      </c>
      <c r="B367" s="54" t="s">
        <v>785</v>
      </c>
      <c r="C367" s="55"/>
      <c r="D367" s="55"/>
      <c r="E367" s="55"/>
      <c r="F367" s="55"/>
      <c r="G367" s="56"/>
    </row>
    <row r="368" spans="1:7" ht="15">
      <c r="A368" s="57" t="s">
        <v>676</v>
      </c>
      <c r="B368" s="58"/>
      <c r="C368" s="58"/>
      <c r="D368" s="58"/>
      <c r="E368" s="58"/>
      <c r="F368" s="58"/>
      <c r="G368" s="59"/>
    </row>
    <row r="369" spans="1:7" ht="39.75" customHeight="1">
      <c r="A369" s="4" t="s">
        <v>85</v>
      </c>
      <c r="B369" s="60" t="s">
        <v>89</v>
      </c>
      <c r="C369" s="61"/>
      <c r="D369" s="61"/>
      <c r="E369" s="61"/>
      <c r="F369" s="61"/>
      <c r="G369" s="62"/>
    </row>
    <row r="370" spans="1:7" ht="39.75" customHeight="1">
      <c r="A370" s="4" t="s">
        <v>86</v>
      </c>
      <c r="B370" s="60">
        <v>4</v>
      </c>
      <c r="C370" s="61"/>
      <c r="D370" s="61"/>
      <c r="E370" s="61"/>
      <c r="F370" s="61"/>
      <c r="G370" s="62"/>
    </row>
    <row r="371" spans="1:7" ht="39.75" customHeight="1">
      <c r="A371" s="4" t="s">
        <v>87</v>
      </c>
      <c r="B371" s="54" t="s">
        <v>786</v>
      </c>
      <c r="C371" s="55"/>
      <c r="D371" s="55"/>
      <c r="E371" s="55"/>
      <c r="F371" s="55"/>
      <c r="G371" s="56"/>
    </row>
    <row r="372" spans="1:7" ht="15">
      <c r="A372" s="57" t="s">
        <v>679</v>
      </c>
      <c r="B372" s="58"/>
      <c r="C372" s="58"/>
      <c r="D372" s="58"/>
      <c r="E372" s="58"/>
      <c r="F372" s="58"/>
      <c r="G372" s="59"/>
    </row>
    <row r="373" spans="1:7" ht="39.75" customHeight="1">
      <c r="A373" s="4" t="s">
        <v>85</v>
      </c>
      <c r="B373" s="60" t="s">
        <v>89</v>
      </c>
      <c r="C373" s="61"/>
      <c r="D373" s="61"/>
      <c r="E373" s="61"/>
      <c r="F373" s="61"/>
      <c r="G373" s="62"/>
    </row>
    <row r="374" spans="1:7" ht="39.75" customHeight="1">
      <c r="A374" s="4" t="s">
        <v>86</v>
      </c>
      <c r="B374" s="60" t="s">
        <v>92</v>
      </c>
      <c r="C374" s="61"/>
      <c r="D374" s="61"/>
      <c r="E374" s="61"/>
      <c r="F374" s="61"/>
      <c r="G374" s="62"/>
    </row>
    <row r="375" spans="1:7" ht="39.75" customHeight="1">
      <c r="A375" s="4" t="s">
        <v>87</v>
      </c>
      <c r="B375" s="54" t="s">
        <v>785</v>
      </c>
      <c r="C375" s="55"/>
      <c r="D375" s="55"/>
      <c r="E375" s="55"/>
      <c r="F375" s="55"/>
      <c r="G375" s="56"/>
    </row>
    <row r="376" spans="1:7" ht="15">
      <c r="A376" s="57" t="s">
        <v>682</v>
      </c>
      <c r="B376" s="58"/>
      <c r="C376" s="58"/>
      <c r="D376" s="58"/>
      <c r="E376" s="58"/>
      <c r="F376" s="58"/>
      <c r="G376" s="59"/>
    </row>
    <row r="377" spans="1:7" ht="39.75" customHeight="1">
      <c r="A377" s="4" t="s">
        <v>85</v>
      </c>
      <c r="B377" s="60" t="s">
        <v>89</v>
      </c>
      <c r="C377" s="61"/>
      <c r="D377" s="61"/>
      <c r="E377" s="61"/>
      <c r="F377" s="61"/>
      <c r="G377" s="62"/>
    </row>
    <row r="378" spans="1:7" ht="39.75" customHeight="1">
      <c r="A378" s="4" t="s">
        <v>86</v>
      </c>
      <c r="B378" s="60">
        <v>4</v>
      </c>
      <c r="C378" s="61"/>
      <c r="D378" s="61"/>
      <c r="E378" s="61"/>
      <c r="F378" s="61"/>
      <c r="G378" s="62"/>
    </row>
    <row r="379" spans="1:7" ht="39.75" customHeight="1">
      <c r="A379" s="4" t="s">
        <v>87</v>
      </c>
      <c r="B379" s="54" t="s">
        <v>787</v>
      </c>
      <c r="C379" s="55"/>
      <c r="D379" s="55"/>
      <c r="E379" s="55"/>
      <c r="F379" s="55"/>
      <c r="G379" s="56"/>
    </row>
    <row r="380" spans="1:7" ht="15">
      <c r="A380" s="57" t="s">
        <v>684</v>
      </c>
      <c r="B380" s="58"/>
      <c r="C380" s="58"/>
      <c r="D380" s="58"/>
      <c r="E380" s="58"/>
      <c r="F380" s="58"/>
      <c r="G380" s="59"/>
    </row>
    <row r="381" spans="1:7" ht="15">
      <c r="A381" s="4" t="s">
        <v>85</v>
      </c>
      <c r="B381" s="51"/>
      <c r="C381" s="52"/>
      <c r="D381" s="52"/>
      <c r="E381" s="52"/>
      <c r="F381" s="52"/>
      <c r="G381" s="53"/>
    </row>
    <row r="382" spans="1:7" ht="15">
      <c r="A382" s="4" t="s">
        <v>86</v>
      </c>
      <c r="B382" s="51"/>
      <c r="C382" s="52"/>
      <c r="D382" s="52"/>
      <c r="E382" s="52"/>
      <c r="F382" s="52"/>
      <c r="G382" s="53"/>
    </row>
    <row r="383" spans="1:7" ht="39.75" customHeight="1">
      <c r="A383" s="4" t="s">
        <v>87</v>
      </c>
      <c r="B383" s="54" t="s">
        <v>88</v>
      </c>
      <c r="C383" s="55"/>
      <c r="D383" s="55"/>
      <c r="E383" s="55"/>
      <c r="F383" s="55"/>
      <c r="G383" s="56"/>
    </row>
    <row r="384" spans="1:7" ht="15">
      <c r="A384" s="57" t="s">
        <v>687</v>
      </c>
      <c r="B384" s="58"/>
      <c r="C384" s="58"/>
      <c r="D384" s="58"/>
      <c r="E384" s="58"/>
      <c r="F384" s="58"/>
      <c r="G384" s="59"/>
    </row>
    <row r="385" spans="1:7" ht="39.75" customHeight="1">
      <c r="A385" s="4" t="s">
        <v>85</v>
      </c>
      <c r="B385" s="60" t="s">
        <v>89</v>
      </c>
      <c r="C385" s="61"/>
      <c r="D385" s="61"/>
      <c r="E385" s="61"/>
      <c r="F385" s="61"/>
      <c r="G385" s="62"/>
    </row>
    <row r="386" spans="1:7" ht="39.75" customHeight="1">
      <c r="A386" s="4" t="s">
        <v>86</v>
      </c>
      <c r="B386" s="60">
        <v>4</v>
      </c>
      <c r="C386" s="61"/>
      <c r="D386" s="61"/>
      <c r="E386" s="61"/>
      <c r="F386" s="61"/>
      <c r="G386" s="62"/>
    </row>
    <row r="387" spans="1:7" ht="39.75" customHeight="1">
      <c r="A387" s="4" t="s">
        <v>87</v>
      </c>
      <c r="B387" s="54" t="s">
        <v>788</v>
      </c>
      <c r="C387" s="55"/>
      <c r="D387" s="55"/>
      <c r="E387" s="55"/>
      <c r="F387" s="55"/>
      <c r="G387" s="56"/>
    </row>
    <row r="388" spans="1:7" ht="15">
      <c r="A388" s="57" t="s">
        <v>690</v>
      </c>
      <c r="B388" s="58"/>
      <c r="C388" s="58"/>
      <c r="D388" s="58"/>
      <c r="E388" s="58"/>
      <c r="F388" s="58"/>
      <c r="G388" s="59"/>
    </row>
    <row r="389" spans="1:7" ht="39.75" customHeight="1">
      <c r="A389" s="4" t="s">
        <v>85</v>
      </c>
      <c r="B389" s="60" t="s">
        <v>89</v>
      </c>
      <c r="C389" s="61"/>
      <c r="D389" s="61"/>
      <c r="E389" s="61"/>
      <c r="F389" s="61"/>
      <c r="G389" s="62"/>
    </row>
    <row r="390" spans="1:7" ht="39.75" customHeight="1">
      <c r="A390" s="4" t="s">
        <v>86</v>
      </c>
      <c r="B390" s="60">
        <v>3</v>
      </c>
      <c r="C390" s="61"/>
      <c r="D390" s="61"/>
      <c r="E390" s="61"/>
      <c r="F390" s="61"/>
      <c r="G390" s="62"/>
    </row>
    <row r="391" spans="1:7" ht="39.75" customHeight="1">
      <c r="A391" s="4" t="s">
        <v>87</v>
      </c>
      <c r="B391" s="54" t="s">
        <v>789</v>
      </c>
      <c r="C391" s="55"/>
      <c r="D391" s="55"/>
      <c r="E391" s="55"/>
      <c r="F391" s="55"/>
      <c r="G391" s="56"/>
    </row>
    <row r="392" spans="1:7" ht="15">
      <c r="A392" s="57" t="s">
        <v>693</v>
      </c>
      <c r="B392" s="58"/>
      <c r="C392" s="58"/>
      <c r="D392" s="58"/>
      <c r="E392" s="58"/>
      <c r="F392" s="58"/>
      <c r="G392" s="59"/>
    </row>
    <row r="393" spans="1:7" ht="39.75" customHeight="1">
      <c r="A393" s="4" t="s">
        <v>85</v>
      </c>
      <c r="B393" s="60" t="s">
        <v>89</v>
      </c>
      <c r="C393" s="61"/>
      <c r="D393" s="61"/>
      <c r="E393" s="61"/>
      <c r="F393" s="61"/>
      <c r="G393" s="62"/>
    </row>
    <row r="394" spans="1:7" ht="39.75" customHeight="1">
      <c r="A394" s="4" t="s">
        <v>86</v>
      </c>
      <c r="B394" s="60" t="s">
        <v>92</v>
      </c>
      <c r="C394" s="61"/>
      <c r="D394" s="61"/>
      <c r="E394" s="61"/>
      <c r="F394" s="61"/>
      <c r="G394" s="62"/>
    </row>
    <row r="395" spans="1:7" ht="39.75" customHeight="1">
      <c r="A395" s="4" t="s">
        <v>87</v>
      </c>
      <c r="B395" s="54" t="s">
        <v>785</v>
      </c>
      <c r="C395" s="55"/>
      <c r="D395" s="55"/>
      <c r="E395" s="55"/>
      <c r="F395" s="55"/>
      <c r="G395" s="56"/>
    </row>
    <row r="396" spans="1:7" ht="15">
      <c r="A396" s="57" t="s">
        <v>695</v>
      </c>
      <c r="B396" s="58"/>
      <c r="C396" s="58"/>
      <c r="D396" s="58"/>
      <c r="E396" s="58"/>
      <c r="F396" s="58"/>
      <c r="G396" s="59"/>
    </row>
    <row r="397" spans="1:7" ht="39.75" customHeight="1">
      <c r="A397" s="4" t="s">
        <v>85</v>
      </c>
      <c r="B397" s="60" t="s">
        <v>89</v>
      </c>
      <c r="C397" s="61"/>
      <c r="D397" s="61"/>
      <c r="E397" s="61"/>
      <c r="F397" s="61"/>
      <c r="G397" s="62"/>
    </row>
    <row r="398" spans="1:7" ht="39.75" customHeight="1">
      <c r="A398" s="4" t="s">
        <v>86</v>
      </c>
      <c r="B398" s="60">
        <v>4</v>
      </c>
      <c r="C398" s="61"/>
      <c r="D398" s="61"/>
      <c r="E398" s="61"/>
      <c r="F398" s="61"/>
      <c r="G398" s="62"/>
    </row>
    <row r="399" spans="1:7" ht="39.75" customHeight="1">
      <c r="A399" s="4" t="s">
        <v>87</v>
      </c>
      <c r="B399" s="54" t="s">
        <v>790</v>
      </c>
      <c r="C399" s="55"/>
      <c r="D399" s="55"/>
      <c r="E399" s="55"/>
      <c r="F399" s="55"/>
      <c r="G399" s="56"/>
    </row>
    <row r="400" spans="1:7" ht="15">
      <c r="A400" s="57" t="s">
        <v>698</v>
      </c>
      <c r="B400" s="58"/>
      <c r="C400" s="58"/>
      <c r="D400" s="58"/>
      <c r="E400" s="58"/>
      <c r="F400" s="58"/>
      <c r="G400" s="59"/>
    </row>
    <row r="401" spans="1:7" ht="39.75" customHeight="1">
      <c r="A401" s="4" t="s">
        <v>85</v>
      </c>
      <c r="B401" s="60" t="s">
        <v>89</v>
      </c>
      <c r="C401" s="61"/>
      <c r="D401" s="61"/>
      <c r="E401" s="61"/>
      <c r="F401" s="61"/>
      <c r="G401" s="62"/>
    </row>
    <row r="402" spans="1:7" ht="39.75" customHeight="1">
      <c r="A402" s="4" t="s">
        <v>86</v>
      </c>
      <c r="B402" s="60" t="s">
        <v>92</v>
      </c>
      <c r="C402" s="61"/>
      <c r="D402" s="61"/>
      <c r="E402" s="61"/>
      <c r="F402" s="61"/>
      <c r="G402" s="62"/>
    </row>
    <row r="403" spans="1:7" ht="39.75" customHeight="1">
      <c r="A403" s="4" t="s">
        <v>87</v>
      </c>
      <c r="B403" s="54" t="s">
        <v>785</v>
      </c>
      <c r="C403" s="55"/>
      <c r="D403" s="55"/>
      <c r="E403" s="55"/>
      <c r="F403" s="55"/>
      <c r="G403" s="56"/>
    </row>
    <row r="404" spans="1:7" ht="15">
      <c r="A404" s="57" t="s">
        <v>700</v>
      </c>
      <c r="B404" s="58"/>
      <c r="C404" s="58"/>
      <c r="D404" s="58"/>
      <c r="E404" s="58"/>
      <c r="F404" s="58"/>
      <c r="G404" s="59"/>
    </row>
    <row r="405" spans="1:7" ht="39.75" customHeight="1">
      <c r="A405" s="4" t="s">
        <v>85</v>
      </c>
      <c r="B405" s="60" t="s">
        <v>89</v>
      </c>
      <c r="C405" s="61"/>
      <c r="D405" s="61"/>
      <c r="E405" s="61"/>
      <c r="F405" s="61"/>
      <c r="G405" s="62"/>
    </row>
    <row r="406" spans="1:7" ht="39.75" customHeight="1">
      <c r="A406" s="4" t="s">
        <v>86</v>
      </c>
      <c r="B406" s="60">
        <v>4</v>
      </c>
      <c r="C406" s="61"/>
      <c r="D406" s="61"/>
      <c r="E406" s="61"/>
      <c r="F406" s="61"/>
      <c r="G406" s="62"/>
    </row>
    <row r="407" spans="1:7" ht="39.75" customHeight="1">
      <c r="A407" s="4" t="s">
        <v>87</v>
      </c>
      <c r="B407" s="54" t="s">
        <v>791</v>
      </c>
      <c r="C407" s="55"/>
      <c r="D407" s="55"/>
      <c r="E407" s="55"/>
      <c r="F407" s="55"/>
      <c r="G407" s="56"/>
    </row>
    <row r="408" spans="1:7" ht="15">
      <c r="A408" s="57" t="s">
        <v>703</v>
      </c>
      <c r="B408" s="58"/>
      <c r="C408" s="58"/>
      <c r="D408" s="58"/>
      <c r="E408" s="58"/>
      <c r="F408" s="58"/>
      <c r="G408" s="59"/>
    </row>
    <row r="409" spans="1:7" ht="39.75" customHeight="1">
      <c r="A409" s="4" t="s">
        <v>85</v>
      </c>
      <c r="B409" s="60" t="s">
        <v>89</v>
      </c>
      <c r="C409" s="61"/>
      <c r="D409" s="61"/>
      <c r="E409" s="61"/>
      <c r="F409" s="61"/>
      <c r="G409" s="62"/>
    </row>
    <row r="410" spans="1:7" ht="39.75" customHeight="1">
      <c r="A410" s="4" t="s">
        <v>86</v>
      </c>
      <c r="B410" s="60" t="s">
        <v>92</v>
      </c>
      <c r="C410" s="61"/>
      <c r="D410" s="61"/>
      <c r="E410" s="61"/>
      <c r="F410" s="61"/>
      <c r="G410" s="62"/>
    </row>
    <row r="411" spans="1:7" ht="39.75" customHeight="1">
      <c r="A411" s="4" t="s">
        <v>87</v>
      </c>
      <c r="B411" s="54" t="s">
        <v>785</v>
      </c>
      <c r="C411" s="55"/>
      <c r="D411" s="55"/>
      <c r="E411" s="55"/>
      <c r="F411" s="55"/>
      <c r="G411" s="56"/>
    </row>
    <row r="412" spans="1:7" ht="15">
      <c r="A412" s="57" t="s">
        <v>705</v>
      </c>
      <c r="B412" s="58"/>
      <c r="C412" s="58"/>
      <c r="D412" s="58"/>
      <c r="E412" s="58"/>
      <c r="F412" s="58"/>
      <c r="G412" s="59"/>
    </row>
    <row r="413" spans="1:7" ht="39.75" customHeight="1">
      <c r="A413" s="4" t="s">
        <v>85</v>
      </c>
      <c r="B413" s="60" t="s">
        <v>89</v>
      </c>
      <c r="C413" s="61"/>
      <c r="D413" s="61"/>
      <c r="E413" s="61"/>
      <c r="F413" s="61"/>
      <c r="G413" s="62"/>
    </row>
    <row r="414" spans="1:7" ht="39.75" customHeight="1">
      <c r="A414" s="4" t="s">
        <v>86</v>
      </c>
      <c r="B414" s="60" t="s">
        <v>92</v>
      </c>
      <c r="C414" s="61"/>
      <c r="D414" s="61"/>
      <c r="E414" s="61"/>
      <c r="F414" s="61"/>
      <c r="G414" s="62"/>
    </row>
    <row r="415" spans="1:7" ht="39.75" customHeight="1">
      <c r="A415" s="4" t="s">
        <v>87</v>
      </c>
      <c r="B415" s="54" t="s">
        <v>785</v>
      </c>
      <c r="C415" s="55"/>
      <c r="D415" s="55"/>
      <c r="E415" s="55"/>
      <c r="F415" s="55"/>
      <c r="G415" s="56"/>
    </row>
    <row r="416" spans="1:7" ht="15">
      <c r="A416" s="57" t="s">
        <v>708</v>
      </c>
      <c r="B416" s="58"/>
      <c r="C416" s="58"/>
      <c r="D416" s="58"/>
      <c r="E416" s="58"/>
      <c r="F416" s="58"/>
      <c r="G416" s="59"/>
    </row>
    <row r="417" spans="1:7" ht="39.75" customHeight="1">
      <c r="A417" s="4" t="s">
        <v>85</v>
      </c>
      <c r="B417" s="60" t="s">
        <v>89</v>
      </c>
      <c r="C417" s="61"/>
      <c r="D417" s="61"/>
      <c r="E417" s="61"/>
      <c r="F417" s="61"/>
      <c r="G417" s="62"/>
    </row>
    <row r="418" spans="1:7" ht="39.75" customHeight="1">
      <c r="A418" s="4" t="s">
        <v>86</v>
      </c>
      <c r="B418" s="60" t="s">
        <v>92</v>
      </c>
      <c r="C418" s="61"/>
      <c r="D418" s="61"/>
      <c r="E418" s="61"/>
      <c r="F418" s="61"/>
      <c r="G418" s="62"/>
    </row>
    <row r="419" spans="1:7" ht="39.75" customHeight="1">
      <c r="A419" s="4" t="s">
        <v>87</v>
      </c>
      <c r="B419" s="54" t="s">
        <v>785</v>
      </c>
      <c r="C419" s="55"/>
      <c r="D419" s="55"/>
      <c r="E419" s="55"/>
      <c r="F419" s="55"/>
      <c r="G419" s="56"/>
    </row>
    <row r="420" spans="1:7" ht="15">
      <c r="A420" s="57" t="s">
        <v>711</v>
      </c>
      <c r="B420" s="58"/>
      <c r="C420" s="58"/>
      <c r="D420" s="58"/>
      <c r="E420" s="58"/>
      <c r="F420" s="58"/>
      <c r="G420" s="59"/>
    </row>
    <row r="421" spans="1:7" ht="39.75" customHeight="1">
      <c r="A421" s="4" t="s">
        <v>85</v>
      </c>
      <c r="B421" s="60" t="s">
        <v>89</v>
      </c>
      <c r="C421" s="61"/>
      <c r="D421" s="61"/>
      <c r="E421" s="61"/>
      <c r="F421" s="61"/>
      <c r="G421" s="62"/>
    </row>
    <row r="422" spans="1:7" ht="39.75" customHeight="1">
      <c r="A422" s="4" t="s">
        <v>86</v>
      </c>
      <c r="B422" s="60">
        <v>4</v>
      </c>
      <c r="C422" s="61"/>
      <c r="D422" s="61"/>
      <c r="E422" s="61"/>
      <c r="F422" s="61"/>
      <c r="G422" s="62"/>
    </row>
    <row r="423" spans="1:7" ht="39.75" customHeight="1">
      <c r="A423" s="4" t="s">
        <v>87</v>
      </c>
      <c r="B423" s="54" t="s">
        <v>792</v>
      </c>
      <c r="C423" s="55"/>
      <c r="D423" s="55"/>
      <c r="E423" s="55"/>
      <c r="F423" s="55"/>
      <c r="G423" s="56"/>
    </row>
    <row r="424" spans="1:7" ht="15">
      <c r="A424" s="57" t="s">
        <v>713</v>
      </c>
      <c r="B424" s="58"/>
      <c r="C424" s="58"/>
      <c r="D424" s="58"/>
      <c r="E424" s="58"/>
      <c r="F424" s="58"/>
      <c r="G424" s="59"/>
    </row>
    <row r="425" spans="1:7" ht="39.75" customHeight="1">
      <c r="A425" s="4" t="s">
        <v>85</v>
      </c>
      <c r="B425" s="60" t="s">
        <v>89</v>
      </c>
      <c r="C425" s="61"/>
      <c r="D425" s="61"/>
      <c r="E425" s="61"/>
      <c r="F425" s="61"/>
      <c r="G425" s="62"/>
    </row>
    <row r="426" spans="1:7" ht="39.75" customHeight="1">
      <c r="A426" s="4" t="s">
        <v>86</v>
      </c>
      <c r="B426" s="60">
        <v>3</v>
      </c>
      <c r="C426" s="61"/>
      <c r="D426" s="61"/>
      <c r="E426" s="61"/>
      <c r="F426" s="61"/>
      <c r="G426" s="62"/>
    </row>
    <row r="427" spans="1:7" ht="39.75" customHeight="1">
      <c r="A427" s="4" t="s">
        <v>87</v>
      </c>
      <c r="B427" s="54" t="s">
        <v>793</v>
      </c>
      <c r="C427" s="55"/>
      <c r="D427" s="55"/>
      <c r="E427" s="55"/>
      <c r="F427" s="55"/>
      <c r="G427" s="56"/>
    </row>
    <row r="428" spans="1:7" ht="15">
      <c r="A428" s="57" t="s">
        <v>716</v>
      </c>
      <c r="B428" s="58"/>
      <c r="C428" s="58"/>
      <c r="D428" s="58"/>
      <c r="E428" s="58"/>
      <c r="F428" s="58"/>
      <c r="G428" s="59"/>
    </row>
    <row r="429" spans="1:7" ht="39.75" customHeight="1">
      <c r="A429" s="4" t="s">
        <v>85</v>
      </c>
      <c r="B429" s="60" t="s">
        <v>89</v>
      </c>
      <c r="C429" s="61"/>
      <c r="D429" s="61"/>
      <c r="E429" s="61"/>
      <c r="F429" s="61"/>
      <c r="G429" s="62"/>
    </row>
    <row r="430" spans="1:7" ht="39.75" customHeight="1">
      <c r="A430" s="4" t="s">
        <v>86</v>
      </c>
      <c r="B430" s="60">
        <v>4</v>
      </c>
      <c r="C430" s="61"/>
      <c r="D430" s="61"/>
      <c r="E430" s="61"/>
      <c r="F430" s="61"/>
      <c r="G430" s="62"/>
    </row>
    <row r="431" spans="1:7" ht="39.75" customHeight="1">
      <c r="A431" s="4" t="s">
        <v>87</v>
      </c>
      <c r="B431" s="54" t="s">
        <v>788</v>
      </c>
      <c r="C431" s="55"/>
      <c r="D431" s="55"/>
      <c r="E431" s="55"/>
      <c r="F431" s="55"/>
      <c r="G431" s="56"/>
    </row>
    <row r="432" spans="1:7" ht="15">
      <c r="A432" s="57" t="s">
        <v>718</v>
      </c>
      <c r="B432" s="58"/>
      <c r="C432" s="58"/>
      <c r="D432" s="58"/>
      <c r="E432" s="58"/>
      <c r="F432" s="58"/>
      <c r="G432" s="59"/>
    </row>
    <row r="433" spans="1:7" ht="39.75" customHeight="1">
      <c r="A433" s="4" t="s">
        <v>85</v>
      </c>
      <c r="B433" s="60" t="s">
        <v>89</v>
      </c>
      <c r="C433" s="61"/>
      <c r="D433" s="61"/>
      <c r="E433" s="61"/>
      <c r="F433" s="61"/>
      <c r="G433" s="62"/>
    </row>
    <row r="434" spans="1:7" ht="39.75" customHeight="1">
      <c r="A434" s="4" t="s">
        <v>86</v>
      </c>
      <c r="B434" s="60">
        <v>4</v>
      </c>
      <c r="C434" s="61"/>
      <c r="D434" s="61"/>
      <c r="E434" s="61"/>
      <c r="F434" s="61"/>
      <c r="G434" s="62"/>
    </row>
    <row r="435" spans="1:7" ht="39.75" customHeight="1">
      <c r="A435" s="4" t="s">
        <v>87</v>
      </c>
      <c r="B435" s="54" t="s">
        <v>794</v>
      </c>
      <c r="C435" s="55"/>
      <c r="D435" s="55"/>
      <c r="E435" s="55"/>
      <c r="F435" s="55"/>
      <c r="G435" s="56"/>
    </row>
    <row r="436" spans="1:7" ht="15">
      <c r="A436" s="65"/>
      <c r="B436" s="66"/>
      <c r="C436" s="66"/>
      <c r="D436" s="66"/>
      <c r="E436" s="66"/>
      <c r="F436" s="66"/>
      <c r="G436" s="67"/>
    </row>
    <row r="437" spans="1:7" ht="39.75" customHeight="1">
      <c r="A437" s="63" t="s">
        <v>94</v>
      </c>
      <c r="B437" s="64"/>
      <c r="C437" s="64"/>
      <c r="D437" s="64"/>
      <c r="E437" s="64"/>
      <c r="F437" s="64"/>
      <c r="G437" s="64"/>
    </row>
  </sheetData>
  <sheetProtection/>
  <mergeCells count="63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3:E73"/>
    <mergeCell ref="F73:G73"/>
    <mergeCell ref="A74:A75"/>
    <mergeCell ref="B74:B75"/>
    <mergeCell ref="C74:C75"/>
    <mergeCell ref="D74:D75"/>
    <mergeCell ref="E74:E75"/>
    <mergeCell ref="A70:A71"/>
    <mergeCell ref="B70:B71"/>
    <mergeCell ref="C70:C71"/>
    <mergeCell ref="D70:D71"/>
    <mergeCell ref="E70:E71"/>
    <mergeCell ref="A72:G72"/>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A135"/>
    <mergeCell ref="B134:B135"/>
    <mergeCell ref="C134:C135"/>
    <mergeCell ref="D134:D135"/>
    <mergeCell ref="E134:E135"/>
    <mergeCell ref="A136:A137"/>
    <mergeCell ref="B136:B137"/>
    <mergeCell ref="C136:C137"/>
    <mergeCell ref="D136:D137"/>
    <mergeCell ref="E136:E137"/>
    <mergeCell ref="A138:A139"/>
    <mergeCell ref="B138:B139"/>
    <mergeCell ref="C138:C139"/>
    <mergeCell ref="D138:D139"/>
    <mergeCell ref="E138:E139"/>
    <mergeCell ref="A140:A141"/>
    <mergeCell ref="B140:B141"/>
    <mergeCell ref="C140:C141"/>
    <mergeCell ref="D140:D141"/>
    <mergeCell ref="E140:E141"/>
    <mergeCell ref="A142:A143"/>
    <mergeCell ref="B142:B143"/>
    <mergeCell ref="C142:C143"/>
    <mergeCell ref="D142:D143"/>
    <mergeCell ref="E142:E143"/>
    <mergeCell ref="A144:A145"/>
    <mergeCell ref="B144:B145"/>
    <mergeCell ref="C144:C145"/>
    <mergeCell ref="D144:D145"/>
    <mergeCell ref="E144:E145"/>
    <mergeCell ref="A146:A147"/>
    <mergeCell ref="B146:B147"/>
    <mergeCell ref="C146:C147"/>
    <mergeCell ref="D146:D147"/>
    <mergeCell ref="E146:E147"/>
    <mergeCell ref="A148:A149"/>
    <mergeCell ref="B148:B149"/>
    <mergeCell ref="C148:C149"/>
    <mergeCell ref="D148:D149"/>
    <mergeCell ref="E148:E149"/>
    <mergeCell ref="A150:A151"/>
    <mergeCell ref="B150:B151"/>
    <mergeCell ref="C150:C151"/>
    <mergeCell ref="D150:D151"/>
    <mergeCell ref="E150:E151"/>
    <mergeCell ref="A155:G155"/>
    <mergeCell ref="B156:G156"/>
    <mergeCell ref="B157:G157"/>
    <mergeCell ref="B158:G158"/>
    <mergeCell ref="B159:G159"/>
    <mergeCell ref="A160:G160"/>
    <mergeCell ref="A152:A153"/>
    <mergeCell ref="B152:B153"/>
    <mergeCell ref="C152:C153"/>
    <mergeCell ref="D152:D153"/>
    <mergeCell ref="E152:E153"/>
    <mergeCell ref="A154:G154"/>
    <mergeCell ref="B167:G167"/>
    <mergeCell ref="B168:G168"/>
    <mergeCell ref="B169:G169"/>
    <mergeCell ref="A170:G170"/>
    <mergeCell ref="B171:G171"/>
    <mergeCell ref="B172:G172"/>
    <mergeCell ref="B161:G161"/>
    <mergeCell ref="B162:G162"/>
    <mergeCell ref="B163:G163"/>
    <mergeCell ref="B164:G164"/>
    <mergeCell ref="A165:G165"/>
    <mergeCell ref="B166:G166"/>
    <mergeCell ref="B179:G179"/>
    <mergeCell ref="A180:G180"/>
    <mergeCell ref="B181:G181"/>
    <mergeCell ref="B182:G182"/>
    <mergeCell ref="B183:G183"/>
    <mergeCell ref="B184:G184"/>
    <mergeCell ref="B173:G173"/>
    <mergeCell ref="B174:G174"/>
    <mergeCell ref="A175:G175"/>
    <mergeCell ref="B176:G176"/>
    <mergeCell ref="B177:G177"/>
    <mergeCell ref="B178:G178"/>
    <mergeCell ref="B191:G191"/>
    <mergeCell ref="B192:G192"/>
    <mergeCell ref="B193:G193"/>
    <mergeCell ref="B194:G194"/>
    <mergeCell ref="A195:G195"/>
    <mergeCell ref="B196:G196"/>
    <mergeCell ref="A185:G185"/>
    <mergeCell ref="B186:G186"/>
    <mergeCell ref="B187:G187"/>
    <mergeCell ref="B188:G188"/>
    <mergeCell ref="B189:G189"/>
    <mergeCell ref="A190:G190"/>
    <mergeCell ref="B203:G203"/>
    <mergeCell ref="B204:G204"/>
    <mergeCell ref="A205:G205"/>
    <mergeCell ref="B206:G206"/>
    <mergeCell ref="B207:G207"/>
    <mergeCell ref="B208:G208"/>
    <mergeCell ref="B197:G197"/>
    <mergeCell ref="B198:G198"/>
    <mergeCell ref="B199:G199"/>
    <mergeCell ref="A200:G200"/>
    <mergeCell ref="B201:G201"/>
    <mergeCell ref="B202:G202"/>
    <mergeCell ref="A215:G215"/>
    <mergeCell ref="B216:G216"/>
    <mergeCell ref="B217:G217"/>
    <mergeCell ref="B218:G218"/>
    <mergeCell ref="B219:G219"/>
    <mergeCell ref="A220:G220"/>
    <mergeCell ref="B209:G209"/>
    <mergeCell ref="A210:G210"/>
    <mergeCell ref="B211:G211"/>
    <mergeCell ref="B212:G212"/>
    <mergeCell ref="B213:G213"/>
    <mergeCell ref="B214:G214"/>
    <mergeCell ref="B227:G227"/>
    <mergeCell ref="B228:G228"/>
    <mergeCell ref="B229:G229"/>
    <mergeCell ref="A230:G230"/>
    <mergeCell ref="B231:G231"/>
    <mergeCell ref="B232:G232"/>
    <mergeCell ref="B221:G221"/>
    <mergeCell ref="B222:G222"/>
    <mergeCell ref="B223:G223"/>
    <mergeCell ref="B224:G224"/>
    <mergeCell ref="A225:G225"/>
    <mergeCell ref="B226:G226"/>
    <mergeCell ref="B239:G239"/>
    <mergeCell ref="A240:G240"/>
    <mergeCell ref="B241:G241"/>
    <mergeCell ref="B242:G242"/>
    <mergeCell ref="B243:G243"/>
    <mergeCell ref="B244:G244"/>
    <mergeCell ref="B233:G233"/>
    <mergeCell ref="B234:G234"/>
    <mergeCell ref="A235:G235"/>
    <mergeCell ref="B236:G236"/>
    <mergeCell ref="B237:G237"/>
    <mergeCell ref="B238:G238"/>
    <mergeCell ref="B251:G251"/>
    <mergeCell ref="B252:G252"/>
    <mergeCell ref="B253:G253"/>
    <mergeCell ref="B254:G254"/>
    <mergeCell ref="A255:G255"/>
    <mergeCell ref="B256:G256"/>
    <mergeCell ref="A245:G245"/>
    <mergeCell ref="B246:G246"/>
    <mergeCell ref="B247:G247"/>
    <mergeCell ref="B248:G248"/>
    <mergeCell ref="B249:G249"/>
    <mergeCell ref="A250:G250"/>
    <mergeCell ref="B263:G263"/>
    <mergeCell ref="B264:G264"/>
    <mergeCell ref="A265:G265"/>
    <mergeCell ref="B266:G266"/>
    <mergeCell ref="B267:G267"/>
    <mergeCell ref="B268:G268"/>
    <mergeCell ref="B257:G257"/>
    <mergeCell ref="B258:G258"/>
    <mergeCell ref="B259:G259"/>
    <mergeCell ref="A260:G260"/>
    <mergeCell ref="B261:G261"/>
    <mergeCell ref="B262:G262"/>
    <mergeCell ref="A275:G275"/>
    <mergeCell ref="B276:G276"/>
    <mergeCell ref="B277:G277"/>
    <mergeCell ref="B278:G278"/>
    <mergeCell ref="B279:G279"/>
    <mergeCell ref="A280:G280"/>
    <mergeCell ref="B269:G269"/>
    <mergeCell ref="A270:G270"/>
    <mergeCell ref="B271:G271"/>
    <mergeCell ref="B272:G272"/>
    <mergeCell ref="B273:G273"/>
    <mergeCell ref="B274:G274"/>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99:G299"/>
    <mergeCell ref="A300:G300"/>
    <mergeCell ref="B301:G301"/>
    <mergeCell ref="B302:G302"/>
    <mergeCell ref="B303:G303"/>
    <mergeCell ref="B304:G304"/>
    <mergeCell ref="B293:G293"/>
    <mergeCell ref="B294:G294"/>
    <mergeCell ref="A295:G295"/>
    <mergeCell ref="B296:G296"/>
    <mergeCell ref="B297:G297"/>
    <mergeCell ref="B298:G298"/>
    <mergeCell ref="A311:G311"/>
    <mergeCell ref="A312:G312"/>
    <mergeCell ref="B313:G313"/>
    <mergeCell ref="B314:G314"/>
    <mergeCell ref="B315:G315"/>
    <mergeCell ref="A316:G316"/>
    <mergeCell ref="A305:G305"/>
    <mergeCell ref="B306:G306"/>
    <mergeCell ref="B307:G307"/>
    <mergeCell ref="B308:G308"/>
    <mergeCell ref="B309:G309"/>
    <mergeCell ref="A310:G310"/>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59:G359"/>
    <mergeCell ref="A360:G360"/>
    <mergeCell ref="B361:G361"/>
    <mergeCell ref="B362:G362"/>
    <mergeCell ref="B363:G363"/>
    <mergeCell ref="A364:G364"/>
    <mergeCell ref="B353:G353"/>
    <mergeCell ref="B354:G354"/>
    <mergeCell ref="B355:G355"/>
    <mergeCell ref="A356:G356"/>
    <mergeCell ref="B357:G357"/>
    <mergeCell ref="B358:G358"/>
    <mergeCell ref="B371:G371"/>
    <mergeCell ref="A372:G372"/>
    <mergeCell ref="B373:G373"/>
    <mergeCell ref="B374:G374"/>
    <mergeCell ref="B375:G375"/>
    <mergeCell ref="A376:G376"/>
    <mergeCell ref="B365:G365"/>
    <mergeCell ref="B366:G366"/>
    <mergeCell ref="B367:G367"/>
    <mergeCell ref="A368:G368"/>
    <mergeCell ref="B369:G369"/>
    <mergeCell ref="B370:G370"/>
    <mergeCell ref="B383:G383"/>
    <mergeCell ref="A384:G384"/>
    <mergeCell ref="B385:G385"/>
    <mergeCell ref="B386:G386"/>
    <mergeCell ref="B387:G387"/>
    <mergeCell ref="A388:G388"/>
    <mergeCell ref="B377:G377"/>
    <mergeCell ref="B378:G378"/>
    <mergeCell ref="B379:G379"/>
    <mergeCell ref="A380:G380"/>
    <mergeCell ref="B381:G381"/>
    <mergeCell ref="B382:G382"/>
    <mergeCell ref="B395:G395"/>
    <mergeCell ref="A396:G396"/>
    <mergeCell ref="B397:G397"/>
    <mergeCell ref="B398:G398"/>
    <mergeCell ref="B399:G399"/>
    <mergeCell ref="A400:G400"/>
    <mergeCell ref="B389:G389"/>
    <mergeCell ref="B390:G390"/>
    <mergeCell ref="B391:G391"/>
    <mergeCell ref="A392:G392"/>
    <mergeCell ref="B393:G393"/>
    <mergeCell ref="B394:G394"/>
    <mergeCell ref="B407:G407"/>
    <mergeCell ref="A408:G408"/>
    <mergeCell ref="B409:G409"/>
    <mergeCell ref="B410:G410"/>
    <mergeCell ref="B411:G411"/>
    <mergeCell ref="A412:G412"/>
    <mergeCell ref="B401:G401"/>
    <mergeCell ref="B402:G402"/>
    <mergeCell ref="B403:G403"/>
    <mergeCell ref="A404:G404"/>
    <mergeCell ref="B405:G405"/>
    <mergeCell ref="B406:G406"/>
    <mergeCell ref="B419:G419"/>
    <mergeCell ref="A420:G420"/>
    <mergeCell ref="B421:G421"/>
    <mergeCell ref="B422:G422"/>
    <mergeCell ref="B423:G423"/>
    <mergeCell ref="A424:G424"/>
    <mergeCell ref="B413:G413"/>
    <mergeCell ref="B414:G414"/>
    <mergeCell ref="B415:G415"/>
    <mergeCell ref="A416:G416"/>
    <mergeCell ref="B417:G417"/>
    <mergeCell ref="B418:G418"/>
    <mergeCell ref="A437:G437"/>
    <mergeCell ref="B431:G431"/>
    <mergeCell ref="A432:G432"/>
    <mergeCell ref="B433:G433"/>
    <mergeCell ref="B434:G434"/>
    <mergeCell ref="B435:G435"/>
    <mergeCell ref="A436:G436"/>
    <mergeCell ref="B425:G425"/>
    <mergeCell ref="B426:G426"/>
    <mergeCell ref="B427:G427"/>
    <mergeCell ref="A428:G428"/>
    <mergeCell ref="B429:G429"/>
    <mergeCell ref="B430:G43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795</v>
      </c>
      <c r="E4" s="107"/>
      <c r="F4" s="107"/>
      <c r="G4" s="100"/>
    </row>
    <row r="5" spans="1:7" ht="15">
      <c r="A5" s="104" t="s">
        <v>5</v>
      </c>
      <c r="B5" s="105"/>
      <c r="C5" s="106"/>
      <c r="D5" s="99" t="s">
        <v>6</v>
      </c>
      <c r="E5" s="107"/>
      <c r="F5" s="107"/>
      <c r="G5" s="100"/>
    </row>
    <row r="6" spans="1:7" ht="15">
      <c r="A6" s="104" t="s">
        <v>7</v>
      </c>
      <c r="B6" s="105"/>
      <c r="C6" s="106"/>
      <c r="D6" s="99" t="s">
        <v>796</v>
      </c>
      <c r="E6" s="107"/>
      <c r="F6" s="107"/>
      <c r="G6" s="100"/>
    </row>
    <row r="7" spans="1:7" ht="39.75" customHeight="1">
      <c r="A7" s="104" t="s">
        <v>9</v>
      </c>
      <c r="B7" s="105"/>
      <c r="C7" s="106"/>
      <c r="D7" s="108" t="s">
        <v>1312</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638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0</v>
      </c>
      <c r="F19" s="7">
        <v>7114.65686766</v>
      </c>
      <c r="G19" s="7" t="s">
        <v>29</v>
      </c>
    </row>
    <row r="20" spans="1:7" ht="15">
      <c r="A20" s="87" t="s">
        <v>30</v>
      </c>
      <c r="B20" s="88"/>
      <c r="C20" s="88"/>
      <c r="D20" s="89"/>
      <c r="E20" s="7">
        <v>7114.65686766</v>
      </c>
      <c r="F20" s="7">
        <v>7114.65686766</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5"/>
    </row>
    <row r="25" spans="1:7" ht="15">
      <c r="A25" s="75"/>
      <c r="B25" s="75"/>
      <c r="C25" s="75"/>
      <c r="D25" s="75"/>
      <c r="E25" s="75"/>
      <c r="F25" s="3" t="s">
        <v>41</v>
      </c>
      <c r="G25" s="3">
        <v>20</v>
      </c>
    </row>
    <row r="26" spans="1:7" ht="15">
      <c r="A26" s="76" t="s">
        <v>797</v>
      </c>
      <c r="B26" s="76" t="s">
        <v>798</v>
      </c>
      <c r="C26" s="76" t="s">
        <v>799</v>
      </c>
      <c r="D26" s="76" t="s">
        <v>134</v>
      </c>
      <c r="E26" s="76" t="s">
        <v>46</v>
      </c>
      <c r="F26" s="3" t="s">
        <v>47</v>
      </c>
      <c r="G26" s="3">
        <v>212.2</v>
      </c>
    </row>
    <row r="27" spans="1:7" ht="27">
      <c r="A27" s="77"/>
      <c r="B27" s="77"/>
      <c r="C27" s="77"/>
      <c r="D27" s="77"/>
      <c r="E27" s="77"/>
      <c r="F27" s="3" t="s">
        <v>48</v>
      </c>
      <c r="G27" s="3">
        <v>260.17</v>
      </c>
    </row>
    <row r="28" spans="1:7" ht="15">
      <c r="A28" s="74" t="s">
        <v>35</v>
      </c>
      <c r="B28" s="74" t="s">
        <v>36</v>
      </c>
      <c r="C28" s="74" t="s">
        <v>37</v>
      </c>
      <c r="D28" s="74" t="s">
        <v>38</v>
      </c>
      <c r="E28" s="74" t="s">
        <v>39</v>
      </c>
      <c r="F28" s="3" t="s">
        <v>40</v>
      </c>
      <c r="G28" s="5"/>
    </row>
    <row r="29" spans="1:7" ht="15">
      <c r="A29" s="75"/>
      <c r="B29" s="75"/>
      <c r="C29" s="75"/>
      <c r="D29" s="75"/>
      <c r="E29" s="75"/>
      <c r="F29" s="3" t="s">
        <v>41</v>
      </c>
      <c r="G29" s="3">
        <v>10</v>
      </c>
    </row>
    <row r="30" spans="1:7" ht="15">
      <c r="A30" s="76" t="s">
        <v>800</v>
      </c>
      <c r="B30" s="76" t="s">
        <v>798</v>
      </c>
      <c r="C30" s="76" t="s">
        <v>801</v>
      </c>
      <c r="D30" s="76" t="s">
        <v>134</v>
      </c>
      <c r="E30" s="76" t="s">
        <v>46</v>
      </c>
      <c r="F30" s="3" t="s">
        <v>47</v>
      </c>
      <c r="G30" s="3">
        <v>1649.63</v>
      </c>
    </row>
    <row r="31" spans="1:7" ht="27">
      <c r="A31" s="77"/>
      <c r="B31" s="77"/>
      <c r="C31" s="77"/>
      <c r="D31" s="77"/>
      <c r="E31" s="77"/>
      <c r="F31" s="3" t="s">
        <v>48</v>
      </c>
      <c r="G31" s="3">
        <v>1590.57</v>
      </c>
    </row>
    <row r="32" spans="1:7" ht="15">
      <c r="A32" s="74" t="s">
        <v>35</v>
      </c>
      <c r="B32" s="74" t="s">
        <v>36</v>
      </c>
      <c r="C32" s="74" t="s">
        <v>37</v>
      </c>
      <c r="D32" s="74" t="s">
        <v>38</v>
      </c>
      <c r="E32" s="74" t="s">
        <v>39</v>
      </c>
      <c r="F32" s="3" t="s">
        <v>40</v>
      </c>
      <c r="G32" s="5"/>
    </row>
    <row r="33" spans="1:7" ht="15">
      <c r="A33" s="75"/>
      <c r="B33" s="75"/>
      <c r="C33" s="75"/>
      <c r="D33" s="75"/>
      <c r="E33" s="75"/>
      <c r="F33" s="3" t="s">
        <v>41</v>
      </c>
      <c r="G33" s="3">
        <v>15</v>
      </c>
    </row>
    <row r="34" spans="1:7" ht="15">
      <c r="A34" s="76" t="s">
        <v>802</v>
      </c>
      <c r="B34" s="76" t="s">
        <v>798</v>
      </c>
      <c r="C34" s="76" t="s">
        <v>803</v>
      </c>
      <c r="D34" s="76" t="s">
        <v>134</v>
      </c>
      <c r="E34" s="76" t="s">
        <v>46</v>
      </c>
      <c r="F34" s="3" t="s">
        <v>47</v>
      </c>
      <c r="G34" s="3">
        <v>-9.9</v>
      </c>
    </row>
    <row r="35" spans="1:7" ht="27">
      <c r="A35" s="77"/>
      <c r="B35" s="77"/>
      <c r="C35" s="77"/>
      <c r="D35" s="77"/>
      <c r="E35" s="77"/>
      <c r="F35" s="3" t="s">
        <v>48</v>
      </c>
      <c r="G35" s="3">
        <v>78.34</v>
      </c>
    </row>
    <row r="36" spans="1:7" ht="15">
      <c r="A36" s="74" t="s">
        <v>35</v>
      </c>
      <c r="B36" s="74" t="s">
        <v>36</v>
      </c>
      <c r="C36" s="74" t="s">
        <v>37</v>
      </c>
      <c r="D36" s="74" t="s">
        <v>38</v>
      </c>
      <c r="E36" s="74" t="s">
        <v>39</v>
      </c>
      <c r="F36" s="3" t="s">
        <v>40</v>
      </c>
      <c r="G36" s="5"/>
    </row>
    <row r="37" spans="1:7" ht="15">
      <c r="A37" s="75"/>
      <c r="B37" s="75"/>
      <c r="C37" s="75"/>
      <c r="D37" s="75"/>
      <c r="E37" s="75"/>
      <c r="F37" s="3" t="s">
        <v>41</v>
      </c>
      <c r="G37" s="3">
        <v>10</v>
      </c>
    </row>
    <row r="38" spans="1:7" ht="15">
      <c r="A38" s="76" t="s">
        <v>804</v>
      </c>
      <c r="B38" s="76" t="s">
        <v>798</v>
      </c>
      <c r="C38" s="76" t="s">
        <v>805</v>
      </c>
      <c r="D38" s="76" t="s">
        <v>134</v>
      </c>
      <c r="E38" s="76" t="s">
        <v>46</v>
      </c>
      <c r="F38" s="3" t="s">
        <v>47</v>
      </c>
      <c r="G38" s="3">
        <v>-79.81</v>
      </c>
    </row>
    <row r="39" spans="1:7" ht="27">
      <c r="A39" s="77"/>
      <c r="B39" s="77"/>
      <c r="C39" s="77"/>
      <c r="D39" s="77"/>
      <c r="E39" s="77"/>
      <c r="F39" s="3" t="s">
        <v>48</v>
      </c>
      <c r="G39" s="3">
        <v>18.35</v>
      </c>
    </row>
    <row r="40" spans="1:7" ht="15">
      <c r="A40" s="74" t="s">
        <v>35</v>
      </c>
      <c r="B40" s="74" t="s">
        <v>36</v>
      </c>
      <c r="C40" s="74" t="s">
        <v>37</v>
      </c>
      <c r="D40" s="74" t="s">
        <v>38</v>
      </c>
      <c r="E40" s="74" t="s">
        <v>39</v>
      </c>
      <c r="F40" s="3" t="s">
        <v>40</v>
      </c>
      <c r="G40" s="5"/>
    </row>
    <row r="41" spans="1:7" ht="15">
      <c r="A41" s="75"/>
      <c r="B41" s="75"/>
      <c r="C41" s="75"/>
      <c r="D41" s="75"/>
      <c r="E41" s="75"/>
      <c r="F41" s="3" t="s">
        <v>41</v>
      </c>
      <c r="G41" s="3">
        <v>10</v>
      </c>
    </row>
    <row r="42" spans="1:7" ht="15">
      <c r="A42" s="76" t="s">
        <v>806</v>
      </c>
      <c r="B42" s="76" t="s">
        <v>798</v>
      </c>
      <c r="C42" s="76" t="s">
        <v>807</v>
      </c>
      <c r="D42" s="76" t="s">
        <v>134</v>
      </c>
      <c r="E42" s="76" t="s">
        <v>46</v>
      </c>
      <c r="F42" s="3" t="s">
        <v>47</v>
      </c>
      <c r="G42" s="3">
        <v>55.99</v>
      </c>
    </row>
    <row r="43" spans="1:7" ht="27">
      <c r="A43" s="77"/>
      <c r="B43" s="77"/>
      <c r="C43" s="77"/>
      <c r="D43" s="77"/>
      <c r="E43" s="77"/>
      <c r="F43" s="3" t="s">
        <v>48</v>
      </c>
      <c r="G43" s="3">
        <v>141.81</v>
      </c>
    </row>
    <row r="44" spans="1:7" ht="15">
      <c r="A44" s="78" t="s">
        <v>51</v>
      </c>
      <c r="B44" s="79"/>
      <c r="C44" s="79"/>
      <c r="D44" s="79"/>
      <c r="E44" s="79"/>
      <c r="F44" s="79"/>
      <c r="G44" s="80"/>
    </row>
    <row r="45" spans="1:7" ht="15">
      <c r="A45" s="71" t="s">
        <v>33</v>
      </c>
      <c r="B45" s="72"/>
      <c r="C45" s="72"/>
      <c r="D45" s="72"/>
      <c r="E45" s="73"/>
      <c r="F45" s="71" t="s">
        <v>34</v>
      </c>
      <c r="G45" s="73"/>
    </row>
    <row r="46" spans="1:7" ht="15">
      <c r="A46" s="74" t="s">
        <v>35</v>
      </c>
      <c r="B46" s="74" t="s">
        <v>36</v>
      </c>
      <c r="C46" s="74" t="s">
        <v>37</v>
      </c>
      <c r="D46" s="74" t="s">
        <v>38</v>
      </c>
      <c r="E46" s="74" t="s">
        <v>39</v>
      </c>
      <c r="F46" s="3" t="s">
        <v>40</v>
      </c>
      <c r="G46" s="5"/>
    </row>
    <row r="47" spans="1:7" ht="15">
      <c r="A47" s="75"/>
      <c r="B47" s="75"/>
      <c r="C47" s="75"/>
      <c r="D47" s="75"/>
      <c r="E47" s="75"/>
      <c r="F47" s="3" t="s">
        <v>41</v>
      </c>
      <c r="G47" s="3">
        <v>32.08</v>
      </c>
    </row>
    <row r="48" spans="1:7" ht="15">
      <c r="A48" s="76" t="s">
        <v>808</v>
      </c>
      <c r="B48" s="76" t="s">
        <v>809</v>
      </c>
      <c r="C48" s="76" t="s">
        <v>810</v>
      </c>
      <c r="D48" s="76" t="s">
        <v>45</v>
      </c>
      <c r="E48" s="76" t="s">
        <v>46</v>
      </c>
      <c r="F48" s="3" t="s">
        <v>47</v>
      </c>
      <c r="G48" s="3">
        <v>47.62</v>
      </c>
    </row>
    <row r="49" spans="1:7" ht="27">
      <c r="A49" s="77"/>
      <c r="B49" s="77"/>
      <c r="C49" s="77"/>
      <c r="D49" s="77"/>
      <c r="E49" s="77"/>
      <c r="F49" s="3" t="s">
        <v>48</v>
      </c>
      <c r="G49" s="3">
        <v>111.77</v>
      </c>
    </row>
    <row r="50" spans="1:7" ht="15">
      <c r="A50" s="74" t="s">
        <v>35</v>
      </c>
      <c r="B50" s="74" t="s">
        <v>36</v>
      </c>
      <c r="C50" s="74" t="s">
        <v>37</v>
      </c>
      <c r="D50" s="74" t="s">
        <v>38</v>
      </c>
      <c r="E50" s="74" t="s">
        <v>39</v>
      </c>
      <c r="F50" s="3" t="s">
        <v>40</v>
      </c>
      <c r="G50" s="5"/>
    </row>
    <row r="51" spans="1:7" ht="15">
      <c r="A51" s="75"/>
      <c r="B51" s="75"/>
      <c r="C51" s="75"/>
      <c r="D51" s="75"/>
      <c r="E51" s="75"/>
      <c r="F51" s="3" t="s">
        <v>41</v>
      </c>
      <c r="G51" s="3">
        <v>29.54</v>
      </c>
    </row>
    <row r="52" spans="1:7" ht="15">
      <c r="A52" s="76" t="s">
        <v>811</v>
      </c>
      <c r="B52" s="76" t="s">
        <v>809</v>
      </c>
      <c r="C52" s="76" t="s">
        <v>812</v>
      </c>
      <c r="D52" s="76" t="s">
        <v>45</v>
      </c>
      <c r="E52" s="76" t="s">
        <v>46</v>
      </c>
      <c r="F52" s="3" t="s">
        <v>47</v>
      </c>
      <c r="G52" s="3">
        <v>22.97</v>
      </c>
    </row>
    <row r="53" spans="1:7" ht="27">
      <c r="A53" s="77"/>
      <c r="B53" s="77"/>
      <c r="C53" s="77"/>
      <c r="D53" s="77"/>
      <c r="E53" s="77"/>
      <c r="F53" s="3" t="s">
        <v>48</v>
      </c>
      <c r="G53" s="3">
        <v>94.92</v>
      </c>
    </row>
    <row r="54" spans="1:7" ht="15">
      <c r="A54" s="74" t="s">
        <v>35</v>
      </c>
      <c r="B54" s="74" t="s">
        <v>36</v>
      </c>
      <c r="C54" s="74" t="s">
        <v>37</v>
      </c>
      <c r="D54" s="74" t="s">
        <v>38</v>
      </c>
      <c r="E54" s="74" t="s">
        <v>39</v>
      </c>
      <c r="F54" s="3" t="s">
        <v>40</v>
      </c>
      <c r="G54" s="5"/>
    </row>
    <row r="55" spans="1:7" ht="15">
      <c r="A55" s="75"/>
      <c r="B55" s="75"/>
      <c r="C55" s="75"/>
      <c r="D55" s="75"/>
      <c r="E55" s="75"/>
      <c r="F55" s="3" t="s">
        <v>41</v>
      </c>
      <c r="G55" s="3">
        <v>12.4</v>
      </c>
    </row>
    <row r="56" spans="1:7" ht="15">
      <c r="A56" s="76" t="s">
        <v>813</v>
      </c>
      <c r="B56" s="76" t="s">
        <v>809</v>
      </c>
      <c r="C56" s="76" t="s">
        <v>814</v>
      </c>
      <c r="D56" s="76" t="s">
        <v>45</v>
      </c>
      <c r="E56" s="76" t="s">
        <v>46</v>
      </c>
      <c r="F56" s="3" t="s">
        <v>47</v>
      </c>
      <c r="G56" s="3">
        <v>7.26</v>
      </c>
    </row>
    <row r="57" spans="1:7" ht="27">
      <c r="A57" s="77"/>
      <c r="B57" s="77"/>
      <c r="C57" s="77"/>
      <c r="D57" s="77"/>
      <c r="E57" s="77"/>
      <c r="F57" s="3" t="s">
        <v>48</v>
      </c>
      <c r="G57" s="3">
        <v>95.43</v>
      </c>
    </row>
    <row r="58" spans="1:7" ht="15">
      <c r="A58" s="74" t="s">
        <v>35</v>
      </c>
      <c r="B58" s="74" t="s">
        <v>36</v>
      </c>
      <c r="C58" s="74" t="s">
        <v>37</v>
      </c>
      <c r="D58" s="74" t="s">
        <v>38</v>
      </c>
      <c r="E58" s="74" t="s">
        <v>39</v>
      </c>
      <c r="F58" s="3" t="s">
        <v>40</v>
      </c>
      <c r="G58" s="5"/>
    </row>
    <row r="59" spans="1:7" ht="15">
      <c r="A59" s="75"/>
      <c r="B59" s="75"/>
      <c r="C59" s="75"/>
      <c r="D59" s="75"/>
      <c r="E59" s="75"/>
      <c r="F59" s="3" t="s">
        <v>41</v>
      </c>
      <c r="G59" s="3">
        <v>48.58</v>
      </c>
    </row>
    <row r="60" spans="1:7" ht="15">
      <c r="A60" s="76" t="s">
        <v>815</v>
      </c>
      <c r="B60" s="76" t="s">
        <v>809</v>
      </c>
      <c r="C60" s="76" t="s">
        <v>816</v>
      </c>
      <c r="D60" s="76" t="s">
        <v>45</v>
      </c>
      <c r="E60" s="76" t="s">
        <v>46</v>
      </c>
      <c r="F60" s="3" t="s">
        <v>47</v>
      </c>
      <c r="G60" s="3">
        <v>34.59</v>
      </c>
    </row>
    <row r="61" spans="1:7" ht="27">
      <c r="A61" s="77"/>
      <c r="B61" s="77"/>
      <c r="C61" s="77"/>
      <c r="D61" s="77"/>
      <c r="E61" s="77"/>
      <c r="F61" s="3" t="s">
        <v>48</v>
      </c>
      <c r="G61" s="3">
        <v>90.59</v>
      </c>
    </row>
    <row r="62" spans="1:7" ht="15">
      <c r="A62" s="74" t="s">
        <v>35</v>
      </c>
      <c r="B62" s="74" t="s">
        <v>36</v>
      </c>
      <c r="C62" s="74" t="s">
        <v>37</v>
      </c>
      <c r="D62" s="74" t="s">
        <v>38</v>
      </c>
      <c r="E62" s="74" t="s">
        <v>39</v>
      </c>
      <c r="F62" s="3" t="s">
        <v>40</v>
      </c>
      <c r="G62" s="5"/>
    </row>
    <row r="63" spans="1:7" ht="15">
      <c r="A63" s="75"/>
      <c r="B63" s="75"/>
      <c r="C63" s="75"/>
      <c r="D63" s="75"/>
      <c r="E63" s="75"/>
      <c r="F63" s="3" t="s">
        <v>41</v>
      </c>
      <c r="G63" s="3">
        <v>45.67</v>
      </c>
    </row>
    <row r="64" spans="1:7" ht="15">
      <c r="A64" s="76" t="s">
        <v>817</v>
      </c>
      <c r="B64" s="76" t="s">
        <v>809</v>
      </c>
      <c r="C64" s="76" t="s">
        <v>818</v>
      </c>
      <c r="D64" s="76" t="s">
        <v>45</v>
      </c>
      <c r="E64" s="76" t="s">
        <v>46</v>
      </c>
      <c r="F64" s="3" t="s">
        <v>47</v>
      </c>
      <c r="G64" s="3">
        <v>45.77</v>
      </c>
    </row>
    <row r="65" spans="1:7" ht="27">
      <c r="A65" s="77"/>
      <c r="B65" s="77"/>
      <c r="C65" s="77"/>
      <c r="D65" s="77"/>
      <c r="E65" s="77"/>
      <c r="F65" s="3" t="s">
        <v>48</v>
      </c>
      <c r="G65" s="3">
        <v>100.07</v>
      </c>
    </row>
    <row r="66" spans="1:7" ht="15">
      <c r="A66" s="78" t="s">
        <v>56</v>
      </c>
      <c r="B66" s="79"/>
      <c r="C66" s="79"/>
      <c r="D66" s="79"/>
      <c r="E66" s="79"/>
      <c r="F66" s="79"/>
      <c r="G66" s="80"/>
    </row>
    <row r="67" spans="1:7" ht="15">
      <c r="A67" s="71" t="s">
        <v>33</v>
      </c>
      <c r="B67" s="72"/>
      <c r="C67" s="72"/>
      <c r="D67" s="72"/>
      <c r="E67" s="73"/>
      <c r="F67" s="71" t="s">
        <v>34</v>
      </c>
      <c r="G67" s="73"/>
    </row>
    <row r="68" spans="1:7" ht="15">
      <c r="A68" s="74" t="s">
        <v>35</v>
      </c>
      <c r="B68" s="74" t="s">
        <v>36</v>
      </c>
      <c r="C68" s="74" t="s">
        <v>37</v>
      </c>
      <c r="D68" s="74" t="s">
        <v>38</v>
      </c>
      <c r="E68" s="74" t="s">
        <v>39</v>
      </c>
      <c r="F68" s="3" t="s">
        <v>40</v>
      </c>
      <c r="G68" s="5"/>
    </row>
    <row r="69" spans="1:7" ht="15">
      <c r="A69" s="75"/>
      <c r="B69" s="75"/>
      <c r="C69" s="75"/>
      <c r="D69" s="75"/>
      <c r="E69" s="75"/>
      <c r="F69" s="3" t="s">
        <v>41</v>
      </c>
      <c r="G69" s="3">
        <v>100</v>
      </c>
    </row>
    <row r="70" spans="1:7" ht="15">
      <c r="A70" s="76" t="s">
        <v>819</v>
      </c>
      <c r="B70" s="76" t="s">
        <v>820</v>
      </c>
      <c r="C70" s="76" t="s">
        <v>821</v>
      </c>
      <c r="D70" s="76" t="s">
        <v>45</v>
      </c>
      <c r="E70" s="76" t="s">
        <v>171</v>
      </c>
      <c r="F70" s="3" t="s">
        <v>47</v>
      </c>
      <c r="G70" s="3">
        <v>64.7</v>
      </c>
    </row>
    <row r="71" spans="1:7" ht="27">
      <c r="A71" s="77"/>
      <c r="B71" s="77"/>
      <c r="C71" s="77"/>
      <c r="D71" s="77"/>
      <c r="E71" s="77"/>
      <c r="F71" s="3" t="s">
        <v>48</v>
      </c>
      <c r="G71" s="3">
        <v>64.7</v>
      </c>
    </row>
    <row r="72" spans="1:7" ht="15">
      <c r="A72" s="74" t="s">
        <v>35</v>
      </c>
      <c r="B72" s="74" t="s">
        <v>36</v>
      </c>
      <c r="C72" s="74" t="s">
        <v>37</v>
      </c>
      <c r="D72" s="74" t="s">
        <v>38</v>
      </c>
      <c r="E72" s="74" t="s">
        <v>39</v>
      </c>
      <c r="F72" s="3" t="s">
        <v>40</v>
      </c>
      <c r="G72" s="5"/>
    </row>
    <row r="73" spans="1:7" ht="15">
      <c r="A73" s="75"/>
      <c r="B73" s="75"/>
      <c r="C73" s="75"/>
      <c r="D73" s="75"/>
      <c r="E73" s="75"/>
      <c r="F73" s="3" t="s">
        <v>41</v>
      </c>
      <c r="G73" s="3">
        <v>100</v>
      </c>
    </row>
    <row r="74" spans="1:7" ht="15">
      <c r="A74" s="76" t="s">
        <v>822</v>
      </c>
      <c r="B74" s="76" t="s">
        <v>823</v>
      </c>
      <c r="C74" s="76" t="s">
        <v>824</v>
      </c>
      <c r="D74" s="76" t="s">
        <v>45</v>
      </c>
      <c r="E74" s="76" t="s">
        <v>101</v>
      </c>
      <c r="F74" s="3" t="s">
        <v>47</v>
      </c>
      <c r="G74" s="3">
        <v>13.35</v>
      </c>
    </row>
    <row r="75" spans="1:7" ht="27">
      <c r="A75" s="77"/>
      <c r="B75" s="77"/>
      <c r="C75" s="77"/>
      <c r="D75" s="77"/>
      <c r="E75" s="77"/>
      <c r="F75" s="3" t="s">
        <v>48</v>
      </c>
      <c r="G75" s="3">
        <v>13.35</v>
      </c>
    </row>
    <row r="76" spans="1:7" ht="15">
      <c r="A76" s="74" t="s">
        <v>35</v>
      </c>
      <c r="B76" s="74" t="s">
        <v>36</v>
      </c>
      <c r="C76" s="74" t="s">
        <v>37</v>
      </c>
      <c r="D76" s="74" t="s">
        <v>38</v>
      </c>
      <c r="E76" s="74" t="s">
        <v>39</v>
      </c>
      <c r="F76" s="3" t="s">
        <v>40</v>
      </c>
      <c r="G76" s="5"/>
    </row>
    <row r="77" spans="1:7" ht="15">
      <c r="A77" s="75"/>
      <c r="B77" s="75"/>
      <c r="C77" s="75"/>
      <c r="D77" s="75"/>
      <c r="E77" s="75"/>
      <c r="F77" s="3" t="s">
        <v>41</v>
      </c>
      <c r="G77" s="3">
        <v>100</v>
      </c>
    </row>
    <row r="78" spans="1:7" ht="15">
      <c r="A78" s="76" t="s">
        <v>825</v>
      </c>
      <c r="B78" s="76" t="s">
        <v>823</v>
      </c>
      <c r="C78" s="76" t="s">
        <v>826</v>
      </c>
      <c r="D78" s="76" t="s">
        <v>45</v>
      </c>
      <c r="E78" s="76" t="s">
        <v>101</v>
      </c>
      <c r="F78" s="3" t="s">
        <v>47</v>
      </c>
      <c r="G78" s="3">
        <v>51.99</v>
      </c>
    </row>
    <row r="79" spans="1:7" ht="27">
      <c r="A79" s="77"/>
      <c r="B79" s="77"/>
      <c r="C79" s="77"/>
      <c r="D79" s="77"/>
      <c r="E79" s="77"/>
      <c r="F79" s="3" t="s">
        <v>48</v>
      </c>
      <c r="G79" s="3">
        <v>51.99</v>
      </c>
    </row>
    <row r="80" spans="1:7" ht="15">
      <c r="A80" s="74" t="s">
        <v>35</v>
      </c>
      <c r="B80" s="74" t="s">
        <v>36</v>
      </c>
      <c r="C80" s="74" t="s">
        <v>37</v>
      </c>
      <c r="D80" s="74" t="s">
        <v>38</v>
      </c>
      <c r="E80" s="74" t="s">
        <v>39</v>
      </c>
      <c r="F80" s="3" t="s">
        <v>40</v>
      </c>
      <c r="G80" s="5"/>
    </row>
    <row r="81" spans="1:7" ht="15">
      <c r="A81" s="75"/>
      <c r="B81" s="75"/>
      <c r="C81" s="75"/>
      <c r="D81" s="75"/>
      <c r="E81" s="75"/>
      <c r="F81" s="3" t="s">
        <v>41</v>
      </c>
      <c r="G81" s="3">
        <v>100</v>
      </c>
    </row>
    <row r="82" spans="1:7" ht="15">
      <c r="A82" s="76" t="s">
        <v>827</v>
      </c>
      <c r="B82" s="76" t="s">
        <v>823</v>
      </c>
      <c r="C82" s="76" t="s">
        <v>828</v>
      </c>
      <c r="D82" s="76" t="s">
        <v>45</v>
      </c>
      <c r="E82" s="76" t="s">
        <v>171</v>
      </c>
      <c r="F82" s="3" t="s">
        <v>47</v>
      </c>
      <c r="G82" s="3">
        <v>67.48</v>
      </c>
    </row>
    <row r="83" spans="1:7" ht="27">
      <c r="A83" s="77"/>
      <c r="B83" s="77"/>
      <c r="C83" s="77"/>
      <c r="D83" s="77"/>
      <c r="E83" s="77"/>
      <c r="F83" s="3" t="s">
        <v>48</v>
      </c>
      <c r="G83" s="3">
        <v>67.48</v>
      </c>
    </row>
    <row r="84" spans="1:7" ht="15">
      <c r="A84" s="74" t="s">
        <v>35</v>
      </c>
      <c r="B84" s="74" t="s">
        <v>36</v>
      </c>
      <c r="C84" s="74" t="s">
        <v>37</v>
      </c>
      <c r="D84" s="74" t="s">
        <v>38</v>
      </c>
      <c r="E84" s="74" t="s">
        <v>39</v>
      </c>
      <c r="F84" s="3" t="s">
        <v>40</v>
      </c>
      <c r="G84" s="5"/>
    </row>
    <row r="85" spans="1:7" ht="15">
      <c r="A85" s="75"/>
      <c r="B85" s="75"/>
      <c r="C85" s="75"/>
      <c r="D85" s="75"/>
      <c r="E85" s="75"/>
      <c r="F85" s="3" t="s">
        <v>41</v>
      </c>
      <c r="G85" s="3">
        <v>100</v>
      </c>
    </row>
    <row r="86" spans="1:7" ht="15">
      <c r="A86" s="76" t="s">
        <v>829</v>
      </c>
      <c r="B86" s="76" t="s">
        <v>820</v>
      </c>
      <c r="C86" s="76" t="s">
        <v>830</v>
      </c>
      <c r="D86" s="76" t="s">
        <v>45</v>
      </c>
      <c r="E86" s="76" t="s">
        <v>171</v>
      </c>
      <c r="F86" s="3" t="s">
        <v>47</v>
      </c>
      <c r="G86" s="3">
        <v>45.36</v>
      </c>
    </row>
    <row r="87" spans="1:7" ht="27">
      <c r="A87" s="77"/>
      <c r="B87" s="77"/>
      <c r="C87" s="77"/>
      <c r="D87" s="77"/>
      <c r="E87" s="77"/>
      <c r="F87" s="3" t="s">
        <v>48</v>
      </c>
      <c r="G87" s="3">
        <v>45.36</v>
      </c>
    </row>
    <row r="88" spans="1:7" ht="15">
      <c r="A88" s="78" t="s">
        <v>61</v>
      </c>
      <c r="B88" s="79"/>
      <c r="C88" s="79"/>
      <c r="D88" s="79"/>
      <c r="E88" s="79"/>
      <c r="F88" s="79"/>
      <c r="G88" s="80"/>
    </row>
    <row r="89" spans="1:7" ht="15">
      <c r="A89" s="71" t="s">
        <v>33</v>
      </c>
      <c r="B89" s="72"/>
      <c r="C89" s="72"/>
      <c r="D89" s="72"/>
      <c r="E89" s="73"/>
      <c r="F89" s="71" t="s">
        <v>34</v>
      </c>
      <c r="G89" s="73"/>
    </row>
    <row r="90" spans="1:7" ht="15">
      <c r="A90" s="74" t="s">
        <v>35</v>
      </c>
      <c r="B90" s="74" t="s">
        <v>36</v>
      </c>
      <c r="C90" s="74" t="s">
        <v>37</v>
      </c>
      <c r="D90" s="74" t="s">
        <v>38</v>
      </c>
      <c r="E90" s="74" t="s">
        <v>39</v>
      </c>
      <c r="F90" s="3" t="s">
        <v>40</v>
      </c>
      <c r="G90" s="5"/>
    </row>
    <row r="91" spans="1:7" ht="15">
      <c r="A91" s="75"/>
      <c r="B91" s="75"/>
      <c r="C91" s="75"/>
      <c r="D91" s="75"/>
      <c r="E91" s="75"/>
      <c r="F91" s="3" t="s">
        <v>41</v>
      </c>
      <c r="G91" s="3">
        <v>100</v>
      </c>
    </row>
    <row r="92" spans="1:7" ht="15">
      <c r="A92" s="76" t="s">
        <v>831</v>
      </c>
      <c r="B92" s="76" t="s">
        <v>832</v>
      </c>
      <c r="C92" s="76" t="s">
        <v>833</v>
      </c>
      <c r="D92" s="76" t="s">
        <v>45</v>
      </c>
      <c r="E92" s="76" t="s">
        <v>178</v>
      </c>
      <c r="F92" s="3" t="s">
        <v>47</v>
      </c>
      <c r="G92" s="3">
        <v>4</v>
      </c>
    </row>
    <row r="93" spans="1:7" ht="27">
      <c r="A93" s="77"/>
      <c r="B93" s="77"/>
      <c r="C93" s="77"/>
      <c r="D93" s="77"/>
      <c r="E93" s="77"/>
      <c r="F93" s="3" t="s">
        <v>48</v>
      </c>
      <c r="G93" s="3">
        <v>4</v>
      </c>
    </row>
    <row r="94" spans="1:7" ht="15">
      <c r="A94" s="74" t="s">
        <v>35</v>
      </c>
      <c r="B94" s="74" t="s">
        <v>36</v>
      </c>
      <c r="C94" s="74" t="s">
        <v>37</v>
      </c>
      <c r="D94" s="74" t="s">
        <v>38</v>
      </c>
      <c r="E94" s="74" t="s">
        <v>39</v>
      </c>
      <c r="F94" s="3" t="s">
        <v>40</v>
      </c>
      <c r="G94" s="5"/>
    </row>
    <row r="95" spans="1:7" ht="15">
      <c r="A95" s="75"/>
      <c r="B95" s="75"/>
      <c r="C95" s="75"/>
      <c r="D95" s="75"/>
      <c r="E95" s="75"/>
      <c r="F95" s="3" t="s">
        <v>41</v>
      </c>
      <c r="G95" s="3">
        <v>8</v>
      </c>
    </row>
    <row r="96" spans="1:7" ht="15">
      <c r="A96" s="76" t="s">
        <v>834</v>
      </c>
      <c r="B96" s="76" t="s">
        <v>835</v>
      </c>
      <c r="C96" s="76" t="s">
        <v>836</v>
      </c>
      <c r="D96" s="76" t="s">
        <v>321</v>
      </c>
      <c r="E96" s="76" t="s">
        <v>171</v>
      </c>
      <c r="F96" s="3" t="s">
        <v>47</v>
      </c>
      <c r="G96" s="3">
        <v>9.33</v>
      </c>
    </row>
    <row r="97" spans="1:7" ht="27">
      <c r="A97" s="77"/>
      <c r="B97" s="77"/>
      <c r="C97" s="77"/>
      <c r="D97" s="77"/>
      <c r="E97" s="77"/>
      <c r="F97" s="3" t="s">
        <v>48</v>
      </c>
      <c r="G97" s="3">
        <v>116.68</v>
      </c>
    </row>
    <row r="98" spans="1:7" ht="15">
      <c r="A98" s="74" t="s">
        <v>35</v>
      </c>
      <c r="B98" s="74" t="s">
        <v>36</v>
      </c>
      <c r="C98" s="74" t="s">
        <v>37</v>
      </c>
      <c r="D98" s="74" t="s">
        <v>38</v>
      </c>
      <c r="E98" s="74" t="s">
        <v>39</v>
      </c>
      <c r="F98" s="3" t="s">
        <v>40</v>
      </c>
      <c r="G98" s="5"/>
    </row>
    <row r="99" spans="1:7" ht="15">
      <c r="A99" s="75"/>
      <c r="B99" s="75"/>
      <c r="C99" s="75"/>
      <c r="D99" s="75"/>
      <c r="E99" s="75"/>
      <c r="F99" s="3" t="s">
        <v>41</v>
      </c>
      <c r="G99" s="3">
        <v>806451.61</v>
      </c>
    </row>
    <row r="100" spans="1:7" ht="15">
      <c r="A100" s="76" t="s">
        <v>837</v>
      </c>
      <c r="B100" s="76" t="s">
        <v>835</v>
      </c>
      <c r="C100" s="76" t="s">
        <v>838</v>
      </c>
      <c r="D100" s="76" t="s">
        <v>321</v>
      </c>
      <c r="E100" s="76" t="s">
        <v>171</v>
      </c>
      <c r="F100" s="3" t="s">
        <v>47</v>
      </c>
      <c r="G100" s="3">
        <v>128453.71</v>
      </c>
    </row>
    <row r="101" spans="1:7" ht="27">
      <c r="A101" s="77"/>
      <c r="B101" s="77"/>
      <c r="C101" s="77"/>
      <c r="D101" s="77"/>
      <c r="E101" s="77"/>
      <c r="F101" s="3" t="s">
        <v>48</v>
      </c>
      <c r="G101" s="3">
        <v>15.93</v>
      </c>
    </row>
    <row r="102" spans="1:7" ht="15">
      <c r="A102" s="74" t="s">
        <v>35</v>
      </c>
      <c r="B102" s="74" t="s">
        <v>36</v>
      </c>
      <c r="C102" s="74" t="s">
        <v>37</v>
      </c>
      <c r="D102" s="74" t="s">
        <v>38</v>
      </c>
      <c r="E102" s="74" t="s">
        <v>39</v>
      </c>
      <c r="F102" s="3" t="s">
        <v>40</v>
      </c>
      <c r="G102" s="5"/>
    </row>
    <row r="103" spans="1:7" ht="15">
      <c r="A103" s="75"/>
      <c r="B103" s="75"/>
      <c r="C103" s="75"/>
      <c r="D103" s="75"/>
      <c r="E103" s="75"/>
      <c r="F103" s="3" t="s">
        <v>41</v>
      </c>
      <c r="G103" s="3">
        <v>93.33</v>
      </c>
    </row>
    <row r="104" spans="1:7" ht="15">
      <c r="A104" s="76" t="s">
        <v>839</v>
      </c>
      <c r="B104" s="76" t="s">
        <v>832</v>
      </c>
      <c r="C104" s="76" t="s">
        <v>840</v>
      </c>
      <c r="D104" s="76" t="s">
        <v>45</v>
      </c>
      <c r="E104" s="76" t="s">
        <v>178</v>
      </c>
      <c r="F104" s="3" t="s">
        <v>47</v>
      </c>
      <c r="G104" s="3">
        <v>100</v>
      </c>
    </row>
    <row r="105" spans="1:7" ht="27">
      <c r="A105" s="77"/>
      <c r="B105" s="77"/>
      <c r="C105" s="77"/>
      <c r="D105" s="77"/>
      <c r="E105" s="77"/>
      <c r="F105" s="3" t="s">
        <v>48</v>
      </c>
      <c r="G105" s="3">
        <v>107.14</v>
      </c>
    </row>
    <row r="106" spans="1:7" ht="15">
      <c r="A106" s="74" t="s">
        <v>35</v>
      </c>
      <c r="B106" s="74" t="s">
        <v>36</v>
      </c>
      <c r="C106" s="74" t="s">
        <v>37</v>
      </c>
      <c r="D106" s="74" t="s">
        <v>38</v>
      </c>
      <c r="E106" s="74" t="s">
        <v>39</v>
      </c>
      <c r="F106" s="3" t="s">
        <v>40</v>
      </c>
      <c r="G106" s="5"/>
    </row>
    <row r="107" spans="1:7" ht="15">
      <c r="A107" s="75"/>
      <c r="B107" s="75"/>
      <c r="C107" s="75"/>
      <c r="D107" s="75"/>
      <c r="E107" s="75"/>
      <c r="F107" s="3" t="s">
        <v>41</v>
      </c>
      <c r="G107" s="3">
        <v>11.82</v>
      </c>
    </row>
    <row r="108" spans="1:7" ht="15">
      <c r="A108" s="76" t="s">
        <v>841</v>
      </c>
      <c r="B108" s="76" t="s">
        <v>835</v>
      </c>
      <c r="C108" s="76" t="s">
        <v>842</v>
      </c>
      <c r="D108" s="76" t="s">
        <v>321</v>
      </c>
      <c r="E108" s="76" t="s">
        <v>171</v>
      </c>
      <c r="F108" s="3" t="s">
        <v>47</v>
      </c>
      <c r="G108" s="3">
        <v>10.91</v>
      </c>
    </row>
    <row r="109" spans="1:7" ht="27">
      <c r="A109" s="77"/>
      <c r="B109" s="77"/>
      <c r="C109" s="77"/>
      <c r="D109" s="77"/>
      <c r="E109" s="77"/>
      <c r="F109" s="3" t="s">
        <v>48</v>
      </c>
      <c r="G109" s="3">
        <v>92.26</v>
      </c>
    </row>
    <row r="110" spans="1:7" ht="15">
      <c r="A110" s="74" t="s">
        <v>35</v>
      </c>
      <c r="B110" s="74" t="s">
        <v>36</v>
      </c>
      <c r="C110" s="74" t="s">
        <v>37</v>
      </c>
      <c r="D110" s="74" t="s">
        <v>38</v>
      </c>
      <c r="E110" s="74" t="s">
        <v>39</v>
      </c>
      <c r="F110" s="3" t="s">
        <v>40</v>
      </c>
      <c r="G110" s="5"/>
    </row>
    <row r="111" spans="1:7" ht="15">
      <c r="A111" s="75"/>
      <c r="B111" s="75"/>
      <c r="C111" s="75"/>
      <c r="D111" s="75"/>
      <c r="E111" s="75"/>
      <c r="F111" s="3" t="s">
        <v>41</v>
      </c>
      <c r="G111" s="3">
        <v>66.67</v>
      </c>
    </row>
    <row r="112" spans="1:7" ht="15">
      <c r="A112" s="76" t="s">
        <v>843</v>
      </c>
      <c r="B112" s="76" t="s">
        <v>832</v>
      </c>
      <c r="C112" s="76" t="s">
        <v>844</v>
      </c>
      <c r="D112" s="76" t="s">
        <v>45</v>
      </c>
      <c r="E112" s="76" t="s">
        <v>178</v>
      </c>
      <c r="F112" s="3" t="s">
        <v>47</v>
      </c>
      <c r="G112" s="3">
        <v>24</v>
      </c>
    </row>
    <row r="113" spans="1:7" ht="27">
      <c r="A113" s="77"/>
      <c r="B113" s="77"/>
      <c r="C113" s="77"/>
      <c r="D113" s="77"/>
      <c r="E113" s="77"/>
      <c r="F113" s="3" t="s">
        <v>48</v>
      </c>
      <c r="G113" s="3">
        <v>36</v>
      </c>
    </row>
    <row r="114" spans="1:7" ht="15">
      <c r="A114" s="74" t="s">
        <v>35</v>
      </c>
      <c r="B114" s="74" t="s">
        <v>36</v>
      </c>
      <c r="C114" s="74" t="s">
        <v>37</v>
      </c>
      <c r="D114" s="74" t="s">
        <v>38</v>
      </c>
      <c r="E114" s="74" t="s">
        <v>39</v>
      </c>
      <c r="F114" s="3" t="s">
        <v>40</v>
      </c>
      <c r="G114" s="5"/>
    </row>
    <row r="115" spans="1:7" ht="15">
      <c r="A115" s="75"/>
      <c r="B115" s="75"/>
      <c r="C115" s="75"/>
      <c r="D115" s="75"/>
      <c r="E115" s="75"/>
      <c r="F115" s="3" t="s">
        <v>41</v>
      </c>
      <c r="G115" s="3">
        <v>100</v>
      </c>
    </row>
    <row r="116" spans="1:7" ht="15">
      <c r="A116" s="76" t="s">
        <v>845</v>
      </c>
      <c r="B116" s="76" t="s">
        <v>846</v>
      </c>
      <c r="C116" s="76" t="s">
        <v>847</v>
      </c>
      <c r="D116" s="76" t="s">
        <v>45</v>
      </c>
      <c r="E116" s="76" t="s">
        <v>108</v>
      </c>
      <c r="F116" s="3" t="s">
        <v>47</v>
      </c>
      <c r="G116" s="3">
        <v>100</v>
      </c>
    </row>
    <row r="117" spans="1:7" ht="27">
      <c r="A117" s="77"/>
      <c r="B117" s="77"/>
      <c r="C117" s="77"/>
      <c r="D117" s="77"/>
      <c r="E117" s="77"/>
      <c r="F117" s="3" t="s">
        <v>48</v>
      </c>
      <c r="G117" s="3">
        <v>100</v>
      </c>
    </row>
    <row r="118" spans="1:7" ht="15">
      <c r="A118" s="74" t="s">
        <v>35</v>
      </c>
      <c r="B118" s="74" t="s">
        <v>36</v>
      </c>
      <c r="C118" s="74" t="s">
        <v>37</v>
      </c>
      <c r="D118" s="74" t="s">
        <v>38</v>
      </c>
      <c r="E118" s="74" t="s">
        <v>39</v>
      </c>
      <c r="F118" s="3" t="s">
        <v>40</v>
      </c>
      <c r="G118" s="5"/>
    </row>
    <row r="119" spans="1:7" ht="15">
      <c r="A119" s="75"/>
      <c r="B119" s="75"/>
      <c r="C119" s="75"/>
      <c r="D119" s="75"/>
      <c r="E119" s="75"/>
      <c r="F119" s="3" t="s">
        <v>41</v>
      </c>
      <c r="G119" s="3">
        <v>-66.67</v>
      </c>
    </row>
    <row r="120" spans="1:7" ht="15">
      <c r="A120" s="76" t="s">
        <v>848</v>
      </c>
      <c r="B120" s="76" t="s">
        <v>849</v>
      </c>
      <c r="C120" s="76" t="s">
        <v>850</v>
      </c>
      <c r="D120" s="76" t="s">
        <v>45</v>
      </c>
      <c r="E120" s="76" t="s">
        <v>178</v>
      </c>
      <c r="F120" s="3" t="s">
        <v>47</v>
      </c>
      <c r="G120" s="3">
        <v>-66.67</v>
      </c>
    </row>
    <row r="121" spans="1:7" ht="27">
      <c r="A121" s="77"/>
      <c r="B121" s="77"/>
      <c r="C121" s="77"/>
      <c r="D121" s="77"/>
      <c r="E121" s="77"/>
      <c r="F121" s="3" t="s">
        <v>48</v>
      </c>
      <c r="G121" s="3">
        <v>100</v>
      </c>
    </row>
    <row r="122" spans="1:7" ht="15">
      <c r="A122" s="74" t="s">
        <v>35</v>
      </c>
      <c r="B122" s="74" t="s">
        <v>36</v>
      </c>
      <c r="C122" s="74" t="s">
        <v>37</v>
      </c>
      <c r="D122" s="74" t="s">
        <v>38</v>
      </c>
      <c r="E122" s="74" t="s">
        <v>39</v>
      </c>
      <c r="F122" s="3" t="s">
        <v>40</v>
      </c>
      <c r="G122" s="5"/>
    </row>
    <row r="123" spans="1:7" ht="15">
      <c r="A123" s="75"/>
      <c r="B123" s="75"/>
      <c r="C123" s="75"/>
      <c r="D123" s="75"/>
      <c r="E123" s="75"/>
      <c r="F123" s="3" t="s">
        <v>41</v>
      </c>
      <c r="G123" s="3">
        <v>100</v>
      </c>
    </row>
    <row r="124" spans="1:7" ht="15">
      <c r="A124" s="76" t="s">
        <v>851</v>
      </c>
      <c r="B124" s="76" t="s">
        <v>852</v>
      </c>
      <c r="C124" s="76" t="s">
        <v>853</v>
      </c>
      <c r="D124" s="76" t="s">
        <v>45</v>
      </c>
      <c r="E124" s="76" t="s">
        <v>171</v>
      </c>
      <c r="F124" s="3" t="s">
        <v>47</v>
      </c>
      <c r="G124" s="3">
        <v>47.12</v>
      </c>
    </row>
    <row r="125" spans="1:7" ht="27">
      <c r="A125" s="77"/>
      <c r="B125" s="77"/>
      <c r="C125" s="77"/>
      <c r="D125" s="77"/>
      <c r="E125" s="77"/>
      <c r="F125" s="3" t="s">
        <v>48</v>
      </c>
      <c r="G125" s="3">
        <v>47.12</v>
      </c>
    </row>
    <row r="126" spans="1:7" ht="15">
      <c r="A126" s="74" t="s">
        <v>35</v>
      </c>
      <c r="B126" s="74" t="s">
        <v>36</v>
      </c>
      <c r="C126" s="74" t="s">
        <v>37</v>
      </c>
      <c r="D126" s="74" t="s">
        <v>38</v>
      </c>
      <c r="E126" s="74" t="s">
        <v>39</v>
      </c>
      <c r="F126" s="3" t="s">
        <v>40</v>
      </c>
      <c r="G126" s="5"/>
    </row>
    <row r="127" spans="1:7" ht="15">
      <c r="A127" s="75"/>
      <c r="B127" s="75"/>
      <c r="C127" s="75"/>
      <c r="D127" s="75"/>
      <c r="E127" s="75"/>
      <c r="F127" s="3" t="s">
        <v>41</v>
      </c>
      <c r="G127" s="3">
        <v>57.47</v>
      </c>
    </row>
    <row r="128" spans="1:7" ht="15">
      <c r="A128" s="76" t="s">
        <v>854</v>
      </c>
      <c r="B128" s="76" t="s">
        <v>846</v>
      </c>
      <c r="C128" s="76" t="s">
        <v>855</v>
      </c>
      <c r="D128" s="76" t="s">
        <v>45</v>
      </c>
      <c r="E128" s="76" t="s">
        <v>178</v>
      </c>
      <c r="F128" s="3" t="s">
        <v>47</v>
      </c>
      <c r="G128" s="3">
        <v>94.71</v>
      </c>
    </row>
    <row r="129" spans="1:7" ht="27">
      <c r="A129" s="77"/>
      <c r="B129" s="77"/>
      <c r="C129" s="77"/>
      <c r="D129" s="77"/>
      <c r="E129" s="77"/>
      <c r="F129" s="3" t="s">
        <v>48</v>
      </c>
      <c r="G129" s="3">
        <v>164.79</v>
      </c>
    </row>
    <row r="130" spans="1:7" ht="15">
      <c r="A130" s="74" t="s">
        <v>35</v>
      </c>
      <c r="B130" s="74" t="s">
        <v>36</v>
      </c>
      <c r="C130" s="74" t="s">
        <v>37</v>
      </c>
      <c r="D130" s="74" t="s">
        <v>38</v>
      </c>
      <c r="E130" s="74" t="s">
        <v>39</v>
      </c>
      <c r="F130" s="3" t="s">
        <v>40</v>
      </c>
      <c r="G130" s="5"/>
    </row>
    <row r="131" spans="1:7" ht="15">
      <c r="A131" s="75"/>
      <c r="B131" s="75"/>
      <c r="C131" s="75"/>
      <c r="D131" s="75"/>
      <c r="E131" s="75"/>
      <c r="F131" s="3" t="s">
        <v>41</v>
      </c>
      <c r="G131" s="3">
        <v>100</v>
      </c>
    </row>
    <row r="132" spans="1:7" ht="15">
      <c r="A132" s="76" t="s">
        <v>856</v>
      </c>
      <c r="B132" s="76" t="s">
        <v>857</v>
      </c>
      <c r="C132" s="76" t="s">
        <v>858</v>
      </c>
      <c r="D132" s="76" t="s">
        <v>45</v>
      </c>
      <c r="E132" s="76" t="s">
        <v>171</v>
      </c>
      <c r="F132" s="3" t="s">
        <v>47</v>
      </c>
      <c r="G132" s="3">
        <v>36.09</v>
      </c>
    </row>
    <row r="133" spans="1:7" ht="27">
      <c r="A133" s="77"/>
      <c r="B133" s="77"/>
      <c r="C133" s="77"/>
      <c r="D133" s="77"/>
      <c r="E133" s="77"/>
      <c r="F133" s="3" t="s">
        <v>48</v>
      </c>
      <c r="G133" s="3">
        <v>103.12</v>
      </c>
    </row>
    <row r="134" spans="1:7" ht="15">
      <c r="A134" s="68" t="s">
        <v>66</v>
      </c>
      <c r="B134" s="69"/>
      <c r="C134" s="69"/>
      <c r="D134" s="69"/>
      <c r="E134" s="69"/>
      <c r="F134" s="69"/>
      <c r="G134" s="70"/>
    </row>
    <row r="135" spans="1:7" ht="15">
      <c r="A135" s="57" t="s">
        <v>797</v>
      </c>
      <c r="B135" s="58"/>
      <c r="C135" s="58"/>
      <c r="D135" s="58"/>
      <c r="E135" s="58"/>
      <c r="F135" s="58"/>
      <c r="G135" s="59"/>
    </row>
    <row r="136" spans="1:7" ht="15">
      <c r="A136" s="4" t="s">
        <v>67</v>
      </c>
      <c r="B136" s="60" t="s">
        <v>75</v>
      </c>
      <c r="C136" s="61"/>
      <c r="D136" s="61"/>
      <c r="E136" s="61"/>
      <c r="F136" s="61"/>
      <c r="G136" s="62"/>
    </row>
    <row r="137" spans="1:7" ht="39.75" customHeight="1">
      <c r="A137" s="4" t="s">
        <v>69</v>
      </c>
      <c r="B137" s="60" t="s">
        <v>859</v>
      </c>
      <c r="C137" s="61"/>
      <c r="D137" s="61"/>
      <c r="E137" s="61"/>
      <c r="F137" s="61"/>
      <c r="G137" s="62"/>
    </row>
    <row r="138" spans="1:7" ht="39.75" customHeight="1">
      <c r="A138" s="4" t="s">
        <v>71</v>
      </c>
      <c r="B138" s="60" t="s">
        <v>860</v>
      </c>
      <c r="C138" s="61"/>
      <c r="D138" s="61"/>
      <c r="E138" s="61"/>
      <c r="F138" s="61"/>
      <c r="G138" s="62"/>
    </row>
    <row r="139" spans="1:7" ht="39.75" customHeight="1">
      <c r="A139" s="4" t="s">
        <v>73</v>
      </c>
      <c r="B139" s="54" t="s">
        <v>861</v>
      </c>
      <c r="C139" s="55"/>
      <c r="D139" s="55"/>
      <c r="E139" s="55"/>
      <c r="F139" s="55"/>
      <c r="G139" s="56"/>
    </row>
    <row r="140" spans="1:7" ht="15">
      <c r="A140" s="57" t="s">
        <v>800</v>
      </c>
      <c r="B140" s="58"/>
      <c r="C140" s="58"/>
      <c r="D140" s="58"/>
      <c r="E140" s="58"/>
      <c r="F140" s="58"/>
      <c r="G140" s="59"/>
    </row>
    <row r="141" spans="1:7" ht="15">
      <c r="A141" s="4" t="s">
        <v>67</v>
      </c>
      <c r="B141" s="60" t="s">
        <v>75</v>
      </c>
      <c r="C141" s="61"/>
      <c r="D141" s="61"/>
      <c r="E141" s="61"/>
      <c r="F141" s="61"/>
      <c r="G141" s="62"/>
    </row>
    <row r="142" spans="1:7" ht="39.75" customHeight="1">
      <c r="A142" s="4" t="s">
        <v>69</v>
      </c>
      <c r="B142" s="60" t="s">
        <v>862</v>
      </c>
      <c r="C142" s="61"/>
      <c r="D142" s="61"/>
      <c r="E142" s="61"/>
      <c r="F142" s="61"/>
      <c r="G142" s="62"/>
    </row>
    <row r="143" spans="1:7" ht="39.75" customHeight="1">
      <c r="A143" s="4" t="s">
        <v>71</v>
      </c>
      <c r="B143" s="60" t="s">
        <v>860</v>
      </c>
      <c r="C143" s="61"/>
      <c r="D143" s="61"/>
      <c r="E143" s="61"/>
      <c r="F143" s="61"/>
      <c r="G143" s="62"/>
    </row>
    <row r="144" spans="1:7" ht="39.75" customHeight="1">
      <c r="A144" s="4" t="s">
        <v>73</v>
      </c>
      <c r="B144" s="54" t="s">
        <v>861</v>
      </c>
      <c r="C144" s="55"/>
      <c r="D144" s="55"/>
      <c r="E144" s="55"/>
      <c r="F144" s="55"/>
      <c r="G144" s="56"/>
    </row>
    <row r="145" spans="1:7" ht="15">
      <c r="A145" s="57" t="s">
        <v>802</v>
      </c>
      <c r="B145" s="58"/>
      <c r="C145" s="58"/>
      <c r="D145" s="58"/>
      <c r="E145" s="58"/>
      <c r="F145" s="58"/>
      <c r="G145" s="59"/>
    </row>
    <row r="146" spans="1:7" ht="15">
      <c r="A146" s="4" t="s">
        <v>67</v>
      </c>
      <c r="B146" s="60" t="s">
        <v>68</v>
      </c>
      <c r="C146" s="61"/>
      <c r="D146" s="61"/>
      <c r="E146" s="61"/>
      <c r="F146" s="61"/>
      <c r="G146" s="62"/>
    </row>
    <row r="147" spans="1:7" ht="39.75" customHeight="1">
      <c r="A147" s="4" t="s">
        <v>69</v>
      </c>
      <c r="B147" s="60" t="s">
        <v>863</v>
      </c>
      <c r="C147" s="61"/>
      <c r="D147" s="61"/>
      <c r="E147" s="61"/>
      <c r="F147" s="61"/>
      <c r="G147" s="62"/>
    </row>
    <row r="148" spans="1:7" ht="39.75" customHeight="1">
      <c r="A148" s="4" t="s">
        <v>71</v>
      </c>
      <c r="B148" s="60" t="s">
        <v>864</v>
      </c>
      <c r="C148" s="61"/>
      <c r="D148" s="61"/>
      <c r="E148" s="61"/>
      <c r="F148" s="61"/>
      <c r="G148" s="62"/>
    </row>
    <row r="149" spans="1:7" ht="39.75" customHeight="1">
      <c r="A149" s="4" t="s">
        <v>73</v>
      </c>
      <c r="B149" s="54" t="s">
        <v>861</v>
      </c>
      <c r="C149" s="55"/>
      <c r="D149" s="55"/>
      <c r="E149" s="55"/>
      <c r="F149" s="55"/>
      <c r="G149" s="56"/>
    </row>
    <row r="150" spans="1:7" ht="15">
      <c r="A150" s="57" t="s">
        <v>804</v>
      </c>
      <c r="B150" s="58"/>
      <c r="C150" s="58"/>
      <c r="D150" s="58"/>
      <c r="E150" s="58"/>
      <c r="F150" s="58"/>
      <c r="G150" s="59"/>
    </row>
    <row r="151" spans="1:7" ht="15">
      <c r="A151" s="4" t="s">
        <v>67</v>
      </c>
      <c r="B151" s="60" t="s">
        <v>381</v>
      </c>
      <c r="C151" s="61"/>
      <c r="D151" s="61"/>
      <c r="E151" s="61"/>
      <c r="F151" s="61"/>
      <c r="G151" s="62"/>
    </row>
    <row r="152" spans="1:7" ht="39.75" customHeight="1">
      <c r="A152" s="4" t="s">
        <v>69</v>
      </c>
      <c r="B152" s="60" t="s">
        <v>865</v>
      </c>
      <c r="C152" s="61"/>
      <c r="D152" s="61"/>
      <c r="E152" s="61"/>
      <c r="F152" s="61"/>
      <c r="G152" s="62"/>
    </row>
    <row r="153" spans="1:7" ht="39.75" customHeight="1">
      <c r="A153" s="4" t="s">
        <v>71</v>
      </c>
      <c r="B153" s="60" t="s">
        <v>866</v>
      </c>
      <c r="C153" s="61"/>
      <c r="D153" s="61"/>
      <c r="E153" s="61"/>
      <c r="F153" s="61"/>
      <c r="G153" s="62"/>
    </row>
    <row r="154" spans="1:7" ht="39.75" customHeight="1">
      <c r="A154" s="4" t="s">
        <v>73</v>
      </c>
      <c r="B154" s="54" t="s">
        <v>861</v>
      </c>
      <c r="C154" s="55"/>
      <c r="D154" s="55"/>
      <c r="E154" s="55"/>
      <c r="F154" s="55"/>
      <c r="G154" s="56"/>
    </row>
    <row r="155" spans="1:7" ht="15">
      <c r="A155" s="57" t="s">
        <v>806</v>
      </c>
      <c r="B155" s="58"/>
      <c r="C155" s="58"/>
      <c r="D155" s="58"/>
      <c r="E155" s="58"/>
      <c r="F155" s="58"/>
      <c r="G155" s="59"/>
    </row>
    <row r="156" spans="1:7" ht="15">
      <c r="A156" s="4" t="s">
        <v>67</v>
      </c>
      <c r="B156" s="60" t="s">
        <v>75</v>
      </c>
      <c r="C156" s="61"/>
      <c r="D156" s="61"/>
      <c r="E156" s="61"/>
      <c r="F156" s="61"/>
      <c r="G156" s="62"/>
    </row>
    <row r="157" spans="1:7" ht="39.75" customHeight="1">
      <c r="A157" s="4" t="s">
        <v>69</v>
      </c>
      <c r="B157" s="60" t="s">
        <v>867</v>
      </c>
      <c r="C157" s="61"/>
      <c r="D157" s="61"/>
      <c r="E157" s="61"/>
      <c r="F157" s="61"/>
      <c r="G157" s="62"/>
    </row>
    <row r="158" spans="1:7" ht="39.75" customHeight="1">
      <c r="A158" s="4" t="s">
        <v>71</v>
      </c>
      <c r="B158" s="60" t="s">
        <v>868</v>
      </c>
      <c r="C158" s="61"/>
      <c r="D158" s="61"/>
      <c r="E158" s="61"/>
      <c r="F158" s="61"/>
      <c r="G158" s="62"/>
    </row>
    <row r="159" spans="1:7" ht="39.75" customHeight="1">
      <c r="A159" s="4" t="s">
        <v>73</v>
      </c>
      <c r="B159" s="54" t="s">
        <v>861</v>
      </c>
      <c r="C159" s="55"/>
      <c r="D159" s="55"/>
      <c r="E159" s="55"/>
      <c r="F159" s="55"/>
      <c r="G159" s="56"/>
    </row>
    <row r="160" spans="1:7" ht="15">
      <c r="A160" s="57" t="s">
        <v>808</v>
      </c>
      <c r="B160" s="58"/>
      <c r="C160" s="58"/>
      <c r="D160" s="58"/>
      <c r="E160" s="58"/>
      <c r="F160" s="58"/>
      <c r="G160" s="59"/>
    </row>
    <row r="161" spans="1:7" ht="15">
      <c r="A161" s="4" t="s">
        <v>67</v>
      </c>
      <c r="B161" s="60" t="s">
        <v>75</v>
      </c>
      <c r="C161" s="61"/>
      <c r="D161" s="61"/>
      <c r="E161" s="61"/>
      <c r="F161" s="61"/>
      <c r="G161" s="62"/>
    </row>
    <row r="162" spans="1:7" ht="39.75" customHeight="1">
      <c r="A162" s="4" t="s">
        <v>69</v>
      </c>
      <c r="B162" s="60" t="s">
        <v>869</v>
      </c>
      <c r="C162" s="61"/>
      <c r="D162" s="61"/>
      <c r="E162" s="61"/>
      <c r="F162" s="61"/>
      <c r="G162" s="62"/>
    </row>
    <row r="163" spans="1:7" ht="39.75" customHeight="1">
      <c r="A163" s="4" t="s">
        <v>71</v>
      </c>
      <c r="B163" s="60" t="s">
        <v>870</v>
      </c>
      <c r="C163" s="61"/>
      <c r="D163" s="61"/>
      <c r="E163" s="61"/>
      <c r="F163" s="61"/>
      <c r="G163" s="62"/>
    </row>
    <row r="164" spans="1:7" ht="39.75" customHeight="1">
      <c r="A164" s="4" t="s">
        <v>73</v>
      </c>
      <c r="B164" s="54" t="s">
        <v>861</v>
      </c>
      <c r="C164" s="55"/>
      <c r="D164" s="55"/>
      <c r="E164" s="55"/>
      <c r="F164" s="55"/>
      <c r="G164" s="56"/>
    </row>
    <row r="165" spans="1:7" ht="15">
      <c r="A165" s="57" t="s">
        <v>811</v>
      </c>
      <c r="B165" s="58"/>
      <c r="C165" s="58"/>
      <c r="D165" s="58"/>
      <c r="E165" s="58"/>
      <c r="F165" s="58"/>
      <c r="G165" s="59"/>
    </row>
    <row r="166" spans="1:7" ht="15">
      <c r="A166" s="4" t="s">
        <v>67</v>
      </c>
      <c r="B166" s="60" t="s">
        <v>68</v>
      </c>
      <c r="C166" s="61"/>
      <c r="D166" s="61"/>
      <c r="E166" s="61"/>
      <c r="F166" s="61"/>
      <c r="G166" s="62"/>
    </row>
    <row r="167" spans="1:7" ht="39.75" customHeight="1">
      <c r="A167" s="4" t="s">
        <v>69</v>
      </c>
      <c r="B167" s="60" t="s">
        <v>871</v>
      </c>
      <c r="C167" s="61"/>
      <c r="D167" s="61"/>
      <c r="E167" s="61"/>
      <c r="F167" s="61"/>
      <c r="G167" s="62"/>
    </row>
    <row r="168" spans="1:7" ht="39.75" customHeight="1">
      <c r="A168" s="4" t="s">
        <v>71</v>
      </c>
      <c r="B168" s="60" t="s">
        <v>872</v>
      </c>
      <c r="C168" s="61"/>
      <c r="D168" s="61"/>
      <c r="E168" s="61"/>
      <c r="F168" s="61"/>
      <c r="G168" s="62"/>
    </row>
    <row r="169" spans="1:7" ht="39.75" customHeight="1">
      <c r="A169" s="4" t="s">
        <v>73</v>
      </c>
      <c r="B169" s="54" t="s">
        <v>861</v>
      </c>
      <c r="C169" s="55"/>
      <c r="D169" s="55"/>
      <c r="E169" s="55"/>
      <c r="F169" s="55"/>
      <c r="G169" s="56"/>
    </row>
    <row r="170" spans="1:7" ht="15">
      <c r="A170" s="57" t="s">
        <v>813</v>
      </c>
      <c r="B170" s="58"/>
      <c r="C170" s="58"/>
      <c r="D170" s="58"/>
      <c r="E170" s="58"/>
      <c r="F170" s="58"/>
      <c r="G170" s="59"/>
    </row>
    <row r="171" spans="1:7" ht="15">
      <c r="A171" s="4" t="s">
        <v>67</v>
      </c>
      <c r="B171" s="60" t="s">
        <v>381</v>
      </c>
      <c r="C171" s="61"/>
      <c r="D171" s="61"/>
      <c r="E171" s="61"/>
      <c r="F171" s="61"/>
      <c r="G171" s="62"/>
    </row>
    <row r="172" spans="1:7" ht="39.75" customHeight="1">
      <c r="A172" s="4" t="s">
        <v>69</v>
      </c>
      <c r="B172" s="60" t="s">
        <v>873</v>
      </c>
      <c r="C172" s="61"/>
      <c r="D172" s="61"/>
      <c r="E172" s="61"/>
      <c r="F172" s="61"/>
      <c r="G172" s="62"/>
    </row>
    <row r="173" spans="1:7" ht="39.75" customHeight="1">
      <c r="A173" s="4" t="s">
        <v>71</v>
      </c>
      <c r="B173" s="60" t="s">
        <v>874</v>
      </c>
      <c r="C173" s="61"/>
      <c r="D173" s="61"/>
      <c r="E173" s="61"/>
      <c r="F173" s="61"/>
      <c r="G173" s="62"/>
    </row>
    <row r="174" spans="1:7" ht="39.75" customHeight="1">
      <c r="A174" s="4" t="s">
        <v>73</v>
      </c>
      <c r="B174" s="54" t="s">
        <v>861</v>
      </c>
      <c r="C174" s="55"/>
      <c r="D174" s="55"/>
      <c r="E174" s="55"/>
      <c r="F174" s="55"/>
      <c r="G174" s="56"/>
    </row>
    <row r="175" spans="1:7" ht="15">
      <c r="A175" s="57" t="s">
        <v>815</v>
      </c>
      <c r="B175" s="58"/>
      <c r="C175" s="58"/>
      <c r="D175" s="58"/>
      <c r="E175" s="58"/>
      <c r="F175" s="58"/>
      <c r="G175" s="59"/>
    </row>
    <row r="176" spans="1:7" ht="15">
      <c r="A176" s="4" t="s">
        <v>67</v>
      </c>
      <c r="B176" s="60" t="s">
        <v>68</v>
      </c>
      <c r="C176" s="61"/>
      <c r="D176" s="61"/>
      <c r="E176" s="61"/>
      <c r="F176" s="61"/>
      <c r="G176" s="62"/>
    </row>
    <row r="177" spans="1:7" ht="39.75" customHeight="1">
      <c r="A177" s="4" t="s">
        <v>69</v>
      </c>
      <c r="B177" s="60" t="s">
        <v>875</v>
      </c>
      <c r="C177" s="61"/>
      <c r="D177" s="61"/>
      <c r="E177" s="61"/>
      <c r="F177" s="61"/>
      <c r="G177" s="62"/>
    </row>
    <row r="178" spans="1:7" ht="39.75" customHeight="1">
      <c r="A178" s="4" t="s">
        <v>71</v>
      </c>
      <c r="B178" s="60" t="s">
        <v>876</v>
      </c>
      <c r="C178" s="61"/>
      <c r="D178" s="61"/>
      <c r="E178" s="61"/>
      <c r="F178" s="61"/>
      <c r="G178" s="62"/>
    </row>
    <row r="179" spans="1:7" ht="39.75" customHeight="1">
      <c r="A179" s="4" t="s">
        <v>73</v>
      </c>
      <c r="B179" s="54" t="s">
        <v>861</v>
      </c>
      <c r="C179" s="55"/>
      <c r="D179" s="55"/>
      <c r="E179" s="55"/>
      <c r="F179" s="55"/>
      <c r="G179" s="56"/>
    </row>
    <row r="180" spans="1:7" ht="15">
      <c r="A180" s="57" t="s">
        <v>817</v>
      </c>
      <c r="B180" s="58"/>
      <c r="C180" s="58"/>
      <c r="D180" s="58"/>
      <c r="E180" s="58"/>
      <c r="F180" s="58"/>
      <c r="G180" s="59"/>
    </row>
    <row r="181" spans="1:7" ht="15">
      <c r="A181" s="4" t="s">
        <v>67</v>
      </c>
      <c r="B181" s="60" t="s">
        <v>75</v>
      </c>
      <c r="C181" s="61"/>
      <c r="D181" s="61"/>
      <c r="E181" s="61"/>
      <c r="F181" s="61"/>
      <c r="G181" s="62"/>
    </row>
    <row r="182" spans="1:7" ht="39.75" customHeight="1">
      <c r="A182" s="4" t="s">
        <v>69</v>
      </c>
      <c r="B182" s="60" t="s">
        <v>877</v>
      </c>
      <c r="C182" s="61"/>
      <c r="D182" s="61"/>
      <c r="E182" s="61"/>
      <c r="F182" s="61"/>
      <c r="G182" s="62"/>
    </row>
    <row r="183" spans="1:7" ht="39.75" customHeight="1">
      <c r="A183" s="4" t="s">
        <v>71</v>
      </c>
      <c r="B183" s="60" t="s">
        <v>870</v>
      </c>
      <c r="C183" s="61"/>
      <c r="D183" s="61"/>
      <c r="E183" s="61"/>
      <c r="F183" s="61"/>
      <c r="G183" s="62"/>
    </row>
    <row r="184" spans="1:7" ht="39.75" customHeight="1">
      <c r="A184" s="4" t="s">
        <v>73</v>
      </c>
      <c r="B184" s="54" t="s">
        <v>861</v>
      </c>
      <c r="C184" s="55"/>
      <c r="D184" s="55"/>
      <c r="E184" s="55"/>
      <c r="F184" s="55"/>
      <c r="G184" s="56"/>
    </row>
    <row r="185" spans="1:7" ht="15">
      <c r="A185" s="57" t="s">
        <v>819</v>
      </c>
      <c r="B185" s="58"/>
      <c r="C185" s="58"/>
      <c r="D185" s="58"/>
      <c r="E185" s="58"/>
      <c r="F185" s="58"/>
      <c r="G185" s="59"/>
    </row>
    <row r="186" spans="1:7" ht="15">
      <c r="A186" s="4" t="s">
        <v>67</v>
      </c>
      <c r="B186" s="60" t="s">
        <v>68</v>
      </c>
      <c r="C186" s="61"/>
      <c r="D186" s="61"/>
      <c r="E186" s="61"/>
      <c r="F186" s="61"/>
      <c r="G186" s="62"/>
    </row>
    <row r="187" spans="1:7" ht="39.75" customHeight="1">
      <c r="A187" s="4" t="s">
        <v>69</v>
      </c>
      <c r="B187" s="60" t="s">
        <v>878</v>
      </c>
      <c r="C187" s="61"/>
      <c r="D187" s="61"/>
      <c r="E187" s="61"/>
      <c r="F187" s="61"/>
      <c r="G187" s="62"/>
    </row>
    <row r="188" spans="1:7" ht="39.75" customHeight="1">
      <c r="A188" s="4" t="s">
        <v>71</v>
      </c>
      <c r="B188" s="60" t="s">
        <v>879</v>
      </c>
      <c r="C188" s="61"/>
      <c r="D188" s="61"/>
      <c r="E188" s="61"/>
      <c r="F188" s="61"/>
      <c r="G188" s="62"/>
    </row>
    <row r="189" spans="1:7" ht="39.75" customHeight="1">
      <c r="A189" s="4" t="s">
        <v>73</v>
      </c>
      <c r="B189" s="54" t="s">
        <v>861</v>
      </c>
      <c r="C189" s="55"/>
      <c r="D189" s="55"/>
      <c r="E189" s="55"/>
      <c r="F189" s="55"/>
      <c r="G189" s="56"/>
    </row>
    <row r="190" spans="1:7" ht="15">
      <c r="A190" s="57" t="s">
        <v>822</v>
      </c>
      <c r="B190" s="58"/>
      <c r="C190" s="58"/>
      <c r="D190" s="58"/>
      <c r="E190" s="58"/>
      <c r="F190" s="58"/>
      <c r="G190" s="59"/>
    </row>
    <row r="191" spans="1:7" ht="15">
      <c r="A191" s="4" t="s">
        <v>67</v>
      </c>
      <c r="B191" s="60" t="s">
        <v>381</v>
      </c>
      <c r="C191" s="61"/>
      <c r="D191" s="61"/>
      <c r="E191" s="61"/>
      <c r="F191" s="61"/>
      <c r="G191" s="62"/>
    </row>
    <row r="192" spans="1:7" ht="39.75" customHeight="1">
      <c r="A192" s="4" t="s">
        <v>69</v>
      </c>
      <c r="B192" s="60" t="s">
        <v>880</v>
      </c>
      <c r="C192" s="61"/>
      <c r="D192" s="61"/>
      <c r="E192" s="61"/>
      <c r="F192" s="61"/>
      <c r="G192" s="62"/>
    </row>
    <row r="193" spans="1:7" ht="39.75" customHeight="1">
      <c r="A193" s="4" t="s">
        <v>71</v>
      </c>
      <c r="B193" s="60" t="s">
        <v>881</v>
      </c>
      <c r="C193" s="61"/>
      <c r="D193" s="61"/>
      <c r="E193" s="61"/>
      <c r="F193" s="61"/>
      <c r="G193" s="62"/>
    </row>
    <row r="194" spans="1:7" ht="39.75" customHeight="1">
      <c r="A194" s="4" t="s">
        <v>73</v>
      </c>
      <c r="B194" s="54" t="s">
        <v>861</v>
      </c>
      <c r="C194" s="55"/>
      <c r="D194" s="55"/>
      <c r="E194" s="55"/>
      <c r="F194" s="55"/>
      <c r="G194" s="56"/>
    </row>
    <row r="195" spans="1:7" ht="15">
      <c r="A195" s="57" t="s">
        <v>825</v>
      </c>
      <c r="B195" s="58"/>
      <c r="C195" s="58"/>
      <c r="D195" s="58"/>
      <c r="E195" s="58"/>
      <c r="F195" s="58"/>
      <c r="G195" s="59"/>
    </row>
    <row r="196" spans="1:7" ht="15">
      <c r="A196" s="4" t="s">
        <v>67</v>
      </c>
      <c r="B196" s="60" t="s">
        <v>68</v>
      </c>
      <c r="C196" s="61"/>
      <c r="D196" s="61"/>
      <c r="E196" s="61"/>
      <c r="F196" s="61"/>
      <c r="G196" s="62"/>
    </row>
    <row r="197" spans="1:7" ht="39.75" customHeight="1">
      <c r="A197" s="4" t="s">
        <v>69</v>
      </c>
      <c r="B197" s="60" t="s">
        <v>882</v>
      </c>
      <c r="C197" s="61"/>
      <c r="D197" s="61"/>
      <c r="E197" s="61"/>
      <c r="F197" s="61"/>
      <c r="G197" s="62"/>
    </row>
    <row r="198" spans="1:7" ht="39.75" customHeight="1">
      <c r="A198" s="4" t="s">
        <v>71</v>
      </c>
      <c r="B198" s="60" t="s">
        <v>883</v>
      </c>
      <c r="C198" s="61"/>
      <c r="D198" s="61"/>
      <c r="E198" s="61"/>
      <c r="F198" s="61"/>
      <c r="G198" s="62"/>
    </row>
    <row r="199" spans="1:7" ht="39.75" customHeight="1">
      <c r="A199" s="4" t="s">
        <v>73</v>
      </c>
      <c r="B199" s="54" t="s">
        <v>884</v>
      </c>
      <c r="C199" s="55"/>
      <c r="D199" s="55"/>
      <c r="E199" s="55"/>
      <c r="F199" s="55"/>
      <c r="G199" s="56"/>
    </row>
    <row r="200" spans="1:7" ht="15">
      <c r="A200" s="57" t="s">
        <v>827</v>
      </c>
      <c r="B200" s="58"/>
      <c r="C200" s="58"/>
      <c r="D200" s="58"/>
      <c r="E200" s="58"/>
      <c r="F200" s="58"/>
      <c r="G200" s="59"/>
    </row>
    <row r="201" spans="1:7" ht="15">
      <c r="A201" s="4" t="s">
        <v>67</v>
      </c>
      <c r="B201" s="60" t="s">
        <v>68</v>
      </c>
      <c r="C201" s="61"/>
      <c r="D201" s="61"/>
      <c r="E201" s="61"/>
      <c r="F201" s="61"/>
      <c r="G201" s="62"/>
    </row>
    <row r="202" spans="1:7" ht="39.75" customHeight="1">
      <c r="A202" s="4" t="s">
        <v>69</v>
      </c>
      <c r="B202" s="60" t="s">
        <v>885</v>
      </c>
      <c r="C202" s="61"/>
      <c r="D202" s="61"/>
      <c r="E202" s="61"/>
      <c r="F202" s="61"/>
      <c r="G202" s="62"/>
    </row>
    <row r="203" spans="1:7" ht="39.75" customHeight="1">
      <c r="A203" s="4" t="s">
        <v>71</v>
      </c>
      <c r="B203" s="60" t="s">
        <v>864</v>
      </c>
      <c r="C203" s="61"/>
      <c r="D203" s="61"/>
      <c r="E203" s="61"/>
      <c r="F203" s="61"/>
      <c r="G203" s="62"/>
    </row>
    <row r="204" spans="1:7" ht="39.75" customHeight="1">
      <c r="A204" s="4" t="s">
        <v>73</v>
      </c>
      <c r="B204" s="54" t="s">
        <v>861</v>
      </c>
      <c r="C204" s="55"/>
      <c r="D204" s="55"/>
      <c r="E204" s="55"/>
      <c r="F204" s="55"/>
      <c r="G204" s="56"/>
    </row>
    <row r="205" spans="1:7" ht="15">
      <c r="A205" s="57" t="s">
        <v>829</v>
      </c>
      <c r="B205" s="58"/>
      <c r="C205" s="58"/>
      <c r="D205" s="58"/>
      <c r="E205" s="58"/>
      <c r="F205" s="58"/>
      <c r="G205" s="59"/>
    </row>
    <row r="206" spans="1:7" ht="15">
      <c r="A206" s="4" t="s">
        <v>67</v>
      </c>
      <c r="B206" s="60" t="s">
        <v>68</v>
      </c>
      <c r="C206" s="61"/>
      <c r="D206" s="61"/>
      <c r="E206" s="61"/>
      <c r="F206" s="61"/>
      <c r="G206" s="62"/>
    </row>
    <row r="207" spans="1:7" ht="39.75" customHeight="1">
      <c r="A207" s="4" t="s">
        <v>69</v>
      </c>
      <c r="B207" s="60" t="s">
        <v>886</v>
      </c>
      <c r="C207" s="61"/>
      <c r="D207" s="61"/>
      <c r="E207" s="61"/>
      <c r="F207" s="61"/>
      <c r="G207" s="62"/>
    </row>
    <row r="208" spans="1:7" ht="39.75" customHeight="1">
      <c r="A208" s="4" t="s">
        <v>71</v>
      </c>
      <c r="B208" s="60" t="s">
        <v>887</v>
      </c>
      <c r="C208" s="61"/>
      <c r="D208" s="61"/>
      <c r="E208" s="61"/>
      <c r="F208" s="61"/>
      <c r="G208" s="62"/>
    </row>
    <row r="209" spans="1:7" ht="39.75" customHeight="1">
      <c r="A209" s="4" t="s">
        <v>73</v>
      </c>
      <c r="B209" s="54" t="s">
        <v>861</v>
      </c>
      <c r="C209" s="55"/>
      <c r="D209" s="55"/>
      <c r="E209" s="55"/>
      <c r="F209" s="55"/>
      <c r="G209" s="56"/>
    </row>
    <row r="210" spans="1:7" ht="15">
      <c r="A210" s="57" t="s">
        <v>831</v>
      </c>
      <c r="B210" s="58"/>
      <c r="C210" s="58"/>
      <c r="D210" s="58"/>
      <c r="E210" s="58"/>
      <c r="F210" s="58"/>
      <c r="G210" s="59"/>
    </row>
    <row r="211" spans="1:7" ht="15">
      <c r="A211" s="4" t="s">
        <v>67</v>
      </c>
      <c r="B211" s="60" t="s">
        <v>381</v>
      </c>
      <c r="C211" s="61"/>
      <c r="D211" s="61"/>
      <c r="E211" s="61"/>
      <c r="F211" s="61"/>
      <c r="G211" s="62"/>
    </row>
    <row r="212" spans="1:7" ht="39.75" customHeight="1">
      <c r="A212" s="4" t="s">
        <v>69</v>
      </c>
      <c r="B212" s="60" t="s">
        <v>888</v>
      </c>
      <c r="C212" s="61"/>
      <c r="D212" s="61"/>
      <c r="E212" s="61"/>
      <c r="F212" s="61"/>
      <c r="G212" s="62"/>
    </row>
    <row r="213" spans="1:7" ht="39.75" customHeight="1">
      <c r="A213" s="4" t="s">
        <v>71</v>
      </c>
      <c r="B213" s="60" t="s">
        <v>889</v>
      </c>
      <c r="C213" s="61"/>
      <c r="D213" s="61"/>
      <c r="E213" s="61"/>
      <c r="F213" s="61"/>
      <c r="G213" s="62"/>
    </row>
    <row r="214" spans="1:7" ht="39.75" customHeight="1">
      <c r="A214" s="4" t="s">
        <v>73</v>
      </c>
      <c r="B214" s="54" t="s">
        <v>861</v>
      </c>
      <c r="C214" s="55"/>
      <c r="D214" s="55"/>
      <c r="E214" s="55"/>
      <c r="F214" s="55"/>
      <c r="G214" s="56"/>
    </row>
    <row r="215" spans="1:7" ht="15">
      <c r="A215" s="57" t="s">
        <v>834</v>
      </c>
      <c r="B215" s="58"/>
      <c r="C215" s="58"/>
      <c r="D215" s="58"/>
      <c r="E215" s="58"/>
      <c r="F215" s="58"/>
      <c r="G215" s="59"/>
    </row>
    <row r="216" spans="1:7" ht="15">
      <c r="A216" s="4" t="s">
        <v>67</v>
      </c>
      <c r="B216" s="60" t="s">
        <v>75</v>
      </c>
      <c r="C216" s="61"/>
      <c r="D216" s="61"/>
      <c r="E216" s="61"/>
      <c r="F216" s="61"/>
      <c r="G216" s="62"/>
    </row>
    <row r="217" spans="1:7" ht="39.75" customHeight="1">
      <c r="A217" s="4" t="s">
        <v>69</v>
      </c>
      <c r="B217" s="60" t="s">
        <v>890</v>
      </c>
      <c r="C217" s="61"/>
      <c r="D217" s="61"/>
      <c r="E217" s="61"/>
      <c r="F217" s="61"/>
      <c r="G217" s="62"/>
    </row>
    <row r="218" spans="1:7" ht="39.75" customHeight="1">
      <c r="A218" s="4" t="s">
        <v>71</v>
      </c>
      <c r="B218" s="60" t="s">
        <v>891</v>
      </c>
      <c r="C218" s="61"/>
      <c r="D218" s="61"/>
      <c r="E218" s="61"/>
      <c r="F218" s="61"/>
      <c r="G218" s="62"/>
    </row>
    <row r="219" spans="1:7" ht="39.75" customHeight="1">
      <c r="A219" s="4" t="s">
        <v>73</v>
      </c>
      <c r="B219" s="54" t="s">
        <v>861</v>
      </c>
      <c r="C219" s="55"/>
      <c r="D219" s="55"/>
      <c r="E219" s="55"/>
      <c r="F219" s="55"/>
      <c r="G219" s="56"/>
    </row>
    <row r="220" spans="1:7" ht="15">
      <c r="A220" s="57" t="s">
        <v>837</v>
      </c>
      <c r="B220" s="58"/>
      <c r="C220" s="58"/>
      <c r="D220" s="58"/>
      <c r="E220" s="58"/>
      <c r="F220" s="58"/>
      <c r="G220" s="59"/>
    </row>
    <row r="221" spans="1:7" ht="15">
      <c r="A221" s="4" t="s">
        <v>67</v>
      </c>
      <c r="B221" s="60" t="s">
        <v>68</v>
      </c>
      <c r="C221" s="61"/>
      <c r="D221" s="61"/>
      <c r="E221" s="61"/>
      <c r="F221" s="61"/>
      <c r="G221" s="62"/>
    </row>
    <row r="222" spans="1:7" ht="39.75" customHeight="1">
      <c r="A222" s="4" t="s">
        <v>69</v>
      </c>
      <c r="B222" s="60" t="s">
        <v>892</v>
      </c>
      <c r="C222" s="61"/>
      <c r="D222" s="61"/>
      <c r="E222" s="61"/>
      <c r="F222" s="61"/>
      <c r="G222" s="62"/>
    </row>
    <row r="223" spans="1:7" ht="39.75" customHeight="1">
      <c r="A223" s="4" t="s">
        <v>71</v>
      </c>
      <c r="B223" s="60" t="s">
        <v>893</v>
      </c>
      <c r="C223" s="61"/>
      <c r="D223" s="61"/>
      <c r="E223" s="61"/>
      <c r="F223" s="61"/>
      <c r="G223" s="62"/>
    </row>
    <row r="224" spans="1:7" ht="39.75" customHeight="1">
      <c r="A224" s="4" t="s">
        <v>73</v>
      </c>
      <c r="B224" s="54" t="s">
        <v>861</v>
      </c>
      <c r="C224" s="55"/>
      <c r="D224" s="55"/>
      <c r="E224" s="55"/>
      <c r="F224" s="55"/>
      <c r="G224" s="56"/>
    </row>
    <row r="225" spans="1:7" ht="15">
      <c r="A225" s="57" t="s">
        <v>839</v>
      </c>
      <c r="B225" s="58"/>
      <c r="C225" s="58"/>
      <c r="D225" s="58"/>
      <c r="E225" s="58"/>
      <c r="F225" s="58"/>
      <c r="G225" s="59"/>
    </row>
    <row r="226" spans="1:7" ht="15">
      <c r="A226" s="4" t="s">
        <v>67</v>
      </c>
      <c r="B226" s="60" t="s">
        <v>75</v>
      </c>
      <c r="C226" s="61"/>
      <c r="D226" s="61"/>
      <c r="E226" s="61"/>
      <c r="F226" s="61"/>
      <c r="G226" s="62"/>
    </row>
    <row r="227" spans="1:7" ht="39.75" customHeight="1">
      <c r="A227" s="4" t="s">
        <v>69</v>
      </c>
      <c r="B227" s="60" t="s">
        <v>894</v>
      </c>
      <c r="C227" s="61"/>
      <c r="D227" s="61"/>
      <c r="E227" s="61"/>
      <c r="F227" s="61"/>
      <c r="G227" s="62"/>
    </row>
    <row r="228" spans="1:7" ht="39.75" customHeight="1">
      <c r="A228" s="4" t="s">
        <v>71</v>
      </c>
      <c r="B228" s="60" t="s">
        <v>895</v>
      </c>
      <c r="C228" s="61"/>
      <c r="D228" s="61"/>
      <c r="E228" s="61"/>
      <c r="F228" s="61"/>
      <c r="G228" s="62"/>
    </row>
    <row r="229" spans="1:7" ht="39.75" customHeight="1">
      <c r="A229" s="4" t="s">
        <v>73</v>
      </c>
      <c r="B229" s="54" t="s">
        <v>861</v>
      </c>
      <c r="C229" s="55"/>
      <c r="D229" s="55"/>
      <c r="E229" s="55"/>
      <c r="F229" s="55"/>
      <c r="G229" s="56"/>
    </row>
    <row r="230" spans="1:7" ht="15">
      <c r="A230" s="57" t="s">
        <v>841</v>
      </c>
      <c r="B230" s="58"/>
      <c r="C230" s="58"/>
      <c r="D230" s="58"/>
      <c r="E230" s="58"/>
      <c r="F230" s="58"/>
      <c r="G230" s="59"/>
    </row>
    <row r="231" spans="1:7" ht="15">
      <c r="A231" s="4" t="s">
        <v>67</v>
      </c>
      <c r="B231" s="60" t="s">
        <v>68</v>
      </c>
      <c r="C231" s="61"/>
      <c r="D231" s="61"/>
      <c r="E231" s="61"/>
      <c r="F231" s="61"/>
      <c r="G231" s="62"/>
    </row>
    <row r="232" spans="1:7" ht="39.75" customHeight="1">
      <c r="A232" s="4" t="s">
        <v>69</v>
      </c>
      <c r="B232" s="60" t="s">
        <v>896</v>
      </c>
      <c r="C232" s="61"/>
      <c r="D232" s="61"/>
      <c r="E232" s="61"/>
      <c r="F232" s="61"/>
      <c r="G232" s="62"/>
    </row>
    <row r="233" spans="1:7" ht="39.75" customHeight="1">
      <c r="A233" s="4" t="s">
        <v>71</v>
      </c>
      <c r="B233" s="60" t="s">
        <v>891</v>
      </c>
      <c r="C233" s="61"/>
      <c r="D233" s="61"/>
      <c r="E233" s="61"/>
      <c r="F233" s="61"/>
      <c r="G233" s="62"/>
    </row>
    <row r="234" spans="1:7" ht="39.75" customHeight="1">
      <c r="A234" s="4" t="s">
        <v>73</v>
      </c>
      <c r="B234" s="54" t="s">
        <v>861</v>
      </c>
      <c r="C234" s="55"/>
      <c r="D234" s="55"/>
      <c r="E234" s="55"/>
      <c r="F234" s="55"/>
      <c r="G234" s="56"/>
    </row>
    <row r="235" spans="1:7" ht="15">
      <c r="A235" s="57" t="s">
        <v>843</v>
      </c>
      <c r="B235" s="58"/>
      <c r="C235" s="58"/>
      <c r="D235" s="58"/>
      <c r="E235" s="58"/>
      <c r="F235" s="58"/>
      <c r="G235" s="59"/>
    </row>
    <row r="236" spans="1:7" ht="15">
      <c r="A236" s="4" t="s">
        <v>67</v>
      </c>
      <c r="B236" s="60" t="s">
        <v>68</v>
      </c>
      <c r="C236" s="61"/>
      <c r="D236" s="61"/>
      <c r="E236" s="61"/>
      <c r="F236" s="61"/>
      <c r="G236" s="62"/>
    </row>
    <row r="237" spans="1:7" ht="39.75" customHeight="1">
      <c r="A237" s="4" t="s">
        <v>69</v>
      </c>
      <c r="B237" s="60" t="s">
        <v>897</v>
      </c>
      <c r="C237" s="61"/>
      <c r="D237" s="61"/>
      <c r="E237" s="61"/>
      <c r="F237" s="61"/>
      <c r="G237" s="62"/>
    </row>
    <row r="238" spans="1:7" ht="39.75" customHeight="1">
      <c r="A238" s="4" t="s">
        <v>71</v>
      </c>
      <c r="B238" s="60" t="s">
        <v>898</v>
      </c>
      <c r="C238" s="61"/>
      <c r="D238" s="61"/>
      <c r="E238" s="61"/>
      <c r="F238" s="61"/>
      <c r="G238" s="62"/>
    </row>
    <row r="239" spans="1:7" ht="39.75" customHeight="1">
      <c r="A239" s="4" t="s">
        <v>73</v>
      </c>
      <c r="B239" s="54" t="s">
        <v>861</v>
      </c>
      <c r="C239" s="55"/>
      <c r="D239" s="55"/>
      <c r="E239" s="55"/>
      <c r="F239" s="55"/>
      <c r="G239" s="56"/>
    </row>
    <row r="240" spans="1:7" ht="15">
      <c r="A240" s="57" t="s">
        <v>845</v>
      </c>
      <c r="B240" s="58"/>
      <c r="C240" s="58"/>
      <c r="D240" s="58"/>
      <c r="E240" s="58"/>
      <c r="F240" s="58"/>
      <c r="G240" s="59"/>
    </row>
    <row r="241" spans="1:7" ht="15">
      <c r="A241" s="4" t="s">
        <v>67</v>
      </c>
      <c r="B241" s="60" t="s">
        <v>82</v>
      </c>
      <c r="C241" s="61"/>
      <c r="D241" s="61"/>
      <c r="E241" s="61"/>
      <c r="F241" s="61"/>
      <c r="G241" s="62"/>
    </row>
    <row r="242" spans="1:7" ht="39.75" customHeight="1">
      <c r="A242" s="4" t="s">
        <v>69</v>
      </c>
      <c r="B242" s="60" t="s">
        <v>899</v>
      </c>
      <c r="C242" s="61"/>
      <c r="D242" s="61"/>
      <c r="E242" s="61"/>
      <c r="F242" s="61"/>
      <c r="G242" s="62"/>
    </row>
    <row r="243" spans="1:7" ht="39.75" customHeight="1">
      <c r="A243" s="4" t="s">
        <v>71</v>
      </c>
      <c r="B243" s="60" t="s">
        <v>893</v>
      </c>
      <c r="C243" s="61"/>
      <c r="D243" s="61"/>
      <c r="E243" s="61"/>
      <c r="F243" s="61"/>
      <c r="G243" s="62"/>
    </row>
    <row r="244" spans="1:7" ht="39.75" customHeight="1">
      <c r="A244" s="4" t="s">
        <v>73</v>
      </c>
      <c r="B244" s="54" t="s">
        <v>861</v>
      </c>
      <c r="C244" s="55"/>
      <c r="D244" s="55"/>
      <c r="E244" s="55"/>
      <c r="F244" s="55"/>
      <c r="G244" s="56"/>
    </row>
    <row r="245" spans="1:7" ht="15">
      <c r="A245" s="57" t="s">
        <v>848</v>
      </c>
      <c r="B245" s="58"/>
      <c r="C245" s="58"/>
      <c r="D245" s="58"/>
      <c r="E245" s="58"/>
      <c r="F245" s="58"/>
      <c r="G245" s="59"/>
    </row>
    <row r="246" spans="1:7" ht="15">
      <c r="A246" s="4" t="s">
        <v>67</v>
      </c>
      <c r="B246" s="60" t="s">
        <v>82</v>
      </c>
      <c r="C246" s="61"/>
      <c r="D246" s="61"/>
      <c r="E246" s="61"/>
      <c r="F246" s="61"/>
      <c r="G246" s="62"/>
    </row>
    <row r="247" spans="1:7" ht="39.75" customHeight="1">
      <c r="A247" s="4" t="s">
        <v>69</v>
      </c>
      <c r="B247" s="60" t="s">
        <v>900</v>
      </c>
      <c r="C247" s="61"/>
      <c r="D247" s="61"/>
      <c r="E247" s="61"/>
      <c r="F247" s="61"/>
      <c r="G247" s="62"/>
    </row>
    <row r="248" spans="1:7" ht="39.75" customHeight="1">
      <c r="A248" s="4" t="s">
        <v>71</v>
      </c>
      <c r="B248" s="60" t="s">
        <v>901</v>
      </c>
      <c r="C248" s="61"/>
      <c r="D248" s="61"/>
      <c r="E248" s="61"/>
      <c r="F248" s="61"/>
      <c r="G248" s="62"/>
    </row>
    <row r="249" spans="1:7" ht="39.75" customHeight="1">
      <c r="A249" s="4" t="s">
        <v>73</v>
      </c>
      <c r="B249" s="54" t="s">
        <v>861</v>
      </c>
      <c r="C249" s="55"/>
      <c r="D249" s="55"/>
      <c r="E249" s="55"/>
      <c r="F249" s="55"/>
      <c r="G249" s="56"/>
    </row>
    <row r="250" spans="1:7" ht="15">
      <c r="A250" s="57" t="s">
        <v>851</v>
      </c>
      <c r="B250" s="58"/>
      <c r="C250" s="58"/>
      <c r="D250" s="58"/>
      <c r="E250" s="58"/>
      <c r="F250" s="58"/>
      <c r="G250" s="59"/>
    </row>
    <row r="251" spans="1:7" ht="15">
      <c r="A251" s="4" t="s">
        <v>67</v>
      </c>
      <c r="B251" s="60" t="s">
        <v>68</v>
      </c>
      <c r="C251" s="61"/>
      <c r="D251" s="61"/>
      <c r="E251" s="61"/>
      <c r="F251" s="61"/>
      <c r="G251" s="62"/>
    </row>
    <row r="252" spans="1:7" ht="39.75" customHeight="1">
      <c r="A252" s="4" t="s">
        <v>69</v>
      </c>
      <c r="B252" s="60" t="s">
        <v>902</v>
      </c>
      <c r="C252" s="61"/>
      <c r="D252" s="61"/>
      <c r="E252" s="61"/>
      <c r="F252" s="61"/>
      <c r="G252" s="62"/>
    </row>
    <row r="253" spans="1:7" ht="39.75" customHeight="1">
      <c r="A253" s="4" t="s">
        <v>71</v>
      </c>
      <c r="B253" s="60" t="s">
        <v>903</v>
      </c>
      <c r="C253" s="61"/>
      <c r="D253" s="61"/>
      <c r="E253" s="61"/>
      <c r="F253" s="61"/>
      <c r="G253" s="62"/>
    </row>
    <row r="254" spans="1:7" ht="39.75" customHeight="1">
      <c r="A254" s="4" t="s">
        <v>73</v>
      </c>
      <c r="B254" s="54" t="s">
        <v>861</v>
      </c>
      <c r="C254" s="55"/>
      <c r="D254" s="55"/>
      <c r="E254" s="55"/>
      <c r="F254" s="55"/>
      <c r="G254" s="56"/>
    </row>
    <row r="255" spans="1:7" ht="15">
      <c r="A255" s="57" t="s">
        <v>854</v>
      </c>
      <c r="B255" s="58"/>
      <c r="C255" s="58"/>
      <c r="D255" s="58"/>
      <c r="E255" s="58"/>
      <c r="F255" s="58"/>
      <c r="G255" s="59"/>
    </row>
    <row r="256" spans="1:7" ht="15">
      <c r="A256" s="4" t="s">
        <v>67</v>
      </c>
      <c r="B256" s="60" t="s">
        <v>75</v>
      </c>
      <c r="C256" s="61"/>
      <c r="D256" s="61"/>
      <c r="E256" s="61"/>
      <c r="F256" s="61"/>
      <c r="G256" s="62"/>
    </row>
    <row r="257" spans="1:7" ht="39.75" customHeight="1">
      <c r="A257" s="4" t="s">
        <v>69</v>
      </c>
      <c r="B257" s="60" t="s">
        <v>904</v>
      </c>
      <c r="C257" s="61"/>
      <c r="D257" s="61"/>
      <c r="E257" s="61"/>
      <c r="F257" s="61"/>
      <c r="G257" s="62"/>
    </row>
    <row r="258" spans="1:7" ht="39.75" customHeight="1">
      <c r="A258" s="4" t="s">
        <v>71</v>
      </c>
      <c r="B258" s="60" t="s">
        <v>905</v>
      </c>
      <c r="C258" s="61"/>
      <c r="D258" s="61"/>
      <c r="E258" s="61"/>
      <c r="F258" s="61"/>
      <c r="G258" s="62"/>
    </row>
    <row r="259" spans="1:7" ht="39.75" customHeight="1">
      <c r="A259" s="4" t="s">
        <v>73</v>
      </c>
      <c r="B259" s="54" t="s">
        <v>861</v>
      </c>
      <c r="C259" s="55"/>
      <c r="D259" s="55"/>
      <c r="E259" s="55"/>
      <c r="F259" s="55"/>
      <c r="G259" s="56"/>
    </row>
    <row r="260" spans="1:7" ht="15">
      <c r="A260" s="57" t="s">
        <v>856</v>
      </c>
      <c r="B260" s="58"/>
      <c r="C260" s="58"/>
      <c r="D260" s="58"/>
      <c r="E260" s="58"/>
      <c r="F260" s="58"/>
      <c r="G260" s="59"/>
    </row>
    <row r="261" spans="1:7" ht="15">
      <c r="A261" s="4" t="s">
        <v>67</v>
      </c>
      <c r="B261" s="60" t="s">
        <v>75</v>
      </c>
      <c r="C261" s="61"/>
      <c r="D261" s="61"/>
      <c r="E261" s="61"/>
      <c r="F261" s="61"/>
      <c r="G261" s="62"/>
    </row>
    <row r="262" spans="1:7" ht="39.75" customHeight="1">
      <c r="A262" s="4" t="s">
        <v>69</v>
      </c>
      <c r="B262" s="60" t="s">
        <v>906</v>
      </c>
      <c r="C262" s="61"/>
      <c r="D262" s="61"/>
      <c r="E262" s="61"/>
      <c r="F262" s="61"/>
      <c r="G262" s="62"/>
    </row>
    <row r="263" spans="1:7" ht="39.75" customHeight="1">
      <c r="A263" s="4" t="s">
        <v>71</v>
      </c>
      <c r="B263" s="60" t="s">
        <v>907</v>
      </c>
      <c r="C263" s="61"/>
      <c r="D263" s="61"/>
      <c r="E263" s="61"/>
      <c r="F263" s="61"/>
      <c r="G263" s="62"/>
    </row>
    <row r="264" spans="1:7" ht="39.75" customHeight="1">
      <c r="A264" s="4" t="s">
        <v>73</v>
      </c>
      <c r="B264" s="54" t="s">
        <v>861</v>
      </c>
      <c r="C264" s="55"/>
      <c r="D264" s="55"/>
      <c r="E264" s="55"/>
      <c r="F264" s="55"/>
      <c r="G264" s="56"/>
    </row>
    <row r="265" spans="1:7" ht="15">
      <c r="A265" s="65"/>
      <c r="B265" s="66"/>
      <c r="C265" s="66"/>
      <c r="D265" s="66"/>
      <c r="E265" s="66"/>
      <c r="F265" s="66"/>
      <c r="G265" s="67"/>
    </row>
    <row r="266" spans="1:7" ht="15">
      <c r="A266" s="68" t="s">
        <v>84</v>
      </c>
      <c r="B266" s="69"/>
      <c r="C266" s="69"/>
      <c r="D266" s="69"/>
      <c r="E266" s="69"/>
      <c r="F266" s="69"/>
      <c r="G266" s="70"/>
    </row>
    <row r="267" spans="1:7" ht="15">
      <c r="A267" s="57" t="s">
        <v>797</v>
      </c>
      <c r="B267" s="58"/>
      <c r="C267" s="58"/>
      <c r="D267" s="58"/>
      <c r="E267" s="58"/>
      <c r="F267" s="58"/>
      <c r="G267" s="59"/>
    </row>
    <row r="268" spans="1:7" ht="39.75" customHeight="1">
      <c r="A268" s="4" t="s">
        <v>85</v>
      </c>
      <c r="B268" s="60" t="s">
        <v>89</v>
      </c>
      <c r="C268" s="61"/>
      <c r="D268" s="61"/>
      <c r="E268" s="61"/>
      <c r="F268" s="61"/>
      <c r="G268" s="62"/>
    </row>
    <row r="269" spans="1:7" ht="39.75" customHeight="1">
      <c r="A269" s="4" t="s">
        <v>86</v>
      </c>
      <c r="B269" s="60" t="s">
        <v>576</v>
      </c>
      <c r="C269" s="61"/>
      <c r="D269" s="61"/>
      <c r="E269" s="61"/>
      <c r="F269" s="61"/>
      <c r="G269" s="62"/>
    </row>
    <row r="270" spans="1:7" ht="39.75" customHeight="1">
      <c r="A270" s="4" t="s">
        <v>87</v>
      </c>
      <c r="B270" s="54" t="s">
        <v>908</v>
      </c>
      <c r="C270" s="55"/>
      <c r="D270" s="55"/>
      <c r="E270" s="55"/>
      <c r="F270" s="55"/>
      <c r="G270" s="56"/>
    </row>
    <row r="271" spans="1:7" ht="15">
      <c r="A271" s="57" t="s">
        <v>800</v>
      </c>
      <c r="B271" s="58"/>
      <c r="C271" s="58"/>
      <c r="D271" s="58"/>
      <c r="E271" s="58"/>
      <c r="F271" s="58"/>
      <c r="G271" s="59"/>
    </row>
    <row r="272" spans="1:7" ht="39.75" customHeight="1">
      <c r="A272" s="4" t="s">
        <v>85</v>
      </c>
      <c r="B272" s="60" t="s">
        <v>89</v>
      </c>
      <c r="C272" s="61"/>
      <c r="D272" s="61"/>
      <c r="E272" s="61"/>
      <c r="F272" s="61"/>
      <c r="G272" s="62"/>
    </row>
    <row r="273" spans="1:7" ht="39.75" customHeight="1">
      <c r="A273" s="4" t="s">
        <v>86</v>
      </c>
      <c r="B273" s="60" t="s">
        <v>576</v>
      </c>
      <c r="C273" s="61"/>
      <c r="D273" s="61"/>
      <c r="E273" s="61"/>
      <c r="F273" s="61"/>
      <c r="G273" s="62"/>
    </row>
    <row r="274" spans="1:7" ht="39.75" customHeight="1">
      <c r="A274" s="4" t="s">
        <v>87</v>
      </c>
      <c r="B274" s="54" t="s">
        <v>908</v>
      </c>
      <c r="C274" s="55"/>
      <c r="D274" s="55"/>
      <c r="E274" s="55"/>
      <c r="F274" s="55"/>
      <c r="G274" s="56"/>
    </row>
    <row r="275" spans="1:7" ht="15">
      <c r="A275" s="57" t="s">
        <v>802</v>
      </c>
      <c r="B275" s="58"/>
      <c r="C275" s="58"/>
      <c r="D275" s="58"/>
      <c r="E275" s="58"/>
      <c r="F275" s="58"/>
      <c r="G275" s="59"/>
    </row>
    <row r="276" spans="1:7" ht="39.75" customHeight="1">
      <c r="A276" s="4" t="s">
        <v>85</v>
      </c>
      <c r="B276" s="60" t="s">
        <v>89</v>
      </c>
      <c r="C276" s="61"/>
      <c r="D276" s="61"/>
      <c r="E276" s="61"/>
      <c r="F276" s="61"/>
      <c r="G276" s="62"/>
    </row>
    <row r="277" spans="1:7" ht="39.75" customHeight="1">
      <c r="A277" s="4" t="s">
        <v>86</v>
      </c>
      <c r="B277" s="60" t="s">
        <v>576</v>
      </c>
      <c r="C277" s="61"/>
      <c r="D277" s="61"/>
      <c r="E277" s="61"/>
      <c r="F277" s="61"/>
      <c r="G277" s="62"/>
    </row>
    <row r="278" spans="1:7" ht="39.75" customHeight="1">
      <c r="A278" s="4" t="s">
        <v>87</v>
      </c>
      <c r="B278" s="54" t="s">
        <v>908</v>
      </c>
      <c r="C278" s="55"/>
      <c r="D278" s="55"/>
      <c r="E278" s="55"/>
      <c r="F278" s="55"/>
      <c r="G278" s="56"/>
    </row>
    <row r="279" spans="1:7" ht="15">
      <c r="A279" s="57" t="s">
        <v>804</v>
      </c>
      <c r="B279" s="58"/>
      <c r="C279" s="58"/>
      <c r="D279" s="58"/>
      <c r="E279" s="58"/>
      <c r="F279" s="58"/>
      <c r="G279" s="59"/>
    </row>
    <row r="280" spans="1:7" ht="39.75" customHeight="1">
      <c r="A280" s="4" t="s">
        <v>85</v>
      </c>
      <c r="B280" s="60" t="s">
        <v>89</v>
      </c>
      <c r="C280" s="61"/>
      <c r="D280" s="61"/>
      <c r="E280" s="61"/>
      <c r="F280" s="61"/>
      <c r="G280" s="62"/>
    </row>
    <row r="281" spans="1:7" ht="39.75" customHeight="1">
      <c r="A281" s="4" t="s">
        <v>86</v>
      </c>
      <c r="B281" s="60" t="s">
        <v>576</v>
      </c>
      <c r="C281" s="61"/>
      <c r="D281" s="61"/>
      <c r="E281" s="61"/>
      <c r="F281" s="61"/>
      <c r="G281" s="62"/>
    </row>
    <row r="282" spans="1:7" ht="39.75" customHeight="1">
      <c r="A282" s="4" t="s">
        <v>87</v>
      </c>
      <c r="B282" s="54" t="s">
        <v>908</v>
      </c>
      <c r="C282" s="55"/>
      <c r="D282" s="55"/>
      <c r="E282" s="55"/>
      <c r="F282" s="55"/>
      <c r="G282" s="56"/>
    </row>
    <row r="283" spans="1:7" ht="15">
      <c r="A283" s="57" t="s">
        <v>806</v>
      </c>
      <c r="B283" s="58"/>
      <c r="C283" s="58"/>
      <c r="D283" s="58"/>
      <c r="E283" s="58"/>
      <c r="F283" s="58"/>
      <c r="G283" s="59"/>
    </row>
    <row r="284" spans="1:7" ht="39.75" customHeight="1">
      <c r="A284" s="4" t="s">
        <v>85</v>
      </c>
      <c r="B284" s="60" t="s">
        <v>89</v>
      </c>
      <c r="C284" s="61"/>
      <c r="D284" s="61"/>
      <c r="E284" s="61"/>
      <c r="F284" s="61"/>
      <c r="G284" s="62"/>
    </row>
    <row r="285" spans="1:7" ht="39.75" customHeight="1">
      <c r="A285" s="4" t="s">
        <v>86</v>
      </c>
      <c r="B285" s="60" t="s">
        <v>576</v>
      </c>
      <c r="C285" s="61"/>
      <c r="D285" s="61"/>
      <c r="E285" s="61"/>
      <c r="F285" s="61"/>
      <c r="G285" s="62"/>
    </row>
    <row r="286" spans="1:7" ht="39.75" customHeight="1">
      <c r="A286" s="4" t="s">
        <v>87</v>
      </c>
      <c r="B286" s="54" t="s">
        <v>908</v>
      </c>
      <c r="C286" s="55"/>
      <c r="D286" s="55"/>
      <c r="E286" s="55"/>
      <c r="F286" s="55"/>
      <c r="G286" s="56"/>
    </row>
    <row r="287" spans="1:7" ht="15">
      <c r="A287" s="57" t="s">
        <v>808</v>
      </c>
      <c r="B287" s="58"/>
      <c r="C287" s="58"/>
      <c r="D287" s="58"/>
      <c r="E287" s="58"/>
      <c r="F287" s="58"/>
      <c r="G287" s="59"/>
    </row>
    <row r="288" spans="1:7" ht="39.75" customHeight="1">
      <c r="A288" s="4" t="s">
        <v>85</v>
      </c>
      <c r="B288" s="60" t="s">
        <v>89</v>
      </c>
      <c r="C288" s="61"/>
      <c r="D288" s="61"/>
      <c r="E288" s="61"/>
      <c r="F288" s="61"/>
      <c r="G288" s="62"/>
    </row>
    <row r="289" spans="1:7" ht="39.75" customHeight="1">
      <c r="A289" s="4" t="s">
        <v>86</v>
      </c>
      <c r="B289" s="60" t="s">
        <v>576</v>
      </c>
      <c r="C289" s="61"/>
      <c r="D289" s="61"/>
      <c r="E289" s="61"/>
      <c r="F289" s="61"/>
      <c r="G289" s="62"/>
    </row>
    <row r="290" spans="1:7" ht="39.75" customHeight="1">
      <c r="A290" s="4" t="s">
        <v>87</v>
      </c>
      <c r="B290" s="54" t="s">
        <v>909</v>
      </c>
      <c r="C290" s="55"/>
      <c r="D290" s="55"/>
      <c r="E290" s="55"/>
      <c r="F290" s="55"/>
      <c r="G290" s="56"/>
    </row>
    <row r="291" spans="1:7" ht="15">
      <c r="A291" s="57" t="s">
        <v>811</v>
      </c>
      <c r="B291" s="58"/>
      <c r="C291" s="58"/>
      <c r="D291" s="58"/>
      <c r="E291" s="58"/>
      <c r="F291" s="58"/>
      <c r="G291" s="59"/>
    </row>
    <row r="292" spans="1:7" ht="39.75" customHeight="1">
      <c r="A292" s="4" t="s">
        <v>85</v>
      </c>
      <c r="B292" s="60" t="s">
        <v>89</v>
      </c>
      <c r="C292" s="61"/>
      <c r="D292" s="61"/>
      <c r="E292" s="61"/>
      <c r="F292" s="61"/>
      <c r="G292" s="62"/>
    </row>
    <row r="293" spans="1:7" ht="39.75" customHeight="1">
      <c r="A293" s="4" t="s">
        <v>86</v>
      </c>
      <c r="B293" s="60" t="s">
        <v>576</v>
      </c>
      <c r="C293" s="61"/>
      <c r="D293" s="61"/>
      <c r="E293" s="61"/>
      <c r="F293" s="61"/>
      <c r="G293" s="62"/>
    </row>
    <row r="294" spans="1:7" ht="39.75" customHeight="1">
      <c r="A294" s="4" t="s">
        <v>87</v>
      </c>
      <c r="B294" s="54" t="s">
        <v>908</v>
      </c>
      <c r="C294" s="55"/>
      <c r="D294" s="55"/>
      <c r="E294" s="55"/>
      <c r="F294" s="55"/>
      <c r="G294" s="56"/>
    </row>
    <row r="295" spans="1:7" ht="15">
      <c r="A295" s="57" t="s">
        <v>813</v>
      </c>
      <c r="B295" s="58"/>
      <c r="C295" s="58"/>
      <c r="D295" s="58"/>
      <c r="E295" s="58"/>
      <c r="F295" s="58"/>
      <c r="G295" s="59"/>
    </row>
    <row r="296" spans="1:7" ht="39.75" customHeight="1">
      <c r="A296" s="4" t="s">
        <v>85</v>
      </c>
      <c r="B296" s="60" t="s">
        <v>89</v>
      </c>
      <c r="C296" s="61"/>
      <c r="D296" s="61"/>
      <c r="E296" s="61"/>
      <c r="F296" s="61"/>
      <c r="G296" s="62"/>
    </row>
    <row r="297" spans="1:7" ht="39.75" customHeight="1">
      <c r="A297" s="4" t="s">
        <v>86</v>
      </c>
      <c r="B297" s="60" t="s">
        <v>576</v>
      </c>
      <c r="C297" s="61"/>
      <c r="D297" s="61"/>
      <c r="E297" s="61"/>
      <c r="F297" s="61"/>
      <c r="G297" s="62"/>
    </row>
    <row r="298" spans="1:7" ht="39.75" customHeight="1">
      <c r="A298" s="4" t="s">
        <v>87</v>
      </c>
      <c r="B298" s="54" t="s">
        <v>910</v>
      </c>
      <c r="C298" s="55"/>
      <c r="D298" s="55"/>
      <c r="E298" s="55"/>
      <c r="F298" s="55"/>
      <c r="G298" s="56"/>
    </row>
    <row r="299" spans="1:7" ht="15">
      <c r="A299" s="57" t="s">
        <v>815</v>
      </c>
      <c r="B299" s="58"/>
      <c r="C299" s="58"/>
      <c r="D299" s="58"/>
      <c r="E299" s="58"/>
      <c r="F299" s="58"/>
      <c r="G299" s="59"/>
    </row>
    <row r="300" spans="1:7" ht="39.75" customHeight="1">
      <c r="A300" s="4" t="s">
        <v>85</v>
      </c>
      <c r="B300" s="60" t="s">
        <v>89</v>
      </c>
      <c r="C300" s="61"/>
      <c r="D300" s="61"/>
      <c r="E300" s="61"/>
      <c r="F300" s="61"/>
      <c r="G300" s="62"/>
    </row>
    <row r="301" spans="1:7" ht="39.75" customHeight="1">
      <c r="A301" s="4" t="s">
        <v>86</v>
      </c>
      <c r="B301" s="60" t="s">
        <v>576</v>
      </c>
      <c r="C301" s="61"/>
      <c r="D301" s="61"/>
      <c r="E301" s="61"/>
      <c r="F301" s="61"/>
      <c r="G301" s="62"/>
    </row>
    <row r="302" spans="1:7" ht="39.75" customHeight="1">
      <c r="A302" s="4" t="s">
        <v>87</v>
      </c>
      <c r="B302" s="54" t="s">
        <v>908</v>
      </c>
      <c r="C302" s="55"/>
      <c r="D302" s="55"/>
      <c r="E302" s="55"/>
      <c r="F302" s="55"/>
      <c r="G302" s="56"/>
    </row>
    <row r="303" spans="1:7" ht="15">
      <c r="A303" s="57" t="s">
        <v>817</v>
      </c>
      <c r="B303" s="58"/>
      <c r="C303" s="58"/>
      <c r="D303" s="58"/>
      <c r="E303" s="58"/>
      <c r="F303" s="58"/>
      <c r="G303" s="59"/>
    </row>
    <row r="304" spans="1:7" ht="39.75" customHeight="1">
      <c r="A304" s="4" t="s">
        <v>85</v>
      </c>
      <c r="B304" s="60" t="s">
        <v>89</v>
      </c>
      <c r="C304" s="61"/>
      <c r="D304" s="61"/>
      <c r="E304" s="61"/>
      <c r="F304" s="61"/>
      <c r="G304" s="62"/>
    </row>
    <row r="305" spans="1:7" ht="39.75" customHeight="1">
      <c r="A305" s="4" t="s">
        <v>86</v>
      </c>
      <c r="B305" s="60" t="s">
        <v>576</v>
      </c>
      <c r="C305" s="61"/>
      <c r="D305" s="61"/>
      <c r="E305" s="61"/>
      <c r="F305" s="61"/>
      <c r="G305" s="62"/>
    </row>
    <row r="306" spans="1:7" ht="39.75" customHeight="1">
      <c r="A306" s="4" t="s">
        <v>87</v>
      </c>
      <c r="B306" s="54" t="s">
        <v>908</v>
      </c>
      <c r="C306" s="55"/>
      <c r="D306" s="55"/>
      <c r="E306" s="55"/>
      <c r="F306" s="55"/>
      <c r="G306" s="56"/>
    </row>
    <row r="307" spans="1:7" ht="15">
      <c r="A307" s="57" t="s">
        <v>819</v>
      </c>
      <c r="B307" s="58"/>
      <c r="C307" s="58"/>
      <c r="D307" s="58"/>
      <c r="E307" s="58"/>
      <c r="F307" s="58"/>
      <c r="G307" s="59"/>
    </row>
    <row r="308" spans="1:7" ht="39.75" customHeight="1">
      <c r="A308" s="4" t="s">
        <v>85</v>
      </c>
      <c r="B308" s="60" t="s">
        <v>89</v>
      </c>
      <c r="C308" s="61"/>
      <c r="D308" s="61"/>
      <c r="E308" s="61"/>
      <c r="F308" s="61"/>
      <c r="G308" s="62"/>
    </row>
    <row r="309" spans="1:7" ht="39.75" customHeight="1">
      <c r="A309" s="4" t="s">
        <v>86</v>
      </c>
      <c r="B309" s="60" t="s">
        <v>576</v>
      </c>
      <c r="C309" s="61"/>
      <c r="D309" s="61"/>
      <c r="E309" s="61"/>
      <c r="F309" s="61"/>
      <c r="G309" s="62"/>
    </row>
    <row r="310" spans="1:7" ht="39.75" customHeight="1">
      <c r="A310" s="4" t="s">
        <v>87</v>
      </c>
      <c r="B310" s="54" t="s">
        <v>908</v>
      </c>
      <c r="C310" s="55"/>
      <c r="D310" s="55"/>
      <c r="E310" s="55"/>
      <c r="F310" s="55"/>
      <c r="G310" s="56"/>
    </row>
    <row r="311" spans="1:7" ht="15">
      <c r="A311" s="57" t="s">
        <v>822</v>
      </c>
      <c r="B311" s="58"/>
      <c r="C311" s="58"/>
      <c r="D311" s="58"/>
      <c r="E311" s="58"/>
      <c r="F311" s="58"/>
      <c r="G311" s="59"/>
    </row>
    <row r="312" spans="1:7" ht="39.75" customHeight="1">
      <c r="A312" s="4" t="s">
        <v>85</v>
      </c>
      <c r="B312" s="60" t="s">
        <v>266</v>
      </c>
      <c r="C312" s="61"/>
      <c r="D312" s="61"/>
      <c r="E312" s="61"/>
      <c r="F312" s="61"/>
      <c r="G312" s="62"/>
    </row>
    <row r="313" spans="1:7" ht="39.75" customHeight="1">
      <c r="A313" s="4" t="s">
        <v>86</v>
      </c>
      <c r="B313" s="60" t="s">
        <v>576</v>
      </c>
      <c r="C313" s="61"/>
      <c r="D313" s="61"/>
      <c r="E313" s="61"/>
      <c r="F313" s="61"/>
      <c r="G313" s="62"/>
    </row>
    <row r="314" spans="1:7" ht="39.75" customHeight="1">
      <c r="A314" s="4" t="s">
        <v>87</v>
      </c>
      <c r="B314" s="54" t="s">
        <v>908</v>
      </c>
      <c r="C314" s="55"/>
      <c r="D314" s="55"/>
      <c r="E314" s="55"/>
      <c r="F314" s="55"/>
      <c r="G314" s="56"/>
    </row>
    <row r="315" spans="1:7" ht="15">
      <c r="A315" s="57" t="s">
        <v>825</v>
      </c>
      <c r="B315" s="58"/>
      <c r="C315" s="58"/>
      <c r="D315" s="58"/>
      <c r="E315" s="58"/>
      <c r="F315" s="58"/>
      <c r="G315" s="59"/>
    </row>
    <row r="316" spans="1:7" ht="39.75" customHeight="1">
      <c r="A316" s="4" t="s">
        <v>85</v>
      </c>
      <c r="B316" s="60" t="s">
        <v>89</v>
      </c>
      <c r="C316" s="61"/>
      <c r="D316" s="61"/>
      <c r="E316" s="61"/>
      <c r="F316" s="61"/>
      <c r="G316" s="62"/>
    </row>
    <row r="317" spans="1:7" ht="39.75" customHeight="1">
      <c r="A317" s="4" t="s">
        <v>86</v>
      </c>
      <c r="B317" s="60" t="s">
        <v>576</v>
      </c>
      <c r="C317" s="61"/>
      <c r="D317" s="61"/>
      <c r="E317" s="61"/>
      <c r="F317" s="61"/>
      <c r="G317" s="62"/>
    </row>
    <row r="318" spans="1:7" ht="39.75" customHeight="1">
      <c r="A318" s="4" t="s">
        <v>87</v>
      </c>
      <c r="B318" s="54" t="s">
        <v>908</v>
      </c>
      <c r="C318" s="55"/>
      <c r="D318" s="55"/>
      <c r="E318" s="55"/>
      <c r="F318" s="55"/>
      <c r="G318" s="56"/>
    </row>
    <row r="319" spans="1:7" ht="15">
      <c r="A319" s="57" t="s">
        <v>827</v>
      </c>
      <c r="B319" s="58"/>
      <c r="C319" s="58"/>
      <c r="D319" s="58"/>
      <c r="E319" s="58"/>
      <c r="F319" s="58"/>
      <c r="G319" s="59"/>
    </row>
    <row r="320" spans="1:7" ht="39.75" customHeight="1">
      <c r="A320" s="4" t="s">
        <v>85</v>
      </c>
      <c r="B320" s="60" t="s">
        <v>89</v>
      </c>
      <c r="C320" s="61"/>
      <c r="D320" s="61"/>
      <c r="E320" s="61"/>
      <c r="F320" s="61"/>
      <c r="G320" s="62"/>
    </row>
    <row r="321" spans="1:7" ht="39.75" customHeight="1">
      <c r="A321" s="4" t="s">
        <v>86</v>
      </c>
      <c r="B321" s="60" t="s">
        <v>576</v>
      </c>
      <c r="C321" s="61"/>
      <c r="D321" s="61"/>
      <c r="E321" s="61"/>
      <c r="F321" s="61"/>
      <c r="G321" s="62"/>
    </row>
    <row r="322" spans="1:7" ht="39.75" customHeight="1">
      <c r="A322" s="4" t="s">
        <v>87</v>
      </c>
      <c r="B322" s="54" t="s">
        <v>908</v>
      </c>
      <c r="C322" s="55"/>
      <c r="D322" s="55"/>
      <c r="E322" s="55"/>
      <c r="F322" s="55"/>
      <c r="G322" s="56"/>
    </row>
    <row r="323" spans="1:7" ht="15">
      <c r="A323" s="57" t="s">
        <v>829</v>
      </c>
      <c r="B323" s="58"/>
      <c r="C323" s="58"/>
      <c r="D323" s="58"/>
      <c r="E323" s="58"/>
      <c r="F323" s="58"/>
      <c r="G323" s="59"/>
    </row>
    <row r="324" spans="1:7" ht="39.75" customHeight="1">
      <c r="A324" s="4" t="s">
        <v>85</v>
      </c>
      <c r="B324" s="60" t="s">
        <v>89</v>
      </c>
      <c r="C324" s="61"/>
      <c r="D324" s="61"/>
      <c r="E324" s="61"/>
      <c r="F324" s="61"/>
      <c r="G324" s="62"/>
    </row>
    <row r="325" spans="1:7" ht="39.75" customHeight="1">
      <c r="A325" s="4" t="s">
        <v>86</v>
      </c>
      <c r="B325" s="60" t="s">
        <v>576</v>
      </c>
      <c r="C325" s="61"/>
      <c r="D325" s="61"/>
      <c r="E325" s="61"/>
      <c r="F325" s="61"/>
      <c r="G325" s="62"/>
    </row>
    <row r="326" spans="1:7" ht="39.75" customHeight="1">
      <c r="A326" s="4" t="s">
        <v>87</v>
      </c>
      <c r="B326" s="54" t="s">
        <v>911</v>
      </c>
      <c r="C326" s="55"/>
      <c r="D326" s="55"/>
      <c r="E326" s="55"/>
      <c r="F326" s="55"/>
      <c r="G326" s="56"/>
    </row>
    <row r="327" spans="1:7" ht="15">
      <c r="A327" s="57" t="s">
        <v>831</v>
      </c>
      <c r="B327" s="58"/>
      <c r="C327" s="58"/>
      <c r="D327" s="58"/>
      <c r="E327" s="58"/>
      <c r="F327" s="58"/>
      <c r="G327" s="59"/>
    </row>
    <row r="328" spans="1:7" ht="39.75" customHeight="1">
      <c r="A328" s="4" t="s">
        <v>85</v>
      </c>
      <c r="B328" s="60" t="s">
        <v>89</v>
      </c>
      <c r="C328" s="61"/>
      <c r="D328" s="61"/>
      <c r="E328" s="61"/>
      <c r="F328" s="61"/>
      <c r="G328" s="62"/>
    </row>
    <row r="329" spans="1:7" ht="39.75" customHeight="1">
      <c r="A329" s="4" t="s">
        <v>86</v>
      </c>
      <c r="B329" s="60">
        <v>4</v>
      </c>
      <c r="C329" s="61"/>
      <c r="D329" s="61"/>
      <c r="E329" s="61"/>
      <c r="F329" s="61"/>
      <c r="G329" s="62"/>
    </row>
    <row r="330" spans="1:7" ht="39.75" customHeight="1">
      <c r="A330" s="4" t="s">
        <v>87</v>
      </c>
      <c r="B330" s="54" t="s">
        <v>912</v>
      </c>
      <c r="C330" s="55"/>
      <c r="D330" s="55"/>
      <c r="E330" s="55"/>
      <c r="F330" s="55"/>
      <c r="G330" s="56"/>
    </row>
    <row r="331" spans="1:7" ht="15">
      <c r="A331" s="57" t="s">
        <v>834</v>
      </c>
      <c r="B331" s="58"/>
      <c r="C331" s="58"/>
      <c r="D331" s="58"/>
      <c r="E331" s="58"/>
      <c r="F331" s="58"/>
      <c r="G331" s="59"/>
    </row>
    <row r="332" spans="1:7" ht="39.75" customHeight="1">
      <c r="A332" s="4" t="s">
        <v>85</v>
      </c>
      <c r="B332" s="60" t="s">
        <v>89</v>
      </c>
      <c r="C332" s="61"/>
      <c r="D332" s="61"/>
      <c r="E332" s="61"/>
      <c r="F332" s="61"/>
      <c r="G332" s="62"/>
    </row>
    <row r="333" spans="1:7" ht="39.75" customHeight="1">
      <c r="A333" s="4" t="s">
        <v>86</v>
      </c>
      <c r="B333" s="60">
        <v>4</v>
      </c>
      <c r="C333" s="61"/>
      <c r="D333" s="61"/>
      <c r="E333" s="61"/>
      <c r="F333" s="61"/>
      <c r="G333" s="62"/>
    </row>
    <row r="334" spans="1:7" ht="39.75" customHeight="1">
      <c r="A334" s="4" t="s">
        <v>87</v>
      </c>
      <c r="B334" s="54" t="s">
        <v>913</v>
      </c>
      <c r="C334" s="55"/>
      <c r="D334" s="55"/>
      <c r="E334" s="55"/>
      <c r="F334" s="55"/>
      <c r="G334" s="56"/>
    </row>
    <row r="335" spans="1:7" ht="15">
      <c r="A335" s="57" t="s">
        <v>837</v>
      </c>
      <c r="B335" s="58"/>
      <c r="C335" s="58"/>
      <c r="D335" s="58"/>
      <c r="E335" s="58"/>
      <c r="F335" s="58"/>
      <c r="G335" s="59"/>
    </row>
    <row r="336" spans="1:7" ht="39.75" customHeight="1">
      <c r="A336" s="4" t="s">
        <v>85</v>
      </c>
      <c r="B336" s="60" t="s">
        <v>89</v>
      </c>
      <c r="C336" s="61"/>
      <c r="D336" s="61"/>
      <c r="E336" s="61"/>
      <c r="F336" s="61"/>
      <c r="G336" s="62"/>
    </row>
    <row r="337" spans="1:7" ht="39.75" customHeight="1">
      <c r="A337" s="4" t="s">
        <v>86</v>
      </c>
      <c r="B337" s="60">
        <v>4</v>
      </c>
      <c r="C337" s="61"/>
      <c r="D337" s="61"/>
      <c r="E337" s="61"/>
      <c r="F337" s="61"/>
      <c r="G337" s="62"/>
    </row>
    <row r="338" spans="1:7" ht="39.75" customHeight="1">
      <c r="A338" s="4" t="s">
        <v>87</v>
      </c>
      <c r="B338" s="54" t="s">
        <v>914</v>
      </c>
      <c r="C338" s="55"/>
      <c r="D338" s="55"/>
      <c r="E338" s="55"/>
      <c r="F338" s="55"/>
      <c r="G338" s="56"/>
    </row>
    <row r="339" spans="1:7" ht="15">
      <c r="A339" s="57" t="s">
        <v>839</v>
      </c>
      <c r="B339" s="58"/>
      <c r="C339" s="58"/>
      <c r="D339" s="58"/>
      <c r="E339" s="58"/>
      <c r="F339" s="58"/>
      <c r="G339" s="59"/>
    </row>
    <row r="340" spans="1:7" ht="39.75" customHeight="1">
      <c r="A340" s="4" t="s">
        <v>85</v>
      </c>
      <c r="B340" s="60" t="s">
        <v>89</v>
      </c>
      <c r="C340" s="61"/>
      <c r="D340" s="61"/>
      <c r="E340" s="61"/>
      <c r="F340" s="61"/>
      <c r="G340" s="62"/>
    </row>
    <row r="341" spans="1:7" ht="39.75" customHeight="1">
      <c r="A341" s="4" t="s">
        <v>86</v>
      </c>
      <c r="B341" s="60">
        <v>4</v>
      </c>
      <c r="C341" s="61"/>
      <c r="D341" s="61"/>
      <c r="E341" s="61"/>
      <c r="F341" s="61"/>
      <c r="G341" s="62"/>
    </row>
    <row r="342" spans="1:7" ht="39.75" customHeight="1">
      <c r="A342" s="4" t="s">
        <v>87</v>
      </c>
      <c r="B342" s="54" t="s">
        <v>915</v>
      </c>
      <c r="C342" s="55"/>
      <c r="D342" s="55"/>
      <c r="E342" s="55"/>
      <c r="F342" s="55"/>
      <c r="G342" s="56"/>
    </row>
    <row r="343" spans="1:7" ht="15">
      <c r="A343" s="57" t="s">
        <v>841</v>
      </c>
      <c r="B343" s="58"/>
      <c r="C343" s="58"/>
      <c r="D343" s="58"/>
      <c r="E343" s="58"/>
      <c r="F343" s="58"/>
      <c r="G343" s="59"/>
    </row>
    <row r="344" spans="1:7" ht="39.75" customHeight="1">
      <c r="A344" s="4" t="s">
        <v>85</v>
      </c>
      <c r="B344" s="60" t="s">
        <v>89</v>
      </c>
      <c r="C344" s="61"/>
      <c r="D344" s="61"/>
      <c r="E344" s="61"/>
      <c r="F344" s="61"/>
      <c r="G344" s="62"/>
    </row>
    <row r="345" spans="1:7" ht="39.75" customHeight="1">
      <c r="A345" s="4" t="s">
        <v>86</v>
      </c>
      <c r="B345" s="60">
        <v>4</v>
      </c>
      <c r="C345" s="61"/>
      <c r="D345" s="61"/>
      <c r="E345" s="61"/>
      <c r="F345" s="61"/>
      <c r="G345" s="62"/>
    </row>
    <row r="346" spans="1:7" ht="39.75" customHeight="1">
      <c r="A346" s="4" t="s">
        <v>87</v>
      </c>
      <c r="B346" s="54" t="s">
        <v>916</v>
      </c>
      <c r="C346" s="55"/>
      <c r="D346" s="55"/>
      <c r="E346" s="55"/>
      <c r="F346" s="55"/>
      <c r="G346" s="56"/>
    </row>
    <row r="347" spans="1:7" ht="15">
      <c r="A347" s="57" t="s">
        <v>843</v>
      </c>
      <c r="B347" s="58"/>
      <c r="C347" s="58"/>
      <c r="D347" s="58"/>
      <c r="E347" s="58"/>
      <c r="F347" s="58"/>
      <c r="G347" s="59"/>
    </row>
    <row r="348" spans="1:7" ht="39.75" customHeight="1">
      <c r="A348" s="4" t="s">
        <v>85</v>
      </c>
      <c r="B348" s="60" t="s">
        <v>89</v>
      </c>
      <c r="C348" s="61"/>
      <c r="D348" s="61"/>
      <c r="E348" s="61"/>
      <c r="F348" s="61"/>
      <c r="G348" s="62"/>
    </row>
    <row r="349" spans="1:7" ht="39.75" customHeight="1">
      <c r="A349" s="4" t="s">
        <v>86</v>
      </c>
      <c r="B349" s="60" t="s">
        <v>576</v>
      </c>
      <c r="C349" s="61"/>
      <c r="D349" s="61"/>
      <c r="E349" s="61"/>
      <c r="F349" s="61"/>
      <c r="G349" s="62"/>
    </row>
    <row r="350" spans="1:7" ht="39.75" customHeight="1">
      <c r="A350" s="4" t="s">
        <v>87</v>
      </c>
      <c r="B350" s="54" t="s">
        <v>908</v>
      </c>
      <c r="C350" s="55"/>
      <c r="D350" s="55"/>
      <c r="E350" s="55"/>
      <c r="F350" s="55"/>
      <c r="G350" s="56"/>
    </row>
    <row r="351" spans="1:7" ht="15">
      <c r="A351" s="57" t="s">
        <v>845</v>
      </c>
      <c r="B351" s="58"/>
      <c r="C351" s="58"/>
      <c r="D351" s="58"/>
      <c r="E351" s="58"/>
      <c r="F351" s="58"/>
      <c r="G351" s="59"/>
    </row>
    <row r="352" spans="1:7" ht="39.75" customHeight="1">
      <c r="A352" s="4" t="s">
        <v>85</v>
      </c>
      <c r="B352" s="60" t="s">
        <v>89</v>
      </c>
      <c r="C352" s="61"/>
      <c r="D352" s="61"/>
      <c r="E352" s="61"/>
      <c r="F352" s="61"/>
      <c r="G352" s="62"/>
    </row>
    <row r="353" spans="1:7" ht="39.75" customHeight="1">
      <c r="A353" s="4" t="s">
        <v>86</v>
      </c>
      <c r="B353" s="60" t="s">
        <v>92</v>
      </c>
      <c r="C353" s="61"/>
      <c r="D353" s="61"/>
      <c r="E353" s="61"/>
      <c r="F353" s="61"/>
      <c r="G353" s="62"/>
    </row>
    <row r="354" spans="1:7" ht="39.75" customHeight="1">
      <c r="A354" s="4" t="s">
        <v>87</v>
      </c>
      <c r="B354" s="54" t="s">
        <v>917</v>
      </c>
      <c r="C354" s="55"/>
      <c r="D354" s="55"/>
      <c r="E354" s="55"/>
      <c r="F354" s="55"/>
      <c r="G354" s="56"/>
    </row>
    <row r="355" spans="1:7" ht="15">
      <c r="A355" s="57" t="s">
        <v>848</v>
      </c>
      <c r="B355" s="58"/>
      <c r="C355" s="58"/>
      <c r="D355" s="58"/>
      <c r="E355" s="58"/>
      <c r="F355" s="58"/>
      <c r="G355" s="59"/>
    </row>
    <row r="356" spans="1:7" ht="39.75" customHeight="1">
      <c r="A356" s="4" t="s">
        <v>85</v>
      </c>
      <c r="B356" s="60" t="s">
        <v>89</v>
      </c>
      <c r="C356" s="61"/>
      <c r="D356" s="61"/>
      <c r="E356" s="61"/>
      <c r="F356" s="61"/>
      <c r="G356" s="62"/>
    </row>
    <row r="357" spans="1:7" ht="39.75" customHeight="1">
      <c r="A357" s="4" t="s">
        <v>86</v>
      </c>
      <c r="B357" s="60">
        <v>4</v>
      </c>
      <c r="C357" s="61"/>
      <c r="D357" s="61"/>
      <c r="E357" s="61"/>
      <c r="F357" s="61"/>
      <c r="G357" s="62"/>
    </row>
    <row r="358" spans="1:7" ht="39.75" customHeight="1">
      <c r="A358" s="4" t="s">
        <v>87</v>
      </c>
      <c r="B358" s="54" t="s">
        <v>918</v>
      </c>
      <c r="C358" s="55"/>
      <c r="D358" s="55"/>
      <c r="E358" s="55"/>
      <c r="F358" s="55"/>
      <c r="G358" s="56"/>
    </row>
    <row r="359" spans="1:7" ht="15">
      <c r="A359" s="57" t="s">
        <v>851</v>
      </c>
      <c r="B359" s="58"/>
      <c r="C359" s="58"/>
      <c r="D359" s="58"/>
      <c r="E359" s="58"/>
      <c r="F359" s="58"/>
      <c r="G359" s="59"/>
    </row>
    <row r="360" spans="1:7" ht="39.75" customHeight="1">
      <c r="A360" s="4" t="s">
        <v>85</v>
      </c>
      <c r="B360" s="60" t="s">
        <v>89</v>
      </c>
      <c r="C360" s="61"/>
      <c r="D360" s="61"/>
      <c r="E360" s="61"/>
      <c r="F360" s="61"/>
      <c r="G360" s="62"/>
    </row>
    <row r="361" spans="1:7" ht="39.75" customHeight="1">
      <c r="A361" s="4" t="s">
        <v>86</v>
      </c>
      <c r="B361" s="60" t="s">
        <v>576</v>
      </c>
      <c r="C361" s="61"/>
      <c r="D361" s="61"/>
      <c r="E361" s="61"/>
      <c r="F361" s="61"/>
      <c r="G361" s="62"/>
    </row>
    <row r="362" spans="1:7" ht="39.75" customHeight="1">
      <c r="A362" s="4" t="s">
        <v>87</v>
      </c>
      <c r="B362" s="54" t="s">
        <v>908</v>
      </c>
      <c r="C362" s="55"/>
      <c r="D362" s="55"/>
      <c r="E362" s="55"/>
      <c r="F362" s="55"/>
      <c r="G362" s="56"/>
    </row>
    <row r="363" spans="1:7" ht="15">
      <c r="A363" s="57" t="s">
        <v>854</v>
      </c>
      <c r="B363" s="58"/>
      <c r="C363" s="58"/>
      <c r="D363" s="58"/>
      <c r="E363" s="58"/>
      <c r="F363" s="58"/>
      <c r="G363" s="59"/>
    </row>
    <row r="364" spans="1:7" ht="39.75" customHeight="1">
      <c r="A364" s="4" t="s">
        <v>85</v>
      </c>
      <c r="B364" s="60" t="s">
        <v>89</v>
      </c>
      <c r="C364" s="61"/>
      <c r="D364" s="61"/>
      <c r="E364" s="61"/>
      <c r="F364" s="61"/>
      <c r="G364" s="62"/>
    </row>
    <row r="365" spans="1:7" ht="39.75" customHeight="1">
      <c r="A365" s="4" t="s">
        <v>86</v>
      </c>
      <c r="B365" s="60" t="s">
        <v>576</v>
      </c>
      <c r="C365" s="61"/>
      <c r="D365" s="61"/>
      <c r="E365" s="61"/>
      <c r="F365" s="61"/>
      <c r="G365" s="62"/>
    </row>
    <row r="366" spans="1:7" ht="39.75" customHeight="1">
      <c r="A366" s="4" t="s">
        <v>87</v>
      </c>
      <c r="B366" s="54" t="s">
        <v>908</v>
      </c>
      <c r="C366" s="55"/>
      <c r="D366" s="55"/>
      <c r="E366" s="55"/>
      <c r="F366" s="55"/>
      <c r="G366" s="56"/>
    </row>
    <row r="367" spans="1:7" ht="15">
      <c r="A367" s="57" t="s">
        <v>856</v>
      </c>
      <c r="B367" s="58"/>
      <c r="C367" s="58"/>
      <c r="D367" s="58"/>
      <c r="E367" s="58"/>
      <c r="F367" s="58"/>
      <c r="G367" s="59"/>
    </row>
    <row r="368" spans="1:7" ht="39.75" customHeight="1">
      <c r="A368" s="4" t="s">
        <v>85</v>
      </c>
      <c r="B368" s="60" t="s">
        <v>89</v>
      </c>
      <c r="C368" s="61"/>
      <c r="D368" s="61"/>
      <c r="E368" s="61"/>
      <c r="F368" s="61"/>
      <c r="G368" s="62"/>
    </row>
    <row r="369" spans="1:7" ht="39.75" customHeight="1">
      <c r="A369" s="4" t="s">
        <v>86</v>
      </c>
      <c r="B369" s="60">
        <v>4</v>
      </c>
      <c r="C369" s="61"/>
      <c r="D369" s="61"/>
      <c r="E369" s="61"/>
      <c r="F369" s="61"/>
      <c r="G369" s="62"/>
    </row>
    <row r="370" spans="1:7" ht="39.75" customHeight="1">
      <c r="A370" s="4" t="s">
        <v>87</v>
      </c>
      <c r="B370" s="54" t="s">
        <v>919</v>
      </c>
      <c r="C370" s="55"/>
      <c r="D370" s="55"/>
      <c r="E370" s="55"/>
      <c r="F370" s="55"/>
      <c r="G370" s="56"/>
    </row>
    <row r="371" spans="1:7" ht="15">
      <c r="A371" s="65"/>
      <c r="B371" s="66"/>
      <c r="C371" s="66"/>
      <c r="D371" s="66"/>
      <c r="E371" s="66"/>
      <c r="F371" s="66"/>
      <c r="G371" s="67"/>
    </row>
    <row r="372" spans="1:7" ht="39.75" customHeight="1">
      <c r="A372" s="63" t="s">
        <v>94</v>
      </c>
      <c r="B372" s="64"/>
      <c r="C372" s="64"/>
      <c r="D372" s="64"/>
      <c r="E372" s="64"/>
      <c r="F372" s="64"/>
      <c r="G372" s="64"/>
    </row>
  </sheetData>
  <sheetProtection/>
  <mergeCells count="54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7:E67"/>
    <mergeCell ref="F67:G67"/>
    <mergeCell ref="A68:A69"/>
    <mergeCell ref="B68:B69"/>
    <mergeCell ref="C68:C69"/>
    <mergeCell ref="D68:D69"/>
    <mergeCell ref="E68:E69"/>
    <mergeCell ref="A64:A65"/>
    <mergeCell ref="B64:B65"/>
    <mergeCell ref="C64:C65"/>
    <mergeCell ref="D64:D65"/>
    <mergeCell ref="E64:E65"/>
    <mergeCell ref="A66:G66"/>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9:E89"/>
    <mergeCell ref="F89:G89"/>
    <mergeCell ref="A90:A91"/>
    <mergeCell ref="B90:B91"/>
    <mergeCell ref="C90:C91"/>
    <mergeCell ref="D90:D91"/>
    <mergeCell ref="E90:E91"/>
    <mergeCell ref="A86:A87"/>
    <mergeCell ref="B86:B87"/>
    <mergeCell ref="C86:C87"/>
    <mergeCell ref="D86:D87"/>
    <mergeCell ref="E86:E87"/>
    <mergeCell ref="A88:G88"/>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32:A133"/>
    <mergeCell ref="B132:B133"/>
    <mergeCell ref="C132:C133"/>
    <mergeCell ref="D132:D133"/>
    <mergeCell ref="E132:E133"/>
    <mergeCell ref="A134:G134"/>
    <mergeCell ref="A128:A129"/>
    <mergeCell ref="B128:B129"/>
    <mergeCell ref="C128:C129"/>
    <mergeCell ref="D128:D129"/>
    <mergeCell ref="E128:E129"/>
    <mergeCell ref="A130:A131"/>
    <mergeCell ref="B130:B131"/>
    <mergeCell ref="C130:C131"/>
    <mergeCell ref="D130:D131"/>
    <mergeCell ref="E130:E131"/>
    <mergeCell ref="B141:G141"/>
    <mergeCell ref="B142:G142"/>
    <mergeCell ref="B143:G143"/>
    <mergeCell ref="B144:G144"/>
    <mergeCell ref="A145:G145"/>
    <mergeCell ref="B146:G146"/>
    <mergeCell ref="A135:G135"/>
    <mergeCell ref="B136:G136"/>
    <mergeCell ref="B137:G137"/>
    <mergeCell ref="B138:G138"/>
    <mergeCell ref="B139:G139"/>
    <mergeCell ref="A140:G140"/>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65:G165"/>
    <mergeCell ref="B166:G166"/>
    <mergeCell ref="B167:G167"/>
    <mergeCell ref="B168:G168"/>
    <mergeCell ref="B169:G169"/>
    <mergeCell ref="A170:G170"/>
    <mergeCell ref="B159:G159"/>
    <mergeCell ref="A160:G160"/>
    <mergeCell ref="B161:G161"/>
    <mergeCell ref="B162:G162"/>
    <mergeCell ref="B163:G163"/>
    <mergeCell ref="B164:G164"/>
    <mergeCell ref="B177:G177"/>
    <mergeCell ref="B178:G178"/>
    <mergeCell ref="B179:G179"/>
    <mergeCell ref="A180:G180"/>
    <mergeCell ref="B181:G181"/>
    <mergeCell ref="B182:G182"/>
    <mergeCell ref="B171:G171"/>
    <mergeCell ref="B172:G172"/>
    <mergeCell ref="B173:G173"/>
    <mergeCell ref="B174:G174"/>
    <mergeCell ref="A175:G175"/>
    <mergeCell ref="B176:G176"/>
    <mergeCell ref="B189:G189"/>
    <mergeCell ref="A190:G190"/>
    <mergeCell ref="B191:G191"/>
    <mergeCell ref="B192:G192"/>
    <mergeCell ref="B193:G193"/>
    <mergeCell ref="B194:G194"/>
    <mergeCell ref="B183:G183"/>
    <mergeCell ref="B184:G184"/>
    <mergeCell ref="A185:G185"/>
    <mergeCell ref="B186:G186"/>
    <mergeCell ref="B187:G187"/>
    <mergeCell ref="B188:G188"/>
    <mergeCell ref="B201:G201"/>
    <mergeCell ref="B202:G202"/>
    <mergeCell ref="B203:G203"/>
    <mergeCell ref="B204:G204"/>
    <mergeCell ref="A205:G205"/>
    <mergeCell ref="B206:G206"/>
    <mergeCell ref="A195:G195"/>
    <mergeCell ref="B196:G196"/>
    <mergeCell ref="B197:G197"/>
    <mergeCell ref="B198:G198"/>
    <mergeCell ref="B199:G199"/>
    <mergeCell ref="A200:G200"/>
    <mergeCell ref="B213:G213"/>
    <mergeCell ref="B214:G214"/>
    <mergeCell ref="A215:G215"/>
    <mergeCell ref="B216:G216"/>
    <mergeCell ref="B217:G217"/>
    <mergeCell ref="B218:G218"/>
    <mergeCell ref="B207:G207"/>
    <mergeCell ref="B208:G208"/>
    <mergeCell ref="B209:G209"/>
    <mergeCell ref="A210:G210"/>
    <mergeCell ref="B211:G211"/>
    <mergeCell ref="B212:G212"/>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37:G237"/>
    <mergeCell ref="B238:G238"/>
    <mergeCell ref="B239:G239"/>
    <mergeCell ref="A240:G240"/>
    <mergeCell ref="B241:G241"/>
    <mergeCell ref="B242:G242"/>
    <mergeCell ref="B231:G231"/>
    <mergeCell ref="B232:G232"/>
    <mergeCell ref="B233:G233"/>
    <mergeCell ref="B234:G234"/>
    <mergeCell ref="A235:G235"/>
    <mergeCell ref="B236:G236"/>
    <mergeCell ref="B249:G249"/>
    <mergeCell ref="A250:G250"/>
    <mergeCell ref="B251:G251"/>
    <mergeCell ref="B252:G252"/>
    <mergeCell ref="B253:G253"/>
    <mergeCell ref="B254:G254"/>
    <mergeCell ref="B243:G243"/>
    <mergeCell ref="B244:G244"/>
    <mergeCell ref="A245:G245"/>
    <mergeCell ref="B246:G246"/>
    <mergeCell ref="B247:G247"/>
    <mergeCell ref="B248:G248"/>
    <mergeCell ref="B261:G261"/>
    <mergeCell ref="B262:G262"/>
    <mergeCell ref="B263:G263"/>
    <mergeCell ref="B264:G264"/>
    <mergeCell ref="A265:G265"/>
    <mergeCell ref="A266:G266"/>
    <mergeCell ref="A255:G255"/>
    <mergeCell ref="B256:G256"/>
    <mergeCell ref="B257:G257"/>
    <mergeCell ref="B258:G258"/>
    <mergeCell ref="B259:G259"/>
    <mergeCell ref="A260:G260"/>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97:G297"/>
    <mergeCell ref="B298:G298"/>
    <mergeCell ref="A299:G299"/>
    <mergeCell ref="B300:G300"/>
    <mergeCell ref="B301:G301"/>
    <mergeCell ref="B302:G302"/>
    <mergeCell ref="A291:G291"/>
    <mergeCell ref="B292:G292"/>
    <mergeCell ref="B293:G293"/>
    <mergeCell ref="B294:G294"/>
    <mergeCell ref="A295:G295"/>
    <mergeCell ref="B296:G296"/>
    <mergeCell ref="B309:G309"/>
    <mergeCell ref="B310:G310"/>
    <mergeCell ref="A311:G311"/>
    <mergeCell ref="B312:G312"/>
    <mergeCell ref="B313:G313"/>
    <mergeCell ref="B314:G314"/>
    <mergeCell ref="A303:G303"/>
    <mergeCell ref="B304:G304"/>
    <mergeCell ref="B305:G305"/>
    <mergeCell ref="B306:G306"/>
    <mergeCell ref="A307:G307"/>
    <mergeCell ref="B308:G308"/>
    <mergeCell ref="B321:G321"/>
    <mergeCell ref="B322:G322"/>
    <mergeCell ref="A323:G323"/>
    <mergeCell ref="B324:G324"/>
    <mergeCell ref="B325:G325"/>
    <mergeCell ref="B326:G326"/>
    <mergeCell ref="A315:G315"/>
    <mergeCell ref="B316:G316"/>
    <mergeCell ref="B317:G317"/>
    <mergeCell ref="B318:G318"/>
    <mergeCell ref="A319:G319"/>
    <mergeCell ref="B320:G320"/>
    <mergeCell ref="B333:G333"/>
    <mergeCell ref="B334:G334"/>
    <mergeCell ref="A335:G335"/>
    <mergeCell ref="B336:G336"/>
    <mergeCell ref="B337:G337"/>
    <mergeCell ref="B338:G338"/>
    <mergeCell ref="A327:G327"/>
    <mergeCell ref="B328:G328"/>
    <mergeCell ref="B329:G329"/>
    <mergeCell ref="B330:G330"/>
    <mergeCell ref="A331:G331"/>
    <mergeCell ref="B332:G332"/>
    <mergeCell ref="B345:G345"/>
    <mergeCell ref="B346:G346"/>
    <mergeCell ref="A347:G347"/>
    <mergeCell ref="B348:G348"/>
    <mergeCell ref="B349:G349"/>
    <mergeCell ref="B350:G350"/>
    <mergeCell ref="A339:G339"/>
    <mergeCell ref="B340:G340"/>
    <mergeCell ref="B341:G341"/>
    <mergeCell ref="B342:G342"/>
    <mergeCell ref="A343:G343"/>
    <mergeCell ref="B344:G344"/>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69:G369"/>
    <mergeCell ref="B370:G370"/>
    <mergeCell ref="A371:G371"/>
    <mergeCell ref="A372:G372"/>
    <mergeCell ref="A363:G363"/>
    <mergeCell ref="B364:G364"/>
    <mergeCell ref="B365:G365"/>
    <mergeCell ref="B366:G366"/>
    <mergeCell ref="A367:G367"/>
    <mergeCell ref="B368:G36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920</v>
      </c>
      <c r="E4" s="107"/>
      <c r="F4" s="107"/>
      <c r="G4" s="100"/>
    </row>
    <row r="5" spans="1:7" ht="15">
      <c r="A5" s="104" t="s">
        <v>5</v>
      </c>
      <c r="B5" s="105"/>
      <c r="C5" s="106"/>
      <c r="D5" s="99" t="s">
        <v>6</v>
      </c>
      <c r="E5" s="107"/>
      <c r="F5" s="107"/>
      <c r="G5" s="100"/>
    </row>
    <row r="6" spans="1:7" ht="15">
      <c r="A6" s="104" t="s">
        <v>7</v>
      </c>
      <c r="B6" s="105"/>
      <c r="C6" s="106"/>
      <c r="D6" s="99" t="s">
        <v>921</v>
      </c>
      <c r="E6" s="107"/>
      <c r="F6" s="107"/>
      <c r="G6" s="100"/>
    </row>
    <row r="7" spans="1:7" ht="39.75" customHeight="1">
      <c r="A7" s="104" t="s">
        <v>9</v>
      </c>
      <c r="B7" s="105"/>
      <c r="C7" s="106"/>
      <c r="D7" s="108" t="s">
        <v>1311</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638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0</v>
      </c>
      <c r="F19" s="7">
        <v>1896.6951231699998</v>
      </c>
      <c r="G19" s="7" t="s">
        <v>29</v>
      </c>
    </row>
    <row r="20" spans="1:7" ht="15">
      <c r="A20" s="87" t="s">
        <v>30</v>
      </c>
      <c r="B20" s="88"/>
      <c r="C20" s="88"/>
      <c r="D20" s="89"/>
      <c r="E20" s="7">
        <v>1896.69512373</v>
      </c>
      <c r="F20" s="7">
        <v>1896.6951231699998</v>
      </c>
      <c r="G20" s="7">
        <v>99.99999997047495</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5"/>
    </row>
    <row r="25" spans="1:7" ht="15">
      <c r="A25" s="75"/>
      <c r="B25" s="75"/>
      <c r="C25" s="75"/>
      <c r="D25" s="75"/>
      <c r="E25" s="75"/>
      <c r="F25" s="3" t="s">
        <v>41</v>
      </c>
      <c r="G25" s="3">
        <v>5</v>
      </c>
    </row>
    <row r="26" spans="1:7" ht="15">
      <c r="A26" s="76" t="s">
        <v>922</v>
      </c>
      <c r="B26" s="76" t="s">
        <v>923</v>
      </c>
      <c r="C26" s="76" t="s">
        <v>924</v>
      </c>
      <c r="D26" s="76" t="s">
        <v>134</v>
      </c>
      <c r="E26" s="76" t="s">
        <v>46</v>
      </c>
      <c r="F26" s="3" t="s">
        <v>47</v>
      </c>
      <c r="G26" s="3">
        <v>6.11</v>
      </c>
    </row>
    <row r="27" spans="1:7" ht="27">
      <c r="A27" s="77"/>
      <c r="B27" s="77"/>
      <c r="C27" s="77"/>
      <c r="D27" s="77"/>
      <c r="E27" s="77"/>
      <c r="F27" s="3" t="s">
        <v>48</v>
      </c>
      <c r="G27" s="3">
        <v>101.06</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5"/>
    </row>
    <row r="31" spans="1:7" ht="15">
      <c r="A31" s="75"/>
      <c r="B31" s="75"/>
      <c r="C31" s="75"/>
      <c r="D31" s="75"/>
      <c r="E31" s="75"/>
      <c r="F31" s="3" t="s">
        <v>41</v>
      </c>
      <c r="G31" s="3">
        <v>4.91</v>
      </c>
    </row>
    <row r="32" spans="1:7" ht="15">
      <c r="A32" s="76" t="s">
        <v>925</v>
      </c>
      <c r="B32" s="76" t="s">
        <v>926</v>
      </c>
      <c r="C32" s="76" t="s">
        <v>927</v>
      </c>
      <c r="D32" s="76" t="s">
        <v>134</v>
      </c>
      <c r="E32" s="76" t="s">
        <v>46</v>
      </c>
      <c r="F32" s="3" t="s">
        <v>47</v>
      </c>
      <c r="G32" s="3">
        <v>-1.4</v>
      </c>
    </row>
    <row r="33" spans="1:7" ht="27">
      <c r="A33" s="77"/>
      <c r="B33" s="77"/>
      <c r="C33" s="77"/>
      <c r="D33" s="77"/>
      <c r="E33" s="77"/>
      <c r="F33" s="3" t="s">
        <v>48</v>
      </c>
      <c r="G33" s="3">
        <v>93.98</v>
      </c>
    </row>
    <row r="34" spans="1:7" ht="15">
      <c r="A34" s="78" t="s">
        <v>56</v>
      </c>
      <c r="B34" s="79"/>
      <c r="C34" s="79"/>
      <c r="D34" s="79"/>
      <c r="E34" s="79"/>
      <c r="F34" s="79"/>
      <c r="G34" s="80"/>
    </row>
    <row r="35" spans="1:7" ht="15">
      <c r="A35" s="71" t="s">
        <v>33</v>
      </c>
      <c r="B35" s="72"/>
      <c r="C35" s="72"/>
      <c r="D35" s="72"/>
      <c r="E35" s="73"/>
      <c r="F35" s="71" t="s">
        <v>34</v>
      </c>
      <c r="G35" s="73"/>
    </row>
    <row r="36" spans="1:7" ht="15">
      <c r="A36" s="74" t="s">
        <v>35</v>
      </c>
      <c r="B36" s="74" t="s">
        <v>36</v>
      </c>
      <c r="C36" s="74" t="s">
        <v>37</v>
      </c>
      <c r="D36" s="74" t="s">
        <v>38</v>
      </c>
      <c r="E36" s="74" t="s">
        <v>39</v>
      </c>
      <c r="F36" s="3" t="s">
        <v>40</v>
      </c>
      <c r="G36" s="5"/>
    </row>
    <row r="37" spans="1:7" ht="15">
      <c r="A37" s="75"/>
      <c r="B37" s="75"/>
      <c r="C37" s="75"/>
      <c r="D37" s="75"/>
      <c r="E37" s="75"/>
      <c r="F37" s="3" t="s">
        <v>41</v>
      </c>
      <c r="G37" s="3">
        <v>93.35</v>
      </c>
    </row>
    <row r="38" spans="1:7" ht="15">
      <c r="A38" s="76" t="s">
        <v>928</v>
      </c>
      <c r="B38" s="76" t="s">
        <v>929</v>
      </c>
      <c r="C38" s="76" t="s">
        <v>930</v>
      </c>
      <c r="D38" s="76" t="s">
        <v>45</v>
      </c>
      <c r="E38" s="76" t="s">
        <v>101</v>
      </c>
      <c r="F38" s="3" t="s">
        <v>47</v>
      </c>
      <c r="G38" s="3">
        <v>94.37</v>
      </c>
    </row>
    <row r="39" spans="1:7" ht="27">
      <c r="A39" s="77"/>
      <c r="B39" s="77"/>
      <c r="C39" s="77"/>
      <c r="D39" s="77"/>
      <c r="E39" s="77"/>
      <c r="F39" s="3" t="s">
        <v>48</v>
      </c>
      <c r="G39" s="3">
        <v>101.09</v>
      </c>
    </row>
    <row r="40" spans="1:7" ht="15">
      <c r="A40" s="78" t="s">
        <v>61</v>
      </c>
      <c r="B40" s="79"/>
      <c r="C40" s="79"/>
      <c r="D40" s="79"/>
      <c r="E40" s="79"/>
      <c r="F40" s="79"/>
      <c r="G40" s="80"/>
    </row>
    <row r="41" spans="1:7" ht="15">
      <c r="A41" s="71" t="s">
        <v>33</v>
      </c>
      <c r="B41" s="72"/>
      <c r="C41" s="72"/>
      <c r="D41" s="72"/>
      <c r="E41" s="73"/>
      <c r="F41" s="71" t="s">
        <v>34</v>
      </c>
      <c r="G41" s="73"/>
    </row>
    <row r="42" spans="1:7" ht="15">
      <c r="A42" s="74" t="s">
        <v>35</v>
      </c>
      <c r="B42" s="74" t="s">
        <v>36</v>
      </c>
      <c r="C42" s="74" t="s">
        <v>37</v>
      </c>
      <c r="D42" s="74" t="s">
        <v>38</v>
      </c>
      <c r="E42" s="74" t="s">
        <v>39</v>
      </c>
      <c r="F42" s="3" t="s">
        <v>40</v>
      </c>
      <c r="G42" s="5"/>
    </row>
    <row r="43" spans="1:7" ht="15">
      <c r="A43" s="75"/>
      <c r="B43" s="75"/>
      <c r="C43" s="75"/>
      <c r="D43" s="75"/>
      <c r="E43" s="75"/>
      <c r="F43" s="3" t="s">
        <v>41</v>
      </c>
      <c r="G43" s="3">
        <v>100</v>
      </c>
    </row>
    <row r="44" spans="1:7" ht="15">
      <c r="A44" s="76" t="s">
        <v>931</v>
      </c>
      <c r="B44" s="76" t="s">
        <v>932</v>
      </c>
      <c r="C44" s="76" t="s">
        <v>933</v>
      </c>
      <c r="D44" s="76" t="s">
        <v>45</v>
      </c>
      <c r="E44" s="76" t="s">
        <v>171</v>
      </c>
      <c r="F44" s="3" t="s">
        <v>47</v>
      </c>
      <c r="G44" s="3">
        <v>100</v>
      </c>
    </row>
    <row r="45" spans="1:7" ht="27">
      <c r="A45" s="77"/>
      <c r="B45" s="77"/>
      <c r="C45" s="77"/>
      <c r="D45" s="77"/>
      <c r="E45" s="77"/>
      <c r="F45" s="3" t="s">
        <v>48</v>
      </c>
      <c r="G45" s="3">
        <v>100</v>
      </c>
    </row>
    <row r="46" spans="1:7" ht="15">
      <c r="A46" s="74" t="s">
        <v>35</v>
      </c>
      <c r="B46" s="74" t="s">
        <v>36</v>
      </c>
      <c r="C46" s="74" t="s">
        <v>37</v>
      </c>
      <c r="D46" s="74" t="s">
        <v>38</v>
      </c>
      <c r="E46" s="74" t="s">
        <v>39</v>
      </c>
      <c r="F46" s="3" t="s">
        <v>40</v>
      </c>
      <c r="G46" s="5"/>
    </row>
    <row r="47" spans="1:7" ht="15">
      <c r="A47" s="75"/>
      <c r="B47" s="75"/>
      <c r="C47" s="75"/>
      <c r="D47" s="75"/>
      <c r="E47" s="75"/>
      <c r="F47" s="3" t="s">
        <v>41</v>
      </c>
      <c r="G47" s="3">
        <v>100</v>
      </c>
    </row>
    <row r="48" spans="1:7" ht="15">
      <c r="A48" s="76" t="s">
        <v>934</v>
      </c>
      <c r="B48" s="76" t="s">
        <v>935</v>
      </c>
      <c r="C48" s="76" t="s">
        <v>936</v>
      </c>
      <c r="D48" s="76" t="s">
        <v>45</v>
      </c>
      <c r="E48" s="76" t="s">
        <v>171</v>
      </c>
      <c r="F48" s="3" t="s">
        <v>47</v>
      </c>
      <c r="G48" s="3">
        <v>133.33</v>
      </c>
    </row>
    <row r="49" spans="1:7" ht="27">
      <c r="A49" s="77"/>
      <c r="B49" s="77"/>
      <c r="C49" s="77"/>
      <c r="D49" s="77"/>
      <c r="E49" s="77"/>
      <c r="F49" s="3" t="s">
        <v>48</v>
      </c>
      <c r="G49" s="3">
        <v>133.33</v>
      </c>
    </row>
    <row r="50" spans="1:7" ht="15">
      <c r="A50" s="68" t="s">
        <v>66</v>
      </c>
      <c r="B50" s="69"/>
      <c r="C50" s="69"/>
      <c r="D50" s="69"/>
      <c r="E50" s="69"/>
      <c r="F50" s="69"/>
      <c r="G50" s="70"/>
    </row>
    <row r="51" spans="1:7" ht="15">
      <c r="A51" s="57" t="s">
        <v>922</v>
      </c>
      <c r="B51" s="58"/>
      <c r="C51" s="58"/>
      <c r="D51" s="58"/>
      <c r="E51" s="58"/>
      <c r="F51" s="58"/>
      <c r="G51" s="59"/>
    </row>
    <row r="52" spans="1:7" ht="15">
      <c r="A52" s="4" t="s">
        <v>67</v>
      </c>
      <c r="B52" s="60" t="s">
        <v>75</v>
      </c>
      <c r="C52" s="61"/>
      <c r="D52" s="61"/>
      <c r="E52" s="61"/>
      <c r="F52" s="61"/>
      <c r="G52" s="62"/>
    </row>
    <row r="53" spans="1:7" ht="39.75" customHeight="1">
      <c r="A53" s="4" t="s">
        <v>69</v>
      </c>
      <c r="B53" s="60" t="s">
        <v>937</v>
      </c>
      <c r="C53" s="61"/>
      <c r="D53" s="61"/>
      <c r="E53" s="61"/>
      <c r="F53" s="61"/>
      <c r="G53" s="62"/>
    </row>
    <row r="54" spans="1:7" ht="39.75" customHeight="1">
      <c r="A54" s="4" t="s">
        <v>71</v>
      </c>
      <c r="B54" s="60" t="s">
        <v>938</v>
      </c>
      <c r="C54" s="61"/>
      <c r="D54" s="61"/>
      <c r="E54" s="61"/>
      <c r="F54" s="61"/>
      <c r="G54" s="62"/>
    </row>
    <row r="55" spans="1:7" ht="39.75" customHeight="1">
      <c r="A55" s="4" t="s">
        <v>73</v>
      </c>
      <c r="B55" s="54" t="s">
        <v>939</v>
      </c>
      <c r="C55" s="55"/>
      <c r="D55" s="55"/>
      <c r="E55" s="55"/>
      <c r="F55" s="55"/>
      <c r="G55" s="56"/>
    </row>
    <row r="56" spans="1:7" ht="15">
      <c r="A56" s="57" t="s">
        <v>925</v>
      </c>
      <c r="B56" s="58"/>
      <c r="C56" s="58"/>
      <c r="D56" s="58"/>
      <c r="E56" s="58"/>
      <c r="F56" s="58"/>
      <c r="G56" s="59"/>
    </row>
    <row r="57" spans="1:7" ht="15">
      <c r="A57" s="4" t="s">
        <v>67</v>
      </c>
      <c r="B57" s="60" t="s">
        <v>68</v>
      </c>
      <c r="C57" s="61"/>
      <c r="D57" s="61"/>
      <c r="E57" s="61"/>
      <c r="F57" s="61"/>
      <c r="G57" s="62"/>
    </row>
    <row r="58" spans="1:7" ht="39.75" customHeight="1">
      <c r="A58" s="4" t="s">
        <v>69</v>
      </c>
      <c r="B58" s="60" t="s">
        <v>940</v>
      </c>
      <c r="C58" s="61"/>
      <c r="D58" s="61"/>
      <c r="E58" s="61"/>
      <c r="F58" s="61"/>
      <c r="G58" s="62"/>
    </row>
    <row r="59" spans="1:7" ht="39.75" customHeight="1">
      <c r="A59" s="4" t="s">
        <v>71</v>
      </c>
      <c r="B59" s="60" t="s">
        <v>938</v>
      </c>
      <c r="C59" s="61"/>
      <c r="D59" s="61"/>
      <c r="E59" s="61"/>
      <c r="F59" s="61"/>
      <c r="G59" s="62"/>
    </row>
    <row r="60" spans="1:7" ht="39.75" customHeight="1">
      <c r="A60" s="4" t="s">
        <v>73</v>
      </c>
      <c r="B60" s="54" t="s">
        <v>939</v>
      </c>
      <c r="C60" s="55"/>
      <c r="D60" s="55"/>
      <c r="E60" s="55"/>
      <c r="F60" s="55"/>
      <c r="G60" s="56"/>
    </row>
    <row r="61" spans="1:7" ht="15">
      <c r="A61" s="57" t="s">
        <v>928</v>
      </c>
      <c r="B61" s="58"/>
      <c r="C61" s="58"/>
      <c r="D61" s="58"/>
      <c r="E61" s="58"/>
      <c r="F61" s="58"/>
      <c r="G61" s="59"/>
    </row>
    <row r="62" spans="1:7" ht="15">
      <c r="A62" s="4" t="s">
        <v>67</v>
      </c>
      <c r="B62" s="60" t="s">
        <v>75</v>
      </c>
      <c r="C62" s="61"/>
      <c r="D62" s="61"/>
      <c r="E62" s="61"/>
      <c r="F62" s="61"/>
      <c r="G62" s="62"/>
    </row>
    <row r="63" spans="1:7" ht="39.75" customHeight="1">
      <c r="A63" s="4" t="s">
        <v>69</v>
      </c>
      <c r="B63" s="60" t="s">
        <v>941</v>
      </c>
      <c r="C63" s="61"/>
      <c r="D63" s="61"/>
      <c r="E63" s="61"/>
      <c r="F63" s="61"/>
      <c r="G63" s="62"/>
    </row>
    <row r="64" spans="1:7" ht="39.75" customHeight="1">
      <c r="A64" s="4" t="s">
        <v>71</v>
      </c>
      <c r="B64" s="60" t="s">
        <v>942</v>
      </c>
      <c r="C64" s="61"/>
      <c r="D64" s="61"/>
      <c r="E64" s="61"/>
      <c r="F64" s="61"/>
      <c r="G64" s="62"/>
    </row>
    <row r="65" spans="1:7" ht="39.75" customHeight="1">
      <c r="A65" s="4" t="s">
        <v>73</v>
      </c>
      <c r="B65" s="54" t="s">
        <v>939</v>
      </c>
      <c r="C65" s="55"/>
      <c r="D65" s="55"/>
      <c r="E65" s="55"/>
      <c r="F65" s="55"/>
      <c r="G65" s="56"/>
    </row>
    <row r="66" spans="1:7" ht="15">
      <c r="A66" s="57" t="s">
        <v>931</v>
      </c>
      <c r="B66" s="58"/>
      <c r="C66" s="58"/>
      <c r="D66" s="58"/>
      <c r="E66" s="58"/>
      <c r="F66" s="58"/>
      <c r="G66" s="59"/>
    </row>
    <row r="67" spans="1:7" ht="15">
      <c r="A67" s="4" t="s">
        <v>67</v>
      </c>
      <c r="B67" s="60" t="s">
        <v>82</v>
      </c>
      <c r="C67" s="61"/>
      <c r="D67" s="61"/>
      <c r="E67" s="61"/>
      <c r="F67" s="61"/>
      <c r="G67" s="62"/>
    </row>
    <row r="68" spans="1:7" ht="39.75" customHeight="1">
      <c r="A68" s="4" t="s">
        <v>69</v>
      </c>
      <c r="B68" s="60" t="s">
        <v>943</v>
      </c>
      <c r="C68" s="61"/>
      <c r="D68" s="61"/>
      <c r="E68" s="61"/>
      <c r="F68" s="61"/>
      <c r="G68" s="62"/>
    </row>
    <row r="69" spans="1:7" ht="39.75" customHeight="1">
      <c r="A69" s="4" t="s">
        <v>71</v>
      </c>
      <c r="B69" s="60" t="s">
        <v>944</v>
      </c>
      <c r="C69" s="61"/>
      <c r="D69" s="61"/>
      <c r="E69" s="61"/>
      <c r="F69" s="61"/>
      <c r="G69" s="62"/>
    </row>
    <row r="70" spans="1:7" ht="39.75" customHeight="1">
      <c r="A70" s="4" t="s">
        <v>73</v>
      </c>
      <c r="B70" s="54" t="s">
        <v>939</v>
      </c>
      <c r="C70" s="55"/>
      <c r="D70" s="55"/>
      <c r="E70" s="55"/>
      <c r="F70" s="55"/>
      <c r="G70" s="56"/>
    </row>
    <row r="71" spans="1:7" ht="15">
      <c r="A71" s="57" t="s">
        <v>934</v>
      </c>
      <c r="B71" s="58"/>
      <c r="C71" s="58"/>
      <c r="D71" s="58"/>
      <c r="E71" s="58"/>
      <c r="F71" s="58"/>
      <c r="G71" s="59"/>
    </row>
    <row r="72" spans="1:7" ht="15">
      <c r="A72" s="4" t="s">
        <v>67</v>
      </c>
      <c r="B72" s="60" t="s">
        <v>75</v>
      </c>
      <c r="C72" s="61"/>
      <c r="D72" s="61"/>
      <c r="E72" s="61"/>
      <c r="F72" s="61"/>
      <c r="G72" s="62"/>
    </row>
    <row r="73" spans="1:7" ht="39.75" customHeight="1">
      <c r="A73" s="4" t="s">
        <v>69</v>
      </c>
      <c r="B73" s="60" t="s">
        <v>945</v>
      </c>
      <c r="C73" s="61"/>
      <c r="D73" s="61"/>
      <c r="E73" s="61"/>
      <c r="F73" s="61"/>
      <c r="G73" s="62"/>
    </row>
    <row r="74" spans="1:7" ht="39.75" customHeight="1">
      <c r="A74" s="4" t="s">
        <v>71</v>
      </c>
      <c r="B74" s="60" t="s">
        <v>946</v>
      </c>
      <c r="C74" s="61"/>
      <c r="D74" s="61"/>
      <c r="E74" s="61"/>
      <c r="F74" s="61"/>
      <c r="G74" s="62"/>
    </row>
    <row r="75" spans="1:7" ht="39.75" customHeight="1">
      <c r="A75" s="4" t="s">
        <v>73</v>
      </c>
      <c r="B75" s="54" t="s">
        <v>939</v>
      </c>
      <c r="C75" s="55"/>
      <c r="D75" s="55"/>
      <c r="E75" s="55"/>
      <c r="F75" s="55"/>
      <c r="G75" s="56"/>
    </row>
    <row r="76" spans="1:7" ht="15">
      <c r="A76" s="65"/>
      <c r="B76" s="66"/>
      <c r="C76" s="66"/>
      <c r="D76" s="66"/>
      <c r="E76" s="66"/>
      <c r="F76" s="66"/>
      <c r="G76" s="67"/>
    </row>
    <row r="77" spans="1:7" ht="15">
      <c r="A77" s="68" t="s">
        <v>84</v>
      </c>
      <c r="B77" s="69"/>
      <c r="C77" s="69"/>
      <c r="D77" s="69"/>
      <c r="E77" s="69"/>
      <c r="F77" s="69"/>
      <c r="G77" s="70"/>
    </row>
    <row r="78" spans="1:7" ht="15">
      <c r="A78" s="57" t="s">
        <v>922</v>
      </c>
      <c r="B78" s="58"/>
      <c r="C78" s="58"/>
      <c r="D78" s="58"/>
      <c r="E78" s="58"/>
      <c r="F78" s="58"/>
      <c r="G78" s="59"/>
    </row>
    <row r="79" spans="1:7" ht="39.75" customHeight="1">
      <c r="A79" s="4" t="s">
        <v>85</v>
      </c>
      <c r="B79" s="60" t="s">
        <v>89</v>
      </c>
      <c r="C79" s="61"/>
      <c r="D79" s="61"/>
      <c r="E79" s="61"/>
      <c r="F79" s="61"/>
      <c r="G79" s="62"/>
    </row>
    <row r="80" spans="1:7" ht="39.75" customHeight="1">
      <c r="A80" s="4" t="s">
        <v>86</v>
      </c>
      <c r="B80" s="60">
        <v>4</v>
      </c>
      <c r="C80" s="61"/>
      <c r="D80" s="61"/>
      <c r="E80" s="61"/>
      <c r="F80" s="61"/>
      <c r="G80" s="62"/>
    </row>
    <row r="81" spans="1:7" ht="39.75" customHeight="1">
      <c r="A81" s="4" t="s">
        <v>87</v>
      </c>
      <c r="B81" s="54" t="s">
        <v>947</v>
      </c>
      <c r="C81" s="55"/>
      <c r="D81" s="55"/>
      <c r="E81" s="55"/>
      <c r="F81" s="55"/>
      <c r="G81" s="56"/>
    </row>
    <row r="82" spans="1:7" ht="15">
      <c r="A82" s="57" t="s">
        <v>925</v>
      </c>
      <c r="B82" s="58"/>
      <c r="C82" s="58"/>
      <c r="D82" s="58"/>
      <c r="E82" s="58"/>
      <c r="F82" s="58"/>
      <c r="G82" s="59"/>
    </row>
    <row r="83" spans="1:7" ht="39.75" customHeight="1">
      <c r="A83" s="4" t="s">
        <v>85</v>
      </c>
      <c r="B83" s="60" t="s">
        <v>89</v>
      </c>
      <c r="C83" s="61"/>
      <c r="D83" s="61"/>
      <c r="E83" s="61"/>
      <c r="F83" s="61"/>
      <c r="G83" s="62"/>
    </row>
    <row r="84" spans="1:7" ht="39.75" customHeight="1">
      <c r="A84" s="4" t="s">
        <v>86</v>
      </c>
      <c r="B84" s="60">
        <v>4</v>
      </c>
      <c r="C84" s="61"/>
      <c r="D84" s="61"/>
      <c r="E84" s="61"/>
      <c r="F84" s="61"/>
      <c r="G84" s="62"/>
    </row>
    <row r="85" spans="1:7" ht="39.75" customHeight="1">
      <c r="A85" s="4" t="s">
        <v>87</v>
      </c>
      <c r="B85" s="54" t="s">
        <v>948</v>
      </c>
      <c r="C85" s="55"/>
      <c r="D85" s="55"/>
      <c r="E85" s="55"/>
      <c r="F85" s="55"/>
      <c r="G85" s="56"/>
    </row>
    <row r="86" spans="1:7" ht="15">
      <c r="A86" s="57" t="s">
        <v>928</v>
      </c>
      <c r="B86" s="58"/>
      <c r="C86" s="58"/>
      <c r="D86" s="58"/>
      <c r="E86" s="58"/>
      <c r="F86" s="58"/>
      <c r="G86" s="59"/>
    </row>
    <row r="87" spans="1:7" ht="39.75" customHeight="1">
      <c r="A87" s="4" t="s">
        <v>85</v>
      </c>
      <c r="B87" s="60" t="s">
        <v>89</v>
      </c>
      <c r="C87" s="61"/>
      <c r="D87" s="61"/>
      <c r="E87" s="61"/>
      <c r="F87" s="61"/>
      <c r="G87" s="62"/>
    </row>
    <row r="88" spans="1:7" ht="39.75" customHeight="1">
      <c r="A88" s="4" t="s">
        <v>86</v>
      </c>
      <c r="B88" s="60">
        <v>4</v>
      </c>
      <c r="C88" s="61"/>
      <c r="D88" s="61"/>
      <c r="E88" s="61"/>
      <c r="F88" s="61"/>
      <c r="G88" s="62"/>
    </row>
    <row r="89" spans="1:7" ht="39.75" customHeight="1">
      <c r="A89" s="4" t="s">
        <v>87</v>
      </c>
      <c r="B89" s="54" t="s">
        <v>949</v>
      </c>
      <c r="C89" s="55"/>
      <c r="D89" s="55"/>
      <c r="E89" s="55"/>
      <c r="F89" s="55"/>
      <c r="G89" s="56"/>
    </row>
    <row r="90" spans="1:7" ht="15">
      <c r="A90" s="57" t="s">
        <v>931</v>
      </c>
      <c r="B90" s="58"/>
      <c r="C90" s="58"/>
      <c r="D90" s="58"/>
      <c r="E90" s="58"/>
      <c r="F90" s="58"/>
      <c r="G90" s="59"/>
    </row>
    <row r="91" spans="1:7" ht="39.75" customHeight="1">
      <c r="A91" s="4" t="s">
        <v>85</v>
      </c>
      <c r="B91" s="60" t="s">
        <v>89</v>
      </c>
      <c r="C91" s="61"/>
      <c r="D91" s="61"/>
      <c r="E91" s="61"/>
      <c r="F91" s="61"/>
      <c r="G91" s="62"/>
    </row>
    <row r="92" spans="1:7" ht="39.75" customHeight="1">
      <c r="A92" s="4" t="s">
        <v>86</v>
      </c>
      <c r="B92" s="60">
        <v>4</v>
      </c>
      <c r="C92" s="61"/>
      <c r="D92" s="61"/>
      <c r="E92" s="61"/>
      <c r="F92" s="61"/>
      <c r="G92" s="62"/>
    </row>
    <row r="93" spans="1:7" ht="39.75" customHeight="1">
      <c r="A93" s="4" t="s">
        <v>87</v>
      </c>
      <c r="B93" s="54" t="s">
        <v>949</v>
      </c>
      <c r="C93" s="55"/>
      <c r="D93" s="55"/>
      <c r="E93" s="55"/>
      <c r="F93" s="55"/>
      <c r="G93" s="56"/>
    </row>
    <row r="94" spans="1:7" ht="15">
      <c r="A94" s="57" t="s">
        <v>934</v>
      </c>
      <c r="B94" s="58"/>
      <c r="C94" s="58"/>
      <c r="D94" s="58"/>
      <c r="E94" s="58"/>
      <c r="F94" s="58"/>
      <c r="G94" s="59"/>
    </row>
    <row r="95" spans="1:7" ht="39.75" customHeight="1">
      <c r="A95" s="4" t="s">
        <v>85</v>
      </c>
      <c r="B95" s="60" t="s">
        <v>89</v>
      </c>
      <c r="C95" s="61"/>
      <c r="D95" s="61"/>
      <c r="E95" s="61"/>
      <c r="F95" s="61"/>
      <c r="G95" s="62"/>
    </row>
    <row r="96" spans="1:7" ht="39.75" customHeight="1">
      <c r="A96" s="4" t="s">
        <v>86</v>
      </c>
      <c r="B96" s="60">
        <v>4</v>
      </c>
      <c r="C96" s="61"/>
      <c r="D96" s="61"/>
      <c r="E96" s="61"/>
      <c r="F96" s="61"/>
      <c r="G96" s="62"/>
    </row>
    <row r="97" spans="1:7" ht="39.75" customHeight="1">
      <c r="A97" s="4" t="s">
        <v>87</v>
      </c>
      <c r="B97" s="54" t="s">
        <v>950</v>
      </c>
      <c r="C97" s="55"/>
      <c r="D97" s="55"/>
      <c r="E97" s="55"/>
      <c r="F97" s="55"/>
      <c r="G97" s="56"/>
    </row>
    <row r="98" spans="1:7" ht="15">
      <c r="A98" s="65"/>
      <c r="B98" s="66"/>
      <c r="C98" s="66"/>
      <c r="D98" s="66"/>
      <c r="E98" s="66"/>
      <c r="F98" s="66"/>
      <c r="G98" s="67"/>
    </row>
    <row r="99" spans="1:7" ht="39.75" customHeight="1">
      <c r="A99" s="63" t="s">
        <v>94</v>
      </c>
      <c r="B99" s="64"/>
      <c r="C99" s="64"/>
      <c r="D99" s="64"/>
      <c r="E99" s="64"/>
      <c r="F99" s="64"/>
      <c r="G99" s="64"/>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951</v>
      </c>
      <c r="E4" s="107"/>
      <c r="F4" s="107"/>
      <c r="G4" s="100"/>
    </row>
    <row r="5" spans="1:7" ht="15">
      <c r="A5" s="104" t="s">
        <v>5</v>
      </c>
      <c r="B5" s="105"/>
      <c r="C5" s="106"/>
      <c r="D5" s="99" t="s">
        <v>6</v>
      </c>
      <c r="E5" s="107"/>
      <c r="F5" s="107"/>
      <c r="G5" s="100"/>
    </row>
    <row r="6" spans="1:7" ht="15">
      <c r="A6" s="104" t="s">
        <v>7</v>
      </c>
      <c r="B6" s="105"/>
      <c r="C6" s="106"/>
      <c r="D6" s="99" t="s">
        <v>952</v>
      </c>
      <c r="E6" s="107"/>
      <c r="F6" s="107"/>
      <c r="G6" s="100"/>
    </row>
    <row r="7" spans="1:7" ht="39.75" customHeight="1">
      <c r="A7" s="104" t="s">
        <v>9</v>
      </c>
      <c r="B7" s="105"/>
      <c r="C7" s="106"/>
      <c r="D7" s="108" t="s">
        <v>1310</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638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0</v>
      </c>
      <c r="F19" s="7">
        <v>10810.4857184</v>
      </c>
      <c r="G19" s="7" t="s">
        <v>29</v>
      </c>
    </row>
    <row r="20" spans="1:7" ht="15">
      <c r="A20" s="87" t="s">
        <v>30</v>
      </c>
      <c r="B20" s="88"/>
      <c r="C20" s="88"/>
      <c r="D20" s="89"/>
      <c r="E20" s="7">
        <v>10837.515226399999</v>
      </c>
      <c r="F20" s="7">
        <v>10810.4857184</v>
      </c>
      <c r="G20" s="7">
        <v>99.75059312549655</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5"/>
    </row>
    <row r="25" spans="1:7" ht="15">
      <c r="A25" s="75"/>
      <c r="B25" s="75"/>
      <c r="C25" s="75"/>
      <c r="D25" s="75"/>
      <c r="E25" s="75"/>
      <c r="F25" s="3" t="s">
        <v>41</v>
      </c>
      <c r="G25" s="3">
        <v>2.91</v>
      </c>
    </row>
    <row r="26" spans="1:7" ht="15">
      <c r="A26" s="76" t="s">
        <v>953</v>
      </c>
      <c r="B26" s="76" t="s">
        <v>954</v>
      </c>
      <c r="C26" s="76" t="s">
        <v>955</v>
      </c>
      <c r="D26" s="76" t="s">
        <v>45</v>
      </c>
      <c r="E26" s="76" t="s">
        <v>956</v>
      </c>
      <c r="F26" s="3" t="s">
        <v>47</v>
      </c>
      <c r="G26" s="3">
        <v>0</v>
      </c>
    </row>
    <row r="27" spans="1:7" ht="27">
      <c r="A27" s="77"/>
      <c r="B27" s="77"/>
      <c r="C27" s="77"/>
      <c r="D27" s="77"/>
      <c r="E27" s="77"/>
      <c r="F27" s="3" t="s">
        <v>48</v>
      </c>
      <c r="G27" s="3">
        <v>0</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5"/>
    </row>
    <row r="31" spans="1:7" ht="15">
      <c r="A31" s="75"/>
      <c r="B31" s="75"/>
      <c r="C31" s="75"/>
      <c r="D31" s="75"/>
      <c r="E31" s="75"/>
      <c r="F31" s="3" t="s">
        <v>41</v>
      </c>
      <c r="G31" s="3">
        <v>9.04</v>
      </c>
    </row>
    <row r="32" spans="1:7" ht="15">
      <c r="A32" s="76" t="s">
        <v>957</v>
      </c>
      <c r="B32" s="76" t="s">
        <v>958</v>
      </c>
      <c r="C32" s="76" t="s">
        <v>959</v>
      </c>
      <c r="D32" s="76" t="s">
        <v>45</v>
      </c>
      <c r="E32" s="76" t="s">
        <v>46</v>
      </c>
      <c r="F32" s="3" t="s">
        <v>47</v>
      </c>
      <c r="G32" s="3">
        <v>7.3</v>
      </c>
    </row>
    <row r="33" spans="1:7" ht="27">
      <c r="A33" s="77"/>
      <c r="B33" s="77"/>
      <c r="C33" s="77"/>
      <c r="D33" s="77"/>
      <c r="E33" s="77"/>
      <c r="F33" s="3" t="s">
        <v>48</v>
      </c>
      <c r="G33" s="3">
        <v>98.41</v>
      </c>
    </row>
    <row r="34" spans="1:7" ht="15">
      <c r="A34" s="74" t="s">
        <v>35</v>
      </c>
      <c r="B34" s="74" t="s">
        <v>36</v>
      </c>
      <c r="C34" s="74" t="s">
        <v>37</v>
      </c>
      <c r="D34" s="74" t="s">
        <v>38</v>
      </c>
      <c r="E34" s="74" t="s">
        <v>39</v>
      </c>
      <c r="F34" s="3" t="s">
        <v>40</v>
      </c>
      <c r="G34" s="5"/>
    </row>
    <row r="35" spans="1:7" ht="15">
      <c r="A35" s="75"/>
      <c r="B35" s="75"/>
      <c r="C35" s="75"/>
      <c r="D35" s="75"/>
      <c r="E35" s="75"/>
      <c r="F35" s="3" t="s">
        <v>41</v>
      </c>
      <c r="G35" s="3">
        <v>4.38</v>
      </c>
    </row>
    <row r="36" spans="1:7" ht="15">
      <c r="A36" s="76" t="s">
        <v>960</v>
      </c>
      <c r="B36" s="76" t="s">
        <v>958</v>
      </c>
      <c r="C36" s="76" t="s">
        <v>961</v>
      </c>
      <c r="D36" s="76" t="s">
        <v>45</v>
      </c>
      <c r="E36" s="76" t="s">
        <v>46</v>
      </c>
      <c r="F36" s="3" t="s">
        <v>47</v>
      </c>
      <c r="G36" s="3">
        <v>4.38</v>
      </c>
    </row>
    <row r="37" spans="1:7" ht="27">
      <c r="A37" s="77"/>
      <c r="B37" s="77"/>
      <c r="C37" s="77"/>
      <c r="D37" s="77"/>
      <c r="E37" s="77"/>
      <c r="F37" s="3" t="s">
        <v>48</v>
      </c>
      <c r="G37" s="3">
        <v>100</v>
      </c>
    </row>
    <row r="38" spans="1:7" ht="15">
      <c r="A38" s="74" t="s">
        <v>35</v>
      </c>
      <c r="B38" s="74" t="s">
        <v>36</v>
      </c>
      <c r="C38" s="74" t="s">
        <v>37</v>
      </c>
      <c r="D38" s="74" t="s">
        <v>38</v>
      </c>
      <c r="E38" s="74" t="s">
        <v>39</v>
      </c>
      <c r="F38" s="3" t="s">
        <v>40</v>
      </c>
      <c r="G38" s="5"/>
    </row>
    <row r="39" spans="1:7" ht="15">
      <c r="A39" s="75"/>
      <c r="B39" s="75"/>
      <c r="C39" s="75"/>
      <c r="D39" s="75"/>
      <c r="E39" s="75"/>
      <c r="F39" s="3" t="s">
        <v>41</v>
      </c>
      <c r="G39" s="3">
        <v>3.05</v>
      </c>
    </row>
    <row r="40" spans="1:7" ht="15">
      <c r="A40" s="76" t="s">
        <v>962</v>
      </c>
      <c r="B40" s="76" t="s">
        <v>958</v>
      </c>
      <c r="C40" s="76" t="s">
        <v>963</v>
      </c>
      <c r="D40" s="76" t="s">
        <v>45</v>
      </c>
      <c r="E40" s="76" t="s">
        <v>46</v>
      </c>
      <c r="F40" s="3" t="s">
        <v>47</v>
      </c>
      <c r="G40" s="3">
        <v>3.05</v>
      </c>
    </row>
    <row r="41" spans="1:7" ht="27">
      <c r="A41" s="77"/>
      <c r="B41" s="77"/>
      <c r="C41" s="77"/>
      <c r="D41" s="77"/>
      <c r="E41" s="77"/>
      <c r="F41" s="3" t="s">
        <v>48</v>
      </c>
      <c r="G41" s="3">
        <v>100</v>
      </c>
    </row>
    <row r="42" spans="1:7" ht="15">
      <c r="A42" s="78" t="s">
        <v>56</v>
      </c>
      <c r="B42" s="79"/>
      <c r="C42" s="79"/>
      <c r="D42" s="79"/>
      <c r="E42" s="79"/>
      <c r="F42" s="79"/>
      <c r="G42" s="80"/>
    </row>
    <row r="43" spans="1:7" ht="15">
      <c r="A43" s="71" t="s">
        <v>33</v>
      </c>
      <c r="B43" s="72"/>
      <c r="C43" s="72"/>
      <c r="D43" s="72"/>
      <c r="E43" s="73"/>
      <c r="F43" s="71" t="s">
        <v>34</v>
      </c>
      <c r="G43" s="73"/>
    </row>
    <row r="44" spans="1:7" ht="15">
      <c r="A44" s="74" t="s">
        <v>35</v>
      </c>
      <c r="B44" s="74" t="s">
        <v>36</v>
      </c>
      <c r="C44" s="74" t="s">
        <v>37</v>
      </c>
      <c r="D44" s="74" t="s">
        <v>38</v>
      </c>
      <c r="E44" s="74" t="s">
        <v>39</v>
      </c>
      <c r="F44" s="3" t="s">
        <v>40</v>
      </c>
      <c r="G44" s="5"/>
    </row>
    <row r="45" spans="1:7" ht="15">
      <c r="A45" s="75"/>
      <c r="B45" s="75"/>
      <c r="C45" s="75"/>
      <c r="D45" s="75"/>
      <c r="E45" s="75"/>
      <c r="F45" s="3" t="s">
        <v>41</v>
      </c>
      <c r="G45" s="3">
        <v>31.1</v>
      </c>
    </row>
    <row r="46" spans="1:7" ht="15">
      <c r="A46" s="76" t="s">
        <v>964</v>
      </c>
      <c r="B46" s="76" t="s">
        <v>965</v>
      </c>
      <c r="C46" s="76" t="s">
        <v>966</v>
      </c>
      <c r="D46" s="76" t="s">
        <v>45</v>
      </c>
      <c r="E46" s="76" t="s">
        <v>60</v>
      </c>
      <c r="F46" s="3" t="s">
        <v>47</v>
      </c>
      <c r="G46" s="3">
        <v>55.07</v>
      </c>
    </row>
    <row r="47" spans="1:7" ht="27">
      <c r="A47" s="77"/>
      <c r="B47" s="77"/>
      <c r="C47" s="77"/>
      <c r="D47" s="77"/>
      <c r="E47" s="77"/>
      <c r="F47" s="3" t="s">
        <v>48</v>
      </c>
      <c r="G47" s="3">
        <v>177.08</v>
      </c>
    </row>
    <row r="48" spans="1:7" ht="15">
      <c r="A48" s="78" t="s">
        <v>61</v>
      </c>
      <c r="B48" s="79"/>
      <c r="C48" s="79"/>
      <c r="D48" s="79"/>
      <c r="E48" s="79"/>
      <c r="F48" s="79"/>
      <c r="G48" s="80"/>
    </row>
    <row r="49" spans="1:7" ht="15">
      <c r="A49" s="71" t="s">
        <v>33</v>
      </c>
      <c r="B49" s="72"/>
      <c r="C49" s="72"/>
      <c r="D49" s="72"/>
      <c r="E49" s="73"/>
      <c r="F49" s="71" t="s">
        <v>34</v>
      </c>
      <c r="G49" s="73"/>
    </row>
    <row r="50" spans="1:7" ht="15">
      <c r="A50" s="74" t="s">
        <v>35</v>
      </c>
      <c r="B50" s="74" t="s">
        <v>36</v>
      </c>
      <c r="C50" s="74" t="s">
        <v>37</v>
      </c>
      <c r="D50" s="74" t="s">
        <v>38</v>
      </c>
      <c r="E50" s="74" t="s">
        <v>39</v>
      </c>
      <c r="F50" s="3" t="s">
        <v>40</v>
      </c>
      <c r="G50" s="5"/>
    </row>
    <row r="51" spans="1:7" ht="15">
      <c r="A51" s="75"/>
      <c r="B51" s="75"/>
      <c r="C51" s="75"/>
      <c r="D51" s="75"/>
      <c r="E51" s="75"/>
      <c r="F51" s="3" t="s">
        <v>41</v>
      </c>
      <c r="G51" s="3">
        <v>100</v>
      </c>
    </row>
    <row r="52" spans="1:7" ht="15">
      <c r="A52" s="76" t="s">
        <v>967</v>
      </c>
      <c r="B52" s="76" t="s">
        <v>968</v>
      </c>
      <c r="C52" s="76" t="s">
        <v>969</v>
      </c>
      <c r="D52" s="76" t="s">
        <v>45</v>
      </c>
      <c r="E52" s="76" t="s">
        <v>65</v>
      </c>
      <c r="F52" s="3" t="s">
        <v>47</v>
      </c>
      <c r="G52" s="3">
        <v>99.33</v>
      </c>
    </row>
    <row r="53" spans="1:7" ht="27">
      <c r="A53" s="77"/>
      <c r="B53" s="77"/>
      <c r="C53" s="77"/>
      <c r="D53" s="77"/>
      <c r="E53" s="77"/>
      <c r="F53" s="3" t="s">
        <v>48</v>
      </c>
      <c r="G53" s="3">
        <v>99.33</v>
      </c>
    </row>
    <row r="54" spans="1:7" ht="15">
      <c r="A54" s="74" t="s">
        <v>35</v>
      </c>
      <c r="B54" s="74" t="s">
        <v>36</v>
      </c>
      <c r="C54" s="74" t="s">
        <v>37</v>
      </c>
      <c r="D54" s="74" t="s">
        <v>38</v>
      </c>
      <c r="E54" s="74" t="s">
        <v>39</v>
      </c>
      <c r="F54" s="3" t="s">
        <v>40</v>
      </c>
      <c r="G54" s="5"/>
    </row>
    <row r="55" spans="1:7" ht="15">
      <c r="A55" s="75"/>
      <c r="B55" s="75"/>
      <c r="C55" s="75"/>
      <c r="D55" s="75"/>
      <c r="E55" s="75"/>
      <c r="F55" s="3" t="s">
        <v>41</v>
      </c>
      <c r="G55" s="3">
        <v>85.01</v>
      </c>
    </row>
    <row r="56" spans="1:7" ht="15">
      <c r="A56" s="76" t="s">
        <v>970</v>
      </c>
      <c r="B56" s="76" t="s">
        <v>971</v>
      </c>
      <c r="C56" s="76" t="s">
        <v>972</v>
      </c>
      <c r="D56" s="76" t="s">
        <v>45</v>
      </c>
      <c r="E56" s="76" t="s">
        <v>973</v>
      </c>
      <c r="F56" s="3" t="s">
        <v>47</v>
      </c>
      <c r="G56" s="3">
        <v>86.06</v>
      </c>
    </row>
    <row r="57" spans="1:7" ht="27">
      <c r="A57" s="77"/>
      <c r="B57" s="77"/>
      <c r="C57" s="77"/>
      <c r="D57" s="77"/>
      <c r="E57" s="77"/>
      <c r="F57" s="3" t="s">
        <v>48</v>
      </c>
      <c r="G57" s="3">
        <v>101.24</v>
      </c>
    </row>
    <row r="58" spans="1:7" ht="15">
      <c r="A58" s="74" t="s">
        <v>35</v>
      </c>
      <c r="B58" s="74" t="s">
        <v>36</v>
      </c>
      <c r="C58" s="74" t="s">
        <v>37</v>
      </c>
      <c r="D58" s="74" t="s">
        <v>38</v>
      </c>
      <c r="E58" s="74" t="s">
        <v>39</v>
      </c>
      <c r="F58" s="3" t="s">
        <v>40</v>
      </c>
      <c r="G58" s="5"/>
    </row>
    <row r="59" spans="1:7" ht="15">
      <c r="A59" s="75"/>
      <c r="B59" s="75"/>
      <c r="C59" s="75"/>
      <c r="D59" s="75"/>
      <c r="E59" s="75"/>
      <c r="F59" s="3" t="s">
        <v>41</v>
      </c>
      <c r="G59" s="3">
        <v>31</v>
      </c>
    </row>
    <row r="60" spans="1:7" ht="15">
      <c r="A60" s="76" t="s">
        <v>974</v>
      </c>
      <c r="B60" s="76" t="s">
        <v>975</v>
      </c>
      <c r="C60" s="76" t="s">
        <v>976</v>
      </c>
      <c r="D60" s="76" t="s">
        <v>45</v>
      </c>
      <c r="E60" s="76" t="s">
        <v>65</v>
      </c>
      <c r="F60" s="3" t="s">
        <v>47</v>
      </c>
      <c r="G60" s="3">
        <v>31.63</v>
      </c>
    </row>
    <row r="61" spans="1:7" ht="27">
      <c r="A61" s="77"/>
      <c r="B61" s="77"/>
      <c r="C61" s="77"/>
      <c r="D61" s="77"/>
      <c r="E61" s="77"/>
      <c r="F61" s="3" t="s">
        <v>48</v>
      </c>
      <c r="G61" s="3">
        <v>102.03</v>
      </c>
    </row>
    <row r="62" spans="1:7" ht="15">
      <c r="A62" s="74" t="s">
        <v>35</v>
      </c>
      <c r="B62" s="74" t="s">
        <v>36</v>
      </c>
      <c r="C62" s="74" t="s">
        <v>37</v>
      </c>
      <c r="D62" s="74" t="s">
        <v>38</v>
      </c>
      <c r="E62" s="74" t="s">
        <v>39</v>
      </c>
      <c r="F62" s="3" t="s">
        <v>40</v>
      </c>
      <c r="G62" s="5"/>
    </row>
    <row r="63" spans="1:7" ht="15">
      <c r="A63" s="75"/>
      <c r="B63" s="75"/>
      <c r="C63" s="75"/>
      <c r="D63" s="75"/>
      <c r="E63" s="75"/>
      <c r="F63" s="3" t="s">
        <v>41</v>
      </c>
      <c r="G63" s="3">
        <v>95</v>
      </c>
    </row>
    <row r="64" spans="1:7" ht="15">
      <c r="A64" s="76" t="s">
        <v>977</v>
      </c>
      <c r="B64" s="76" t="s">
        <v>978</v>
      </c>
      <c r="C64" s="76" t="s">
        <v>979</v>
      </c>
      <c r="D64" s="76" t="s">
        <v>45</v>
      </c>
      <c r="E64" s="76" t="s">
        <v>108</v>
      </c>
      <c r="F64" s="3" t="s">
        <v>47</v>
      </c>
      <c r="G64" s="3">
        <v>100.85</v>
      </c>
    </row>
    <row r="65" spans="1:7" ht="27">
      <c r="A65" s="77"/>
      <c r="B65" s="77"/>
      <c r="C65" s="77"/>
      <c r="D65" s="77"/>
      <c r="E65" s="77"/>
      <c r="F65" s="3" t="s">
        <v>48</v>
      </c>
      <c r="G65" s="3">
        <v>106.16</v>
      </c>
    </row>
    <row r="66" spans="1:7" ht="15">
      <c r="A66" s="68" t="s">
        <v>66</v>
      </c>
      <c r="B66" s="69"/>
      <c r="C66" s="69"/>
      <c r="D66" s="69"/>
      <c r="E66" s="69"/>
      <c r="F66" s="69"/>
      <c r="G66" s="70"/>
    </row>
    <row r="67" spans="1:7" ht="15">
      <c r="A67" s="57" t="s">
        <v>953</v>
      </c>
      <c r="B67" s="58"/>
      <c r="C67" s="58"/>
      <c r="D67" s="58"/>
      <c r="E67" s="58"/>
      <c r="F67" s="58"/>
      <c r="G67" s="59"/>
    </row>
    <row r="68" spans="1:7" ht="15">
      <c r="A68" s="4" t="s">
        <v>67</v>
      </c>
      <c r="B68" s="60" t="s">
        <v>68</v>
      </c>
      <c r="C68" s="61"/>
      <c r="D68" s="61"/>
      <c r="E68" s="61"/>
      <c r="F68" s="61"/>
      <c r="G68" s="62"/>
    </row>
    <row r="69" spans="1:7" ht="39.75" customHeight="1">
      <c r="A69" s="4" t="s">
        <v>69</v>
      </c>
      <c r="B69" s="60" t="s">
        <v>980</v>
      </c>
      <c r="C69" s="61"/>
      <c r="D69" s="61"/>
      <c r="E69" s="61"/>
      <c r="F69" s="61"/>
      <c r="G69" s="62"/>
    </row>
    <row r="70" spans="1:7" ht="39.75" customHeight="1">
      <c r="A70" s="4" t="s">
        <v>71</v>
      </c>
      <c r="B70" s="60" t="s">
        <v>981</v>
      </c>
      <c r="C70" s="61"/>
      <c r="D70" s="61"/>
      <c r="E70" s="61"/>
      <c r="F70" s="61"/>
      <c r="G70" s="62"/>
    </row>
    <row r="71" spans="1:7" ht="39.75" customHeight="1">
      <c r="A71" s="4" t="s">
        <v>73</v>
      </c>
      <c r="B71" s="54" t="s">
        <v>982</v>
      </c>
      <c r="C71" s="55"/>
      <c r="D71" s="55"/>
      <c r="E71" s="55"/>
      <c r="F71" s="55"/>
      <c r="G71" s="56"/>
    </row>
    <row r="72" spans="1:7" ht="15">
      <c r="A72" s="57" t="s">
        <v>957</v>
      </c>
      <c r="B72" s="58"/>
      <c r="C72" s="58"/>
      <c r="D72" s="58"/>
      <c r="E72" s="58"/>
      <c r="F72" s="58"/>
      <c r="G72" s="59"/>
    </row>
    <row r="73" spans="1:7" ht="15">
      <c r="A73" s="4" t="s">
        <v>67</v>
      </c>
      <c r="B73" s="60" t="s">
        <v>68</v>
      </c>
      <c r="C73" s="61"/>
      <c r="D73" s="61"/>
      <c r="E73" s="61"/>
      <c r="F73" s="61"/>
      <c r="G73" s="62"/>
    </row>
    <row r="74" spans="1:7" ht="39.75" customHeight="1">
      <c r="A74" s="4" t="s">
        <v>69</v>
      </c>
      <c r="B74" s="60" t="s">
        <v>983</v>
      </c>
      <c r="C74" s="61"/>
      <c r="D74" s="61"/>
      <c r="E74" s="61"/>
      <c r="F74" s="61"/>
      <c r="G74" s="62"/>
    </row>
    <row r="75" spans="1:7" ht="39.75" customHeight="1">
      <c r="A75" s="4" t="s">
        <v>71</v>
      </c>
      <c r="B75" s="60" t="s">
        <v>984</v>
      </c>
      <c r="C75" s="61"/>
      <c r="D75" s="61"/>
      <c r="E75" s="61"/>
      <c r="F75" s="61"/>
      <c r="G75" s="62"/>
    </row>
    <row r="76" spans="1:7" ht="39.75" customHeight="1">
      <c r="A76" s="4" t="s">
        <v>73</v>
      </c>
      <c r="B76" s="54" t="s">
        <v>982</v>
      </c>
      <c r="C76" s="55"/>
      <c r="D76" s="55"/>
      <c r="E76" s="55"/>
      <c r="F76" s="55"/>
      <c r="G76" s="56"/>
    </row>
    <row r="77" spans="1:7" ht="15">
      <c r="A77" s="57" t="s">
        <v>960</v>
      </c>
      <c r="B77" s="58"/>
      <c r="C77" s="58"/>
      <c r="D77" s="58"/>
      <c r="E77" s="58"/>
      <c r="F77" s="58"/>
      <c r="G77" s="59"/>
    </row>
    <row r="78" spans="1:7" ht="15">
      <c r="A78" s="4" t="s">
        <v>67</v>
      </c>
      <c r="B78" s="60" t="s">
        <v>82</v>
      </c>
      <c r="C78" s="61"/>
      <c r="D78" s="61"/>
      <c r="E78" s="61"/>
      <c r="F78" s="61"/>
      <c r="G78" s="62"/>
    </row>
    <row r="79" spans="1:7" ht="39.75" customHeight="1">
      <c r="A79" s="4" t="s">
        <v>69</v>
      </c>
      <c r="B79" s="60" t="s">
        <v>985</v>
      </c>
      <c r="C79" s="61"/>
      <c r="D79" s="61"/>
      <c r="E79" s="61"/>
      <c r="F79" s="61"/>
      <c r="G79" s="62"/>
    </row>
    <row r="80" spans="1:7" ht="39.75" customHeight="1">
      <c r="A80" s="4" t="s">
        <v>71</v>
      </c>
      <c r="B80" s="60" t="s">
        <v>985</v>
      </c>
      <c r="C80" s="61"/>
      <c r="D80" s="61"/>
      <c r="E80" s="61"/>
      <c r="F80" s="61"/>
      <c r="G80" s="62"/>
    </row>
    <row r="81" spans="1:7" ht="39.75" customHeight="1">
      <c r="A81" s="4" t="s">
        <v>73</v>
      </c>
      <c r="B81" s="54" t="s">
        <v>982</v>
      </c>
      <c r="C81" s="55"/>
      <c r="D81" s="55"/>
      <c r="E81" s="55"/>
      <c r="F81" s="55"/>
      <c r="G81" s="56"/>
    </row>
    <row r="82" spans="1:7" ht="15">
      <c r="A82" s="57" t="s">
        <v>962</v>
      </c>
      <c r="B82" s="58"/>
      <c r="C82" s="58"/>
      <c r="D82" s="58"/>
      <c r="E82" s="58"/>
      <c r="F82" s="58"/>
      <c r="G82" s="59"/>
    </row>
    <row r="83" spans="1:7" ht="15">
      <c r="A83" s="4" t="s">
        <v>67</v>
      </c>
      <c r="B83" s="60" t="s">
        <v>82</v>
      </c>
      <c r="C83" s="61"/>
      <c r="D83" s="61"/>
      <c r="E83" s="61"/>
      <c r="F83" s="61"/>
      <c r="G83" s="62"/>
    </row>
    <row r="84" spans="1:7" ht="39.75" customHeight="1">
      <c r="A84" s="4" t="s">
        <v>69</v>
      </c>
      <c r="B84" s="60" t="s">
        <v>985</v>
      </c>
      <c r="C84" s="61"/>
      <c r="D84" s="61"/>
      <c r="E84" s="61"/>
      <c r="F84" s="61"/>
      <c r="G84" s="62"/>
    </row>
    <row r="85" spans="1:7" ht="39.75" customHeight="1">
      <c r="A85" s="4" t="s">
        <v>71</v>
      </c>
      <c r="B85" s="60" t="s">
        <v>985</v>
      </c>
      <c r="C85" s="61"/>
      <c r="D85" s="61"/>
      <c r="E85" s="61"/>
      <c r="F85" s="61"/>
      <c r="G85" s="62"/>
    </row>
    <row r="86" spans="1:7" ht="39.75" customHeight="1">
      <c r="A86" s="4" t="s">
        <v>73</v>
      </c>
      <c r="B86" s="54" t="s">
        <v>982</v>
      </c>
      <c r="C86" s="55"/>
      <c r="D86" s="55"/>
      <c r="E86" s="55"/>
      <c r="F86" s="55"/>
      <c r="G86" s="56"/>
    </row>
    <row r="87" spans="1:7" ht="15">
      <c r="A87" s="57" t="s">
        <v>964</v>
      </c>
      <c r="B87" s="58"/>
      <c r="C87" s="58"/>
      <c r="D87" s="58"/>
      <c r="E87" s="58"/>
      <c r="F87" s="58"/>
      <c r="G87" s="59"/>
    </row>
    <row r="88" spans="1:7" ht="15">
      <c r="A88" s="4" t="s">
        <v>67</v>
      </c>
      <c r="B88" s="60" t="s">
        <v>75</v>
      </c>
      <c r="C88" s="61"/>
      <c r="D88" s="61"/>
      <c r="E88" s="61"/>
      <c r="F88" s="61"/>
      <c r="G88" s="62"/>
    </row>
    <row r="89" spans="1:7" ht="39.75" customHeight="1">
      <c r="A89" s="4" t="s">
        <v>69</v>
      </c>
      <c r="B89" s="60" t="s">
        <v>986</v>
      </c>
      <c r="C89" s="61"/>
      <c r="D89" s="61"/>
      <c r="E89" s="61"/>
      <c r="F89" s="61"/>
      <c r="G89" s="62"/>
    </row>
    <row r="90" spans="1:7" ht="39.75" customHeight="1">
      <c r="A90" s="4" t="s">
        <v>71</v>
      </c>
      <c r="B90" s="60" t="s">
        <v>987</v>
      </c>
      <c r="C90" s="61"/>
      <c r="D90" s="61"/>
      <c r="E90" s="61"/>
      <c r="F90" s="61"/>
      <c r="G90" s="62"/>
    </row>
    <row r="91" spans="1:7" ht="39.75" customHeight="1">
      <c r="A91" s="4" t="s">
        <v>73</v>
      </c>
      <c r="B91" s="54" t="s">
        <v>982</v>
      </c>
      <c r="C91" s="55"/>
      <c r="D91" s="55"/>
      <c r="E91" s="55"/>
      <c r="F91" s="55"/>
      <c r="G91" s="56"/>
    </row>
    <row r="92" spans="1:7" ht="15">
      <c r="A92" s="57" t="s">
        <v>967</v>
      </c>
      <c r="B92" s="58"/>
      <c r="C92" s="58"/>
      <c r="D92" s="58"/>
      <c r="E92" s="58"/>
      <c r="F92" s="58"/>
      <c r="G92" s="59"/>
    </row>
    <row r="93" spans="1:7" ht="15">
      <c r="A93" s="4" t="s">
        <v>67</v>
      </c>
      <c r="B93" s="60" t="s">
        <v>68</v>
      </c>
      <c r="C93" s="61"/>
      <c r="D93" s="61"/>
      <c r="E93" s="61"/>
      <c r="F93" s="61"/>
      <c r="G93" s="62"/>
    </row>
    <row r="94" spans="1:7" ht="39.75" customHeight="1">
      <c r="A94" s="4" t="s">
        <v>69</v>
      </c>
      <c r="B94" s="60" t="s">
        <v>988</v>
      </c>
      <c r="C94" s="61"/>
      <c r="D94" s="61"/>
      <c r="E94" s="61"/>
      <c r="F94" s="61"/>
      <c r="G94" s="62"/>
    </row>
    <row r="95" spans="1:7" ht="39.75" customHeight="1">
      <c r="A95" s="4" t="s">
        <v>71</v>
      </c>
      <c r="B95" s="60" t="s">
        <v>989</v>
      </c>
      <c r="C95" s="61"/>
      <c r="D95" s="61"/>
      <c r="E95" s="61"/>
      <c r="F95" s="61"/>
      <c r="G95" s="62"/>
    </row>
    <row r="96" spans="1:7" ht="39.75" customHeight="1">
      <c r="A96" s="4" t="s">
        <v>73</v>
      </c>
      <c r="B96" s="54" t="s">
        <v>982</v>
      </c>
      <c r="C96" s="55"/>
      <c r="D96" s="55"/>
      <c r="E96" s="55"/>
      <c r="F96" s="55"/>
      <c r="G96" s="56"/>
    </row>
    <row r="97" spans="1:7" ht="15">
      <c r="A97" s="57" t="s">
        <v>970</v>
      </c>
      <c r="B97" s="58"/>
      <c r="C97" s="58"/>
      <c r="D97" s="58"/>
      <c r="E97" s="58"/>
      <c r="F97" s="58"/>
      <c r="G97" s="59"/>
    </row>
    <row r="98" spans="1:7" ht="15">
      <c r="A98" s="4" t="s">
        <v>67</v>
      </c>
      <c r="B98" s="60" t="s">
        <v>75</v>
      </c>
      <c r="C98" s="61"/>
      <c r="D98" s="61"/>
      <c r="E98" s="61"/>
      <c r="F98" s="61"/>
      <c r="G98" s="62"/>
    </row>
    <row r="99" spans="1:7" ht="39.75" customHeight="1">
      <c r="A99" s="4" t="s">
        <v>69</v>
      </c>
      <c r="B99" s="60" t="s">
        <v>990</v>
      </c>
      <c r="C99" s="61"/>
      <c r="D99" s="61"/>
      <c r="E99" s="61"/>
      <c r="F99" s="61"/>
      <c r="G99" s="62"/>
    </row>
    <row r="100" spans="1:7" ht="39.75" customHeight="1">
      <c r="A100" s="4" t="s">
        <v>71</v>
      </c>
      <c r="B100" s="60" t="s">
        <v>991</v>
      </c>
      <c r="C100" s="61"/>
      <c r="D100" s="61"/>
      <c r="E100" s="61"/>
      <c r="F100" s="61"/>
      <c r="G100" s="62"/>
    </row>
    <row r="101" spans="1:7" ht="39.75" customHeight="1">
      <c r="A101" s="4" t="s">
        <v>73</v>
      </c>
      <c r="B101" s="54" t="s">
        <v>982</v>
      </c>
      <c r="C101" s="55"/>
      <c r="D101" s="55"/>
      <c r="E101" s="55"/>
      <c r="F101" s="55"/>
      <c r="G101" s="56"/>
    </row>
    <row r="102" spans="1:7" ht="15">
      <c r="A102" s="57" t="s">
        <v>974</v>
      </c>
      <c r="B102" s="58"/>
      <c r="C102" s="58"/>
      <c r="D102" s="58"/>
      <c r="E102" s="58"/>
      <c r="F102" s="58"/>
      <c r="G102" s="59"/>
    </row>
    <row r="103" spans="1:7" ht="15">
      <c r="A103" s="4" t="s">
        <v>67</v>
      </c>
      <c r="B103" s="60" t="s">
        <v>75</v>
      </c>
      <c r="C103" s="61"/>
      <c r="D103" s="61"/>
      <c r="E103" s="61"/>
      <c r="F103" s="61"/>
      <c r="G103" s="62"/>
    </row>
    <row r="104" spans="1:7" ht="39.75" customHeight="1">
      <c r="A104" s="4" t="s">
        <v>69</v>
      </c>
      <c r="B104" s="60" t="s">
        <v>992</v>
      </c>
      <c r="C104" s="61"/>
      <c r="D104" s="61"/>
      <c r="E104" s="61"/>
      <c r="F104" s="61"/>
      <c r="G104" s="62"/>
    </row>
    <row r="105" spans="1:7" ht="39.75" customHeight="1">
      <c r="A105" s="4" t="s">
        <v>71</v>
      </c>
      <c r="B105" s="60" t="s">
        <v>993</v>
      </c>
      <c r="C105" s="61"/>
      <c r="D105" s="61"/>
      <c r="E105" s="61"/>
      <c r="F105" s="61"/>
      <c r="G105" s="62"/>
    </row>
    <row r="106" spans="1:7" ht="39.75" customHeight="1">
      <c r="A106" s="4" t="s">
        <v>73</v>
      </c>
      <c r="B106" s="54" t="s">
        <v>982</v>
      </c>
      <c r="C106" s="55"/>
      <c r="D106" s="55"/>
      <c r="E106" s="55"/>
      <c r="F106" s="55"/>
      <c r="G106" s="56"/>
    </row>
    <row r="107" spans="1:7" ht="15">
      <c r="A107" s="57" t="s">
        <v>977</v>
      </c>
      <c r="B107" s="58"/>
      <c r="C107" s="58"/>
      <c r="D107" s="58"/>
      <c r="E107" s="58"/>
      <c r="F107" s="58"/>
      <c r="G107" s="59"/>
    </row>
    <row r="108" spans="1:7" ht="15">
      <c r="A108" s="4" t="s">
        <v>67</v>
      </c>
      <c r="B108" s="60" t="s">
        <v>75</v>
      </c>
      <c r="C108" s="61"/>
      <c r="D108" s="61"/>
      <c r="E108" s="61"/>
      <c r="F108" s="61"/>
      <c r="G108" s="62"/>
    </row>
    <row r="109" spans="1:7" ht="39.75" customHeight="1">
      <c r="A109" s="4" t="s">
        <v>69</v>
      </c>
      <c r="B109" s="60" t="s">
        <v>994</v>
      </c>
      <c r="C109" s="61"/>
      <c r="D109" s="61"/>
      <c r="E109" s="61"/>
      <c r="F109" s="61"/>
      <c r="G109" s="62"/>
    </row>
    <row r="110" spans="1:7" ht="39.75" customHeight="1">
      <c r="A110" s="4" t="s">
        <v>71</v>
      </c>
      <c r="B110" s="60" t="s">
        <v>995</v>
      </c>
      <c r="C110" s="61"/>
      <c r="D110" s="61"/>
      <c r="E110" s="61"/>
      <c r="F110" s="61"/>
      <c r="G110" s="62"/>
    </row>
    <row r="111" spans="1:7" ht="39.75" customHeight="1">
      <c r="A111" s="4" t="s">
        <v>73</v>
      </c>
      <c r="B111" s="54" t="s">
        <v>982</v>
      </c>
      <c r="C111" s="55"/>
      <c r="D111" s="55"/>
      <c r="E111" s="55"/>
      <c r="F111" s="55"/>
      <c r="G111" s="56"/>
    </row>
    <row r="112" spans="1:7" ht="15">
      <c r="A112" s="65"/>
      <c r="B112" s="66"/>
      <c r="C112" s="66"/>
      <c r="D112" s="66"/>
      <c r="E112" s="66"/>
      <c r="F112" s="66"/>
      <c r="G112" s="67"/>
    </row>
    <row r="113" spans="1:7" ht="15">
      <c r="A113" s="68" t="s">
        <v>84</v>
      </c>
      <c r="B113" s="69"/>
      <c r="C113" s="69"/>
      <c r="D113" s="69"/>
      <c r="E113" s="69"/>
      <c r="F113" s="69"/>
      <c r="G113" s="70"/>
    </row>
    <row r="114" spans="1:7" ht="15">
      <c r="A114" s="57" t="s">
        <v>953</v>
      </c>
      <c r="B114" s="58"/>
      <c r="C114" s="58"/>
      <c r="D114" s="58"/>
      <c r="E114" s="58"/>
      <c r="F114" s="58"/>
      <c r="G114" s="59"/>
    </row>
    <row r="115" spans="1:7" ht="39.75" customHeight="1">
      <c r="A115" s="4" t="s">
        <v>85</v>
      </c>
      <c r="B115" s="60" t="s">
        <v>89</v>
      </c>
      <c r="C115" s="61"/>
      <c r="D115" s="61"/>
      <c r="E115" s="61"/>
      <c r="F115" s="61"/>
      <c r="G115" s="62"/>
    </row>
    <row r="116" spans="1:7" ht="39.75" customHeight="1">
      <c r="A116" s="4" t="s">
        <v>86</v>
      </c>
      <c r="B116" s="60">
        <v>4</v>
      </c>
      <c r="C116" s="61"/>
      <c r="D116" s="61"/>
      <c r="E116" s="61"/>
      <c r="F116" s="61"/>
      <c r="G116" s="62"/>
    </row>
    <row r="117" spans="1:7" ht="39.75" customHeight="1">
      <c r="A117" s="4" t="s">
        <v>87</v>
      </c>
      <c r="B117" s="54" t="s">
        <v>996</v>
      </c>
      <c r="C117" s="55"/>
      <c r="D117" s="55"/>
      <c r="E117" s="55"/>
      <c r="F117" s="55"/>
      <c r="G117" s="56"/>
    </row>
    <row r="118" spans="1:7" ht="15">
      <c r="A118" s="57" t="s">
        <v>957</v>
      </c>
      <c r="B118" s="58"/>
      <c r="C118" s="58"/>
      <c r="D118" s="58"/>
      <c r="E118" s="58"/>
      <c r="F118" s="58"/>
      <c r="G118" s="59"/>
    </row>
    <row r="119" spans="1:7" ht="39.75" customHeight="1">
      <c r="A119" s="4" t="s">
        <v>85</v>
      </c>
      <c r="B119" s="60" t="s">
        <v>89</v>
      </c>
      <c r="C119" s="61"/>
      <c r="D119" s="61"/>
      <c r="E119" s="61"/>
      <c r="F119" s="61"/>
      <c r="G119" s="62"/>
    </row>
    <row r="120" spans="1:7" ht="39.75" customHeight="1">
      <c r="A120" s="4" t="s">
        <v>86</v>
      </c>
      <c r="B120" s="60">
        <v>4</v>
      </c>
      <c r="C120" s="61"/>
      <c r="D120" s="61"/>
      <c r="E120" s="61"/>
      <c r="F120" s="61"/>
      <c r="G120" s="62"/>
    </row>
    <row r="121" spans="1:7" ht="39.75" customHeight="1">
      <c r="A121" s="4" t="s">
        <v>87</v>
      </c>
      <c r="B121" s="54" t="s">
        <v>997</v>
      </c>
      <c r="C121" s="55"/>
      <c r="D121" s="55"/>
      <c r="E121" s="55"/>
      <c r="F121" s="55"/>
      <c r="G121" s="56"/>
    </row>
    <row r="122" spans="1:7" ht="15">
      <c r="A122" s="57" t="s">
        <v>960</v>
      </c>
      <c r="B122" s="58"/>
      <c r="C122" s="58"/>
      <c r="D122" s="58"/>
      <c r="E122" s="58"/>
      <c r="F122" s="58"/>
      <c r="G122" s="59"/>
    </row>
    <row r="123" spans="1:7" ht="39.75" customHeight="1">
      <c r="A123" s="4" t="s">
        <v>85</v>
      </c>
      <c r="B123" s="60" t="s">
        <v>89</v>
      </c>
      <c r="C123" s="61"/>
      <c r="D123" s="61"/>
      <c r="E123" s="61"/>
      <c r="F123" s="61"/>
      <c r="G123" s="62"/>
    </row>
    <row r="124" spans="1:7" ht="39.75" customHeight="1">
      <c r="A124" s="4" t="s">
        <v>86</v>
      </c>
      <c r="B124" s="60">
        <v>4</v>
      </c>
      <c r="C124" s="61"/>
      <c r="D124" s="61"/>
      <c r="E124" s="61"/>
      <c r="F124" s="61"/>
      <c r="G124" s="62"/>
    </row>
    <row r="125" spans="1:7" ht="39.75" customHeight="1">
      <c r="A125" s="4" t="s">
        <v>87</v>
      </c>
      <c r="B125" s="54" t="s">
        <v>998</v>
      </c>
      <c r="C125" s="55"/>
      <c r="D125" s="55"/>
      <c r="E125" s="55"/>
      <c r="F125" s="55"/>
      <c r="G125" s="56"/>
    </row>
    <row r="126" spans="1:7" ht="15">
      <c r="A126" s="57" t="s">
        <v>962</v>
      </c>
      <c r="B126" s="58"/>
      <c r="C126" s="58"/>
      <c r="D126" s="58"/>
      <c r="E126" s="58"/>
      <c r="F126" s="58"/>
      <c r="G126" s="59"/>
    </row>
    <row r="127" spans="1:7" ht="39.75" customHeight="1">
      <c r="A127" s="4" t="s">
        <v>85</v>
      </c>
      <c r="B127" s="60" t="s">
        <v>89</v>
      </c>
      <c r="C127" s="61"/>
      <c r="D127" s="61"/>
      <c r="E127" s="61"/>
      <c r="F127" s="61"/>
      <c r="G127" s="62"/>
    </row>
    <row r="128" spans="1:7" ht="39.75" customHeight="1">
      <c r="A128" s="4" t="s">
        <v>86</v>
      </c>
      <c r="B128" s="60">
        <v>4</v>
      </c>
      <c r="C128" s="61"/>
      <c r="D128" s="61"/>
      <c r="E128" s="61"/>
      <c r="F128" s="61"/>
      <c r="G128" s="62"/>
    </row>
    <row r="129" spans="1:7" ht="39.75" customHeight="1">
      <c r="A129" s="4" t="s">
        <v>87</v>
      </c>
      <c r="B129" s="54" t="s">
        <v>999</v>
      </c>
      <c r="C129" s="55"/>
      <c r="D129" s="55"/>
      <c r="E129" s="55"/>
      <c r="F129" s="55"/>
      <c r="G129" s="56"/>
    </row>
    <row r="130" spans="1:7" ht="15">
      <c r="A130" s="57" t="s">
        <v>964</v>
      </c>
      <c r="B130" s="58"/>
      <c r="C130" s="58"/>
      <c r="D130" s="58"/>
      <c r="E130" s="58"/>
      <c r="F130" s="58"/>
      <c r="G130" s="59"/>
    </row>
    <row r="131" spans="1:7" ht="39.75" customHeight="1">
      <c r="A131" s="4" t="s">
        <v>85</v>
      </c>
      <c r="B131" s="60" t="s">
        <v>89</v>
      </c>
      <c r="C131" s="61"/>
      <c r="D131" s="61"/>
      <c r="E131" s="61"/>
      <c r="F131" s="61"/>
      <c r="G131" s="62"/>
    </row>
    <row r="132" spans="1:7" ht="39.75" customHeight="1">
      <c r="A132" s="4" t="s">
        <v>86</v>
      </c>
      <c r="B132" s="60">
        <v>4</v>
      </c>
      <c r="C132" s="61"/>
      <c r="D132" s="61"/>
      <c r="E132" s="61"/>
      <c r="F132" s="61"/>
      <c r="G132" s="62"/>
    </row>
    <row r="133" spans="1:7" ht="39.75" customHeight="1">
      <c r="A133" s="4" t="s">
        <v>87</v>
      </c>
      <c r="B133" s="54" t="s">
        <v>1000</v>
      </c>
      <c r="C133" s="55"/>
      <c r="D133" s="55"/>
      <c r="E133" s="55"/>
      <c r="F133" s="55"/>
      <c r="G133" s="56"/>
    </row>
    <row r="134" spans="1:7" ht="15">
      <c r="A134" s="57" t="s">
        <v>967</v>
      </c>
      <c r="B134" s="58"/>
      <c r="C134" s="58"/>
      <c r="D134" s="58"/>
      <c r="E134" s="58"/>
      <c r="F134" s="58"/>
      <c r="G134" s="59"/>
    </row>
    <row r="135" spans="1:7" ht="39.75" customHeight="1">
      <c r="A135" s="4" t="s">
        <v>85</v>
      </c>
      <c r="B135" s="60" t="s">
        <v>89</v>
      </c>
      <c r="C135" s="61"/>
      <c r="D135" s="61"/>
      <c r="E135" s="61"/>
      <c r="F135" s="61"/>
      <c r="G135" s="62"/>
    </row>
    <row r="136" spans="1:7" ht="39.75" customHeight="1">
      <c r="A136" s="4" t="s">
        <v>86</v>
      </c>
      <c r="B136" s="60" t="s">
        <v>576</v>
      </c>
      <c r="C136" s="61"/>
      <c r="D136" s="61"/>
      <c r="E136" s="61"/>
      <c r="F136" s="61"/>
      <c r="G136" s="62"/>
    </row>
    <row r="137" spans="1:7" ht="39.75" customHeight="1">
      <c r="A137" s="4" t="s">
        <v>87</v>
      </c>
      <c r="B137" s="54" t="s">
        <v>1001</v>
      </c>
      <c r="C137" s="55"/>
      <c r="D137" s="55"/>
      <c r="E137" s="55"/>
      <c r="F137" s="55"/>
      <c r="G137" s="56"/>
    </row>
    <row r="138" spans="1:7" ht="15">
      <c r="A138" s="57" t="s">
        <v>970</v>
      </c>
      <c r="B138" s="58"/>
      <c r="C138" s="58"/>
      <c r="D138" s="58"/>
      <c r="E138" s="58"/>
      <c r="F138" s="58"/>
      <c r="G138" s="59"/>
    </row>
    <row r="139" spans="1:7" ht="39.75" customHeight="1">
      <c r="A139" s="4" t="s">
        <v>85</v>
      </c>
      <c r="B139" s="60" t="s">
        <v>89</v>
      </c>
      <c r="C139" s="61"/>
      <c r="D139" s="61"/>
      <c r="E139" s="61"/>
      <c r="F139" s="61"/>
      <c r="G139" s="62"/>
    </row>
    <row r="140" spans="1:7" ht="39.75" customHeight="1">
      <c r="A140" s="4" t="s">
        <v>86</v>
      </c>
      <c r="B140" s="60">
        <v>4</v>
      </c>
      <c r="C140" s="61"/>
      <c r="D140" s="61"/>
      <c r="E140" s="61"/>
      <c r="F140" s="61"/>
      <c r="G140" s="62"/>
    </row>
    <row r="141" spans="1:7" ht="39.75" customHeight="1">
      <c r="A141" s="4" t="s">
        <v>87</v>
      </c>
      <c r="B141" s="54" t="s">
        <v>1002</v>
      </c>
      <c r="C141" s="55"/>
      <c r="D141" s="55"/>
      <c r="E141" s="55"/>
      <c r="F141" s="55"/>
      <c r="G141" s="56"/>
    </row>
    <row r="142" spans="1:7" ht="15">
      <c r="A142" s="57" t="s">
        <v>974</v>
      </c>
      <c r="B142" s="58"/>
      <c r="C142" s="58"/>
      <c r="D142" s="58"/>
      <c r="E142" s="58"/>
      <c r="F142" s="58"/>
      <c r="G142" s="59"/>
    </row>
    <row r="143" spans="1:7" ht="39.75" customHeight="1">
      <c r="A143" s="4" t="s">
        <v>85</v>
      </c>
      <c r="B143" s="60" t="s">
        <v>89</v>
      </c>
      <c r="C143" s="61"/>
      <c r="D143" s="61"/>
      <c r="E143" s="61"/>
      <c r="F143" s="61"/>
      <c r="G143" s="62"/>
    </row>
    <row r="144" spans="1:7" ht="39.75" customHeight="1">
      <c r="A144" s="4" t="s">
        <v>86</v>
      </c>
      <c r="B144" s="60" t="s">
        <v>92</v>
      </c>
      <c r="C144" s="61"/>
      <c r="D144" s="61"/>
      <c r="E144" s="61"/>
      <c r="F144" s="61"/>
      <c r="G144" s="62"/>
    </row>
    <row r="145" spans="1:7" ht="39.75" customHeight="1">
      <c r="A145" s="4" t="s">
        <v>87</v>
      </c>
      <c r="B145" s="54" t="s">
        <v>1003</v>
      </c>
      <c r="C145" s="55"/>
      <c r="D145" s="55"/>
      <c r="E145" s="55"/>
      <c r="F145" s="55"/>
      <c r="G145" s="56"/>
    </row>
    <row r="146" spans="1:7" ht="15">
      <c r="A146" s="57" t="s">
        <v>977</v>
      </c>
      <c r="B146" s="58"/>
      <c r="C146" s="58"/>
      <c r="D146" s="58"/>
      <c r="E146" s="58"/>
      <c r="F146" s="58"/>
      <c r="G146" s="59"/>
    </row>
    <row r="147" spans="1:7" ht="39.75" customHeight="1">
      <c r="A147" s="4" t="s">
        <v>85</v>
      </c>
      <c r="B147" s="60" t="s">
        <v>89</v>
      </c>
      <c r="C147" s="61"/>
      <c r="D147" s="61"/>
      <c r="E147" s="61"/>
      <c r="F147" s="61"/>
      <c r="G147" s="62"/>
    </row>
    <row r="148" spans="1:7" ht="39.75" customHeight="1">
      <c r="A148" s="4" t="s">
        <v>86</v>
      </c>
      <c r="B148" s="60" t="s">
        <v>92</v>
      </c>
      <c r="C148" s="61"/>
      <c r="D148" s="61"/>
      <c r="E148" s="61"/>
      <c r="F148" s="61"/>
      <c r="G148" s="62"/>
    </row>
    <row r="149" spans="1:7" ht="39.75" customHeight="1">
      <c r="A149" s="4" t="s">
        <v>87</v>
      </c>
      <c r="B149" s="54" t="s">
        <v>1004</v>
      </c>
      <c r="C149" s="55"/>
      <c r="D149" s="55"/>
      <c r="E149" s="55"/>
      <c r="F149" s="55"/>
      <c r="G149" s="56"/>
    </row>
    <row r="150" spans="1:7" ht="15">
      <c r="A150" s="65"/>
      <c r="B150" s="66"/>
      <c r="C150" s="66"/>
      <c r="D150" s="66"/>
      <c r="E150" s="66"/>
      <c r="F150" s="66"/>
      <c r="G150" s="67"/>
    </row>
    <row r="151" spans="1:7" ht="39.75" customHeight="1">
      <c r="A151" s="63" t="s">
        <v>94</v>
      </c>
      <c r="B151" s="64"/>
      <c r="C151" s="64"/>
      <c r="D151" s="64"/>
      <c r="E151" s="64"/>
      <c r="F151" s="64"/>
      <c r="G151" s="64"/>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1005</v>
      </c>
      <c r="E4" s="107"/>
      <c r="F4" s="107"/>
      <c r="G4" s="100"/>
    </row>
    <row r="5" spans="1:7" ht="15">
      <c r="A5" s="104" t="s">
        <v>5</v>
      </c>
      <c r="B5" s="105"/>
      <c r="C5" s="106"/>
      <c r="D5" s="99" t="s">
        <v>6</v>
      </c>
      <c r="E5" s="107"/>
      <c r="F5" s="107"/>
      <c r="G5" s="100"/>
    </row>
    <row r="6" spans="1:7" ht="15">
      <c r="A6" s="104" t="s">
        <v>7</v>
      </c>
      <c r="B6" s="105"/>
      <c r="C6" s="106"/>
      <c r="D6" s="99" t="s">
        <v>1006</v>
      </c>
      <c r="E6" s="107"/>
      <c r="F6" s="107"/>
      <c r="G6" s="100"/>
    </row>
    <row r="7" spans="1:7" ht="39.75" customHeight="1">
      <c r="A7" s="104" t="s">
        <v>9</v>
      </c>
      <c r="B7" s="105"/>
      <c r="C7" s="106"/>
      <c r="D7" s="108" t="s">
        <v>1314</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1007</v>
      </c>
      <c r="D14" s="61"/>
      <c r="E14" s="61"/>
      <c r="F14" s="61"/>
      <c r="G14" s="62"/>
    </row>
    <row r="15" spans="1:7" ht="15">
      <c r="A15" s="99" t="s">
        <v>20</v>
      </c>
      <c r="B15" s="100"/>
      <c r="C15" s="60" t="s">
        <v>1008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1493.987925</v>
      </c>
      <c r="F19" s="7">
        <v>1483.0605277300003</v>
      </c>
      <c r="G19" s="7">
        <v>99.26857526174453</v>
      </c>
    </row>
    <row r="20" spans="1:7" ht="15">
      <c r="A20" s="87" t="s">
        <v>30</v>
      </c>
      <c r="B20" s="88"/>
      <c r="C20" s="88"/>
      <c r="D20" s="89"/>
      <c r="E20" s="7">
        <v>1483.0605277300003</v>
      </c>
      <c r="F20" s="7">
        <v>1483.0605277300003</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5"/>
    </row>
    <row r="25" spans="1:7" ht="15">
      <c r="A25" s="75"/>
      <c r="B25" s="75"/>
      <c r="C25" s="75"/>
      <c r="D25" s="75"/>
      <c r="E25" s="75"/>
      <c r="F25" s="3" t="s">
        <v>41</v>
      </c>
      <c r="G25" s="3">
        <v>0.28</v>
      </c>
    </row>
    <row r="26" spans="1:7" ht="15">
      <c r="A26" s="76" t="s">
        <v>1009</v>
      </c>
      <c r="B26" s="76" t="s">
        <v>1010</v>
      </c>
      <c r="C26" s="76" t="s">
        <v>1011</v>
      </c>
      <c r="D26" s="76" t="s">
        <v>134</v>
      </c>
      <c r="E26" s="76" t="s">
        <v>1012</v>
      </c>
      <c r="F26" s="3" t="s">
        <v>47</v>
      </c>
      <c r="G26" s="3">
        <v>0.28</v>
      </c>
    </row>
    <row r="27" spans="1:7" ht="27">
      <c r="A27" s="77"/>
      <c r="B27" s="77"/>
      <c r="C27" s="77"/>
      <c r="D27" s="77"/>
      <c r="E27" s="77"/>
      <c r="F27" s="3" t="s">
        <v>48</v>
      </c>
      <c r="G27" s="3">
        <v>100</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5"/>
    </row>
    <row r="31" spans="1:7" ht="15">
      <c r="A31" s="75"/>
      <c r="B31" s="75"/>
      <c r="C31" s="75"/>
      <c r="D31" s="75"/>
      <c r="E31" s="75"/>
      <c r="F31" s="3" t="s">
        <v>41</v>
      </c>
      <c r="G31" s="3">
        <v>6.61</v>
      </c>
    </row>
    <row r="32" spans="1:7" ht="15">
      <c r="A32" s="76" t="s">
        <v>1013</v>
      </c>
      <c r="B32" s="76" t="s">
        <v>1014</v>
      </c>
      <c r="C32" s="76" t="s">
        <v>1015</v>
      </c>
      <c r="D32" s="76" t="s">
        <v>134</v>
      </c>
      <c r="E32" s="76" t="s">
        <v>55</v>
      </c>
      <c r="F32" s="3" t="s">
        <v>47</v>
      </c>
      <c r="G32" s="3">
        <v>6.61</v>
      </c>
    </row>
    <row r="33" spans="1:7" ht="27">
      <c r="A33" s="77"/>
      <c r="B33" s="77"/>
      <c r="C33" s="77"/>
      <c r="D33" s="77"/>
      <c r="E33" s="77"/>
      <c r="F33" s="3" t="s">
        <v>48</v>
      </c>
      <c r="G33" s="3">
        <v>100</v>
      </c>
    </row>
    <row r="34" spans="1:7" ht="15">
      <c r="A34" s="74" t="s">
        <v>35</v>
      </c>
      <c r="B34" s="74" t="s">
        <v>36</v>
      </c>
      <c r="C34" s="74" t="s">
        <v>37</v>
      </c>
      <c r="D34" s="74" t="s">
        <v>38</v>
      </c>
      <c r="E34" s="74" t="s">
        <v>39</v>
      </c>
      <c r="F34" s="3" t="s">
        <v>40</v>
      </c>
      <c r="G34" s="5"/>
    </row>
    <row r="35" spans="1:7" ht="15">
      <c r="A35" s="75"/>
      <c r="B35" s="75"/>
      <c r="C35" s="75"/>
      <c r="D35" s="75"/>
      <c r="E35" s="75"/>
      <c r="F35" s="3" t="s">
        <v>41</v>
      </c>
      <c r="G35" s="3">
        <v>0.16</v>
      </c>
    </row>
    <row r="36" spans="1:7" ht="15">
      <c r="A36" s="76" t="s">
        <v>1016</v>
      </c>
      <c r="B36" s="76" t="s">
        <v>1014</v>
      </c>
      <c r="C36" s="76" t="s">
        <v>1017</v>
      </c>
      <c r="D36" s="76" t="s">
        <v>45</v>
      </c>
      <c r="E36" s="76" t="s">
        <v>55</v>
      </c>
      <c r="F36" s="3" t="s">
        <v>47</v>
      </c>
      <c r="G36" s="3">
        <v>0.13</v>
      </c>
    </row>
    <row r="37" spans="1:7" ht="27">
      <c r="A37" s="77"/>
      <c r="B37" s="77"/>
      <c r="C37" s="77"/>
      <c r="D37" s="77"/>
      <c r="E37" s="77"/>
      <c r="F37" s="3" t="s">
        <v>48</v>
      </c>
      <c r="G37" s="3">
        <v>81.25</v>
      </c>
    </row>
    <row r="38" spans="1:7" ht="15">
      <c r="A38" s="78" t="s">
        <v>56</v>
      </c>
      <c r="B38" s="79"/>
      <c r="C38" s="79"/>
      <c r="D38" s="79"/>
      <c r="E38" s="79"/>
      <c r="F38" s="79"/>
      <c r="G38" s="80"/>
    </row>
    <row r="39" spans="1:7" ht="15">
      <c r="A39" s="71" t="s">
        <v>33</v>
      </c>
      <c r="B39" s="72"/>
      <c r="C39" s="72"/>
      <c r="D39" s="72"/>
      <c r="E39" s="73"/>
      <c r="F39" s="71" t="s">
        <v>34</v>
      </c>
      <c r="G39" s="73"/>
    </row>
    <row r="40" spans="1:7" ht="15">
      <c r="A40" s="74" t="s">
        <v>35</v>
      </c>
      <c r="B40" s="74" t="s">
        <v>36</v>
      </c>
      <c r="C40" s="74" t="s">
        <v>37</v>
      </c>
      <c r="D40" s="74" t="s">
        <v>38</v>
      </c>
      <c r="E40" s="74" t="s">
        <v>39</v>
      </c>
      <c r="F40" s="3" t="s">
        <v>40</v>
      </c>
      <c r="G40" s="5"/>
    </row>
    <row r="41" spans="1:7" ht="15">
      <c r="A41" s="75"/>
      <c r="B41" s="75"/>
      <c r="C41" s="75"/>
      <c r="D41" s="75"/>
      <c r="E41" s="75"/>
      <c r="F41" s="3" t="s">
        <v>41</v>
      </c>
      <c r="G41" s="3">
        <v>25.47</v>
      </c>
    </row>
    <row r="42" spans="1:7" ht="15">
      <c r="A42" s="76" t="s">
        <v>1018</v>
      </c>
      <c r="B42" s="76" t="s">
        <v>1019</v>
      </c>
      <c r="C42" s="76" t="s">
        <v>1020</v>
      </c>
      <c r="D42" s="76" t="s">
        <v>45</v>
      </c>
      <c r="E42" s="76" t="s">
        <v>55</v>
      </c>
      <c r="F42" s="3" t="s">
        <v>47</v>
      </c>
      <c r="G42" s="3">
        <v>19.98</v>
      </c>
    </row>
    <row r="43" spans="1:7" ht="27">
      <c r="A43" s="77"/>
      <c r="B43" s="77"/>
      <c r="C43" s="77"/>
      <c r="D43" s="77"/>
      <c r="E43" s="77"/>
      <c r="F43" s="3" t="s">
        <v>48</v>
      </c>
      <c r="G43" s="3">
        <v>78.46</v>
      </c>
    </row>
    <row r="44" spans="1:7" ht="15">
      <c r="A44" s="74" t="s">
        <v>35</v>
      </c>
      <c r="B44" s="74" t="s">
        <v>36</v>
      </c>
      <c r="C44" s="74" t="s">
        <v>37</v>
      </c>
      <c r="D44" s="74" t="s">
        <v>38</v>
      </c>
      <c r="E44" s="74" t="s">
        <v>39</v>
      </c>
      <c r="F44" s="3" t="s">
        <v>40</v>
      </c>
      <c r="G44" s="5"/>
    </row>
    <row r="45" spans="1:7" ht="15">
      <c r="A45" s="75"/>
      <c r="B45" s="75"/>
      <c r="C45" s="75"/>
      <c r="D45" s="75"/>
      <c r="E45" s="75"/>
      <c r="F45" s="3" t="s">
        <v>41</v>
      </c>
      <c r="G45" s="3">
        <v>97.92</v>
      </c>
    </row>
    <row r="46" spans="1:7" ht="15">
      <c r="A46" s="76" t="s">
        <v>1021</v>
      </c>
      <c r="B46" s="76" t="s">
        <v>1022</v>
      </c>
      <c r="C46" s="76" t="s">
        <v>1023</v>
      </c>
      <c r="D46" s="76" t="s">
        <v>45</v>
      </c>
      <c r="E46" s="76" t="s">
        <v>157</v>
      </c>
      <c r="F46" s="3" t="s">
        <v>47</v>
      </c>
      <c r="G46" s="3">
        <v>97.92</v>
      </c>
    </row>
    <row r="47" spans="1:7" ht="27">
      <c r="A47" s="77"/>
      <c r="B47" s="77"/>
      <c r="C47" s="77"/>
      <c r="D47" s="77"/>
      <c r="E47" s="77"/>
      <c r="F47" s="3" t="s">
        <v>48</v>
      </c>
      <c r="G47" s="3">
        <v>100</v>
      </c>
    </row>
    <row r="48" spans="1:7" ht="15">
      <c r="A48" s="78" t="s">
        <v>61</v>
      </c>
      <c r="B48" s="79"/>
      <c r="C48" s="79"/>
      <c r="D48" s="79"/>
      <c r="E48" s="79"/>
      <c r="F48" s="79"/>
      <c r="G48" s="80"/>
    </row>
    <row r="49" spans="1:7" ht="15">
      <c r="A49" s="71" t="s">
        <v>33</v>
      </c>
      <c r="B49" s="72"/>
      <c r="C49" s="72"/>
      <c r="D49" s="72"/>
      <c r="E49" s="73"/>
      <c r="F49" s="71" t="s">
        <v>34</v>
      </c>
      <c r="G49" s="73"/>
    </row>
    <row r="50" spans="1:7" ht="15">
      <c r="A50" s="74" t="s">
        <v>35</v>
      </c>
      <c r="B50" s="74" t="s">
        <v>36</v>
      </c>
      <c r="C50" s="74" t="s">
        <v>37</v>
      </c>
      <c r="D50" s="74" t="s">
        <v>38</v>
      </c>
      <c r="E50" s="74" t="s">
        <v>39</v>
      </c>
      <c r="F50" s="3" t="s">
        <v>40</v>
      </c>
      <c r="G50" s="5"/>
    </row>
    <row r="51" spans="1:7" ht="15">
      <c r="A51" s="75"/>
      <c r="B51" s="75"/>
      <c r="C51" s="75"/>
      <c r="D51" s="75"/>
      <c r="E51" s="75"/>
      <c r="F51" s="3" t="s">
        <v>41</v>
      </c>
      <c r="G51" s="3">
        <v>100</v>
      </c>
    </row>
    <row r="52" spans="1:7" ht="15">
      <c r="A52" s="76" t="s">
        <v>1024</v>
      </c>
      <c r="B52" s="76" t="s">
        <v>1025</v>
      </c>
      <c r="C52" s="76" t="s">
        <v>1026</v>
      </c>
      <c r="D52" s="76" t="s">
        <v>45</v>
      </c>
      <c r="E52" s="76" t="s">
        <v>108</v>
      </c>
      <c r="F52" s="3" t="s">
        <v>47</v>
      </c>
      <c r="G52" s="3">
        <v>100</v>
      </c>
    </row>
    <row r="53" spans="1:7" ht="27">
      <c r="A53" s="77"/>
      <c r="B53" s="77"/>
      <c r="C53" s="77"/>
      <c r="D53" s="77"/>
      <c r="E53" s="77"/>
      <c r="F53" s="3" t="s">
        <v>48</v>
      </c>
      <c r="G53" s="3">
        <v>100</v>
      </c>
    </row>
    <row r="54" spans="1:7" ht="15">
      <c r="A54" s="74" t="s">
        <v>35</v>
      </c>
      <c r="B54" s="74" t="s">
        <v>36</v>
      </c>
      <c r="C54" s="74" t="s">
        <v>37</v>
      </c>
      <c r="D54" s="74" t="s">
        <v>38</v>
      </c>
      <c r="E54" s="74" t="s">
        <v>39</v>
      </c>
      <c r="F54" s="3" t="s">
        <v>40</v>
      </c>
      <c r="G54" s="5"/>
    </row>
    <row r="55" spans="1:7" ht="15">
      <c r="A55" s="75"/>
      <c r="B55" s="75"/>
      <c r="C55" s="75"/>
      <c r="D55" s="75"/>
      <c r="E55" s="75"/>
      <c r="F55" s="3" t="s">
        <v>41</v>
      </c>
      <c r="G55" s="3">
        <v>100</v>
      </c>
    </row>
    <row r="56" spans="1:7" ht="15">
      <c r="A56" s="76" t="s">
        <v>1027</v>
      </c>
      <c r="B56" s="76" t="s">
        <v>1028</v>
      </c>
      <c r="C56" s="76" t="s">
        <v>1029</v>
      </c>
      <c r="D56" s="76" t="s">
        <v>45</v>
      </c>
      <c r="E56" s="76" t="s">
        <v>108</v>
      </c>
      <c r="F56" s="3" t="s">
        <v>47</v>
      </c>
      <c r="G56" s="3">
        <v>100</v>
      </c>
    </row>
    <row r="57" spans="1:7" ht="27">
      <c r="A57" s="77"/>
      <c r="B57" s="77"/>
      <c r="C57" s="77"/>
      <c r="D57" s="77"/>
      <c r="E57" s="77"/>
      <c r="F57" s="3" t="s">
        <v>48</v>
      </c>
      <c r="G57" s="3">
        <v>100</v>
      </c>
    </row>
    <row r="58" spans="1:7" ht="15">
      <c r="A58" s="74" t="s">
        <v>35</v>
      </c>
      <c r="B58" s="74" t="s">
        <v>36</v>
      </c>
      <c r="C58" s="74" t="s">
        <v>37</v>
      </c>
      <c r="D58" s="74" t="s">
        <v>38</v>
      </c>
      <c r="E58" s="74" t="s">
        <v>39</v>
      </c>
      <c r="F58" s="3" t="s">
        <v>40</v>
      </c>
      <c r="G58" s="5"/>
    </row>
    <row r="59" spans="1:7" ht="15">
      <c r="A59" s="75"/>
      <c r="B59" s="75"/>
      <c r="C59" s="75"/>
      <c r="D59" s="75"/>
      <c r="E59" s="75"/>
      <c r="F59" s="3" t="s">
        <v>41</v>
      </c>
      <c r="G59" s="3">
        <v>100</v>
      </c>
    </row>
    <row r="60" spans="1:7" ht="15">
      <c r="A60" s="76" t="s">
        <v>1030</v>
      </c>
      <c r="B60" s="76" t="s">
        <v>1031</v>
      </c>
      <c r="C60" s="76" t="s">
        <v>1032</v>
      </c>
      <c r="D60" s="76" t="s">
        <v>45</v>
      </c>
      <c r="E60" s="76" t="s">
        <v>108</v>
      </c>
      <c r="F60" s="3" t="s">
        <v>47</v>
      </c>
      <c r="G60" s="3">
        <v>100</v>
      </c>
    </row>
    <row r="61" spans="1:7" ht="27">
      <c r="A61" s="77"/>
      <c r="B61" s="77"/>
      <c r="C61" s="77"/>
      <c r="D61" s="77"/>
      <c r="E61" s="77"/>
      <c r="F61" s="3" t="s">
        <v>48</v>
      </c>
      <c r="G61" s="3">
        <v>100</v>
      </c>
    </row>
    <row r="62" spans="1:7" ht="15">
      <c r="A62" s="74" t="s">
        <v>35</v>
      </c>
      <c r="B62" s="74" t="s">
        <v>36</v>
      </c>
      <c r="C62" s="74" t="s">
        <v>37</v>
      </c>
      <c r="D62" s="74" t="s">
        <v>38</v>
      </c>
      <c r="E62" s="74" t="s">
        <v>39</v>
      </c>
      <c r="F62" s="3" t="s">
        <v>40</v>
      </c>
      <c r="G62" s="5"/>
    </row>
    <row r="63" spans="1:7" ht="15">
      <c r="A63" s="75"/>
      <c r="B63" s="75"/>
      <c r="C63" s="75"/>
      <c r="D63" s="75"/>
      <c r="E63" s="75"/>
      <c r="F63" s="3" t="s">
        <v>41</v>
      </c>
      <c r="G63" s="3">
        <v>100</v>
      </c>
    </row>
    <row r="64" spans="1:7" ht="15">
      <c r="A64" s="76" t="s">
        <v>1033</v>
      </c>
      <c r="B64" s="76" t="s">
        <v>1034</v>
      </c>
      <c r="C64" s="76" t="s">
        <v>1035</v>
      </c>
      <c r="D64" s="76" t="s">
        <v>45</v>
      </c>
      <c r="E64" s="76" t="s">
        <v>178</v>
      </c>
      <c r="F64" s="3" t="s">
        <v>47</v>
      </c>
      <c r="G64" s="3">
        <v>100</v>
      </c>
    </row>
    <row r="65" spans="1:7" ht="27">
      <c r="A65" s="77"/>
      <c r="B65" s="77"/>
      <c r="C65" s="77"/>
      <c r="D65" s="77"/>
      <c r="E65" s="77"/>
      <c r="F65" s="3" t="s">
        <v>48</v>
      </c>
      <c r="G65" s="3">
        <v>100</v>
      </c>
    </row>
    <row r="66" spans="1:7" ht="15">
      <c r="A66" s="74" t="s">
        <v>35</v>
      </c>
      <c r="B66" s="74" t="s">
        <v>36</v>
      </c>
      <c r="C66" s="74" t="s">
        <v>37</v>
      </c>
      <c r="D66" s="74" t="s">
        <v>38</v>
      </c>
      <c r="E66" s="74" t="s">
        <v>39</v>
      </c>
      <c r="F66" s="3" t="s">
        <v>40</v>
      </c>
      <c r="G66" s="5"/>
    </row>
    <row r="67" spans="1:7" ht="15">
      <c r="A67" s="75"/>
      <c r="B67" s="75"/>
      <c r="C67" s="75"/>
      <c r="D67" s="75"/>
      <c r="E67" s="75"/>
      <c r="F67" s="3" t="s">
        <v>41</v>
      </c>
      <c r="G67" s="3">
        <v>95.71</v>
      </c>
    </row>
    <row r="68" spans="1:7" ht="15">
      <c r="A68" s="76" t="s">
        <v>1036</v>
      </c>
      <c r="B68" s="76" t="s">
        <v>1037</v>
      </c>
      <c r="C68" s="76" t="s">
        <v>1038</v>
      </c>
      <c r="D68" s="76" t="s">
        <v>45</v>
      </c>
      <c r="E68" s="76" t="s">
        <v>178</v>
      </c>
      <c r="F68" s="3" t="s">
        <v>47</v>
      </c>
      <c r="G68" s="3">
        <v>100</v>
      </c>
    </row>
    <row r="69" spans="1:7" ht="27">
      <c r="A69" s="77"/>
      <c r="B69" s="77"/>
      <c r="C69" s="77"/>
      <c r="D69" s="77"/>
      <c r="E69" s="77"/>
      <c r="F69" s="3" t="s">
        <v>48</v>
      </c>
      <c r="G69" s="3">
        <v>104.48</v>
      </c>
    </row>
    <row r="70" spans="1:7" ht="15">
      <c r="A70" s="74" t="s">
        <v>35</v>
      </c>
      <c r="B70" s="74" t="s">
        <v>36</v>
      </c>
      <c r="C70" s="74" t="s">
        <v>37</v>
      </c>
      <c r="D70" s="74" t="s">
        <v>38</v>
      </c>
      <c r="E70" s="74" t="s">
        <v>39</v>
      </c>
      <c r="F70" s="3" t="s">
        <v>40</v>
      </c>
      <c r="G70" s="5"/>
    </row>
    <row r="71" spans="1:7" ht="15">
      <c r="A71" s="75"/>
      <c r="B71" s="75"/>
      <c r="C71" s="75"/>
      <c r="D71" s="75"/>
      <c r="E71" s="75"/>
      <c r="F71" s="3" t="s">
        <v>41</v>
      </c>
      <c r="G71" s="3">
        <v>62.08</v>
      </c>
    </row>
    <row r="72" spans="1:7" ht="15">
      <c r="A72" s="76" t="s">
        <v>1039</v>
      </c>
      <c r="B72" s="76" t="s">
        <v>1040</v>
      </c>
      <c r="C72" s="76" t="s">
        <v>1041</v>
      </c>
      <c r="D72" s="76" t="s">
        <v>45</v>
      </c>
      <c r="E72" s="76" t="s">
        <v>178</v>
      </c>
      <c r="F72" s="3" t="s">
        <v>47</v>
      </c>
      <c r="G72" s="3">
        <v>70.93</v>
      </c>
    </row>
    <row r="73" spans="1:7" ht="27">
      <c r="A73" s="77"/>
      <c r="B73" s="77"/>
      <c r="C73" s="77"/>
      <c r="D73" s="77"/>
      <c r="E73" s="77"/>
      <c r="F73" s="3" t="s">
        <v>48</v>
      </c>
      <c r="G73" s="3">
        <v>114.2</v>
      </c>
    </row>
    <row r="74" spans="1:7" ht="15">
      <c r="A74" s="68" t="s">
        <v>66</v>
      </c>
      <c r="B74" s="69"/>
      <c r="C74" s="69"/>
      <c r="D74" s="69"/>
      <c r="E74" s="69"/>
      <c r="F74" s="69"/>
      <c r="G74" s="70"/>
    </row>
    <row r="75" spans="1:7" ht="15">
      <c r="A75" s="57" t="s">
        <v>1009</v>
      </c>
      <c r="B75" s="58"/>
      <c r="C75" s="58"/>
      <c r="D75" s="58"/>
      <c r="E75" s="58"/>
      <c r="F75" s="58"/>
      <c r="G75" s="59"/>
    </row>
    <row r="76" spans="1:7" ht="15">
      <c r="A76" s="4" t="s">
        <v>67</v>
      </c>
      <c r="B76" s="60" t="s">
        <v>82</v>
      </c>
      <c r="C76" s="61"/>
      <c r="D76" s="61"/>
      <c r="E76" s="61"/>
      <c r="F76" s="61"/>
      <c r="G76" s="62"/>
    </row>
    <row r="77" spans="1:7" ht="39.75" customHeight="1">
      <c r="A77" s="4" t="s">
        <v>69</v>
      </c>
      <c r="B77" s="60" t="s">
        <v>1042</v>
      </c>
      <c r="C77" s="61"/>
      <c r="D77" s="61"/>
      <c r="E77" s="61"/>
      <c r="F77" s="61"/>
      <c r="G77" s="62"/>
    </row>
    <row r="78" spans="1:7" ht="39.75" customHeight="1">
      <c r="A78" s="4" t="s">
        <v>71</v>
      </c>
      <c r="B78" s="60" t="s">
        <v>1043</v>
      </c>
      <c r="C78" s="61"/>
      <c r="D78" s="61"/>
      <c r="E78" s="61"/>
      <c r="F78" s="61"/>
      <c r="G78" s="62"/>
    </row>
    <row r="79" spans="1:7" ht="39.75" customHeight="1">
      <c r="A79" s="4" t="s">
        <v>73</v>
      </c>
      <c r="B79" s="54" t="s">
        <v>727</v>
      </c>
      <c r="C79" s="55"/>
      <c r="D79" s="55"/>
      <c r="E79" s="55"/>
      <c r="F79" s="55"/>
      <c r="G79" s="56"/>
    </row>
    <row r="80" spans="1:7" ht="15">
      <c r="A80" s="57" t="s">
        <v>1013</v>
      </c>
      <c r="B80" s="58"/>
      <c r="C80" s="58"/>
      <c r="D80" s="58"/>
      <c r="E80" s="58"/>
      <c r="F80" s="58"/>
      <c r="G80" s="59"/>
    </row>
    <row r="81" spans="1:7" ht="15">
      <c r="A81" s="4" t="s">
        <v>67</v>
      </c>
      <c r="B81" s="60" t="s">
        <v>82</v>
      </c>
      <c r="C81" s="61"/>
      <c r="D81" s="61"/>
      <c r="E81" s="61"/>
      <c r="F81" s="61"/>
      <c r="G81" s="62"/>
    </row>
    <row r="82" spans="1:7" ht="39.75" customHeight="1">
      <c r="A82" s="4" t="s">
        <v>69</v>
      </c>
      <c r="B82" s="60" t="s">
        <v>1044</v>
      </c>
      <c r="C82" s="61"/>
      <c r="D82" s="61"/>
      <c r="E82" s="61"/>
      <c r="F82" s="61"/>
      <c r="G82" s="62"/>
    </row>
    <row r="83" spans="1:7" ht="39.75" customHeight="1">
      <c r="A83" s="4" t="s">
        <v>71</v>
      </c>
      <c r="B83" s="60" t="s">
        <v>1043</v>
      </c>
      <c r="C83" s="61"/>
      <c r="D83" s="61"/>
      <c r="E83" s="61"/>
      <c r="F83" s="61"/>
      <c r="G83" s="62"/>
    </row>
    <row r="84" spans="1:7" ht="39.75" customHeight="1">
      <c r="A84" s="4" t="s">
        <v>73</v>
      </c>
      <c r="B84" s="54" t="s">
        <v>727</v>
      </c>
      <c r="C84" s="55"/>
      <c r="D84" s="55"/>
      <c r="E84" s="55"/>
      <c r="F84" s="55"/>
      <c r="G84" s="56"/>
    </row>
    <row r="85" spans="1:7" ht="15">
      <c r="A85" s="57" t="s">
        <v>1016</v>
      </c>
      <c r="B85" s="58"/>
      <c r="C85" s="58"/>
      <c r="D85" s="58"/>
      <c r="E85" s="58"/>
      <c r="F85" s="58"/>
      <c r="G85" s="59"/>
    </row>
    <row r="86" spans="1:7" ht="15">
      <c r="A86" s="4" t="s">
        <v>67</v>
      </c>
      <c r="B86" s="60" t="s">
        <v>68</v>
      </c>
      <c r="C86" s="61"/>
      <c r="D86" s="61"/>
      <c r="E86" s="61"/>
      <c r="F86" s="61"/>
      <c r="G86" s="62"/>
    </row>
    <row r="87" spans="1:7" ht="39.75" customHeight="1">
      <c r="A87" s="4" t="s">
        <v>69</v>
      </c>
      <c r="B87" s="60" t="s">
        <v>1045</v>
      </c>
      <c r="C87" s="61"/>
      <c r="D87" s="61"/>
      <c r="E87" s="61"/>
      <c r="F87" s="61"/>
      <c r="G87" s="62"/>
    </row>
    <row r="88" spans="1:7" ht="39.75" customHeight="1">
      <c r="A88" s="4" t="s">
        <v>71</v>
      </c>
      <c r="B88" s="60" t="s">
        <v>1046</v>
      </c>
      <c r="C88" s="61"/>
      <c r="D88" s="61"/>
      <c r="E88" s="61"/>
      <c r="F88" s="61"/>
      <c r="G88" s="62"/>
    </row>
    <row r="89" spans="1:7" ht="39.75" customHeight="1">
      <c r="A89" s="4" t="s">
        <v>73</v>
      </c>
      <c r="B89" s="54" t="s">
        <v>74</v>
      </c>
      <c r="C89" s="55"/>
      <c r="D89" s="55"/>
      <c r="E89" s="55"/>
      <c r="F89" s="55"/>
      <c r="G89" s="56"/>
    </row>
    <row r="90" spans="1:7" ht="15">
      <c r="A90" s="57" t="s">
        <v>1018</v>
      </c>
      <c r="B90" s="58"/>
      <c r="C90" s="58"/>
      <c r="D90" s="58"/>
      <c r="E90" s="58"/>
      <c r="F90" s="58"/>
      <c r="G90" s="59"/>
    </row>
    <row r="91" spans="1:7" ht="15">
      <c r="A91" s="4" t="s">
        <v>67</v>
      </c>
      <c r="B91" s="60" t="s">
        <v>68</v>
      </c>
      <c r="C91" s="61"/>
      <c r="D91" s="61"/>
      <c r="E91" s="61"/>
      <c r="F91" s="61"/>
      <c r="G91" s="62"/>
    </row>
    <row r="92" spans="1:7" ht="39.75" customHeight="1">
      <c r="A92" s="4" t="s">
        <v>69</v>
      </c>
      <c r="B92" s="60" t="s">
        <v>1045</v>
      </c>
      <c r="C92" s="61"/>
      <c r="D92" s="61"/>
      <c r="E92" s="61"/>
      <c r="F92" s="61"/>
      <c r="G92" s="62"/>
    </row>
    <row r="93" spans="1:7" ht="39.75" customHeight="1">
      <c r="A93" s="4" t="s">
        <v>71</v>
      </c>
      <c r="B93" s="60" t="s">
        <v>1046</v>
      </c>
      <c r="C93" s="61"/>
      <c r="D93" s="61"/>
      <c r="E93" s="61"/>
      <c r="F93" s="61"/>
      <c r="G93" s="62"/>
    </row>
    <row r="94" spans="1:7" ht="39.75" customHeight="1">
      <c r="A94" s="4" t="s">
        <v>73</v>
      </c>
      <c r="B94" s="54" t="s">
        <v>74</v>
      </c>
      <c r="C94" s="55"/>
      <c r="D94" s="55"/>
      <c r="E94" s="55"/>
      <c r="F94" s="55"/>
      <c r="G94" s="56"/>
    </row>
    <row r="95" spans="1:7" ht="15">
      <c r="A95" s="57" t="s">
        <v>1021</v>
      </c>
      <c r="B95" s="58"/>
      <c r="C95" s="58"/>
      <c r="D95" s="58"/>
      <c r="E95" s="58"/>
      <c r="F95" s="58"/>
      <c r="G95" s="59"/>
    </row>
    <row r="96" spans="1:7" ht="15">
      <c r="A96" s="4" t="s">
        <v>67</v>
      </c>
      <c r="B96" s="60" t="s">
        <v>82</v>
      </c>
      <c r="C96" s="61"/>
      <c r="D96" s="61"/>
      <c r="E96" s="61"/>
      <c r="F96" s="61"/>
      <c r="G96" s="62"/>
    </row>
    <row r="97" spans="1:7" ht="39.75" customHeight="1">
      <c r="A97" s="4" t="s">
        <v>69</v>
      </c>
      <c r="B97" s="60" t="s">
        <v>1047</v>
      </c>
      <c r="C97" s="61"/>
      <c r="D97" s="61"/>
      <c r="E97" s="61"/>
      <c r="F97" s="61"/>
      <c r="G97" s="62"/>
    </row>
    <row r="98" spans="1:7" ht="39.75" customHeight="1">
      <c r="A98" s="4" t="s">
        <v>71</v>
      </c>
      <c r="B98" s="60" t="s">
        <v>1048</v>
      </c>
      <c r="C98" s="61"/>
      <c r="D98" s="61"/>
      <c r="E98" s="61"/>
      <c r="F98" s="61"/>
      <c r="G98" s="62"/>
    </row>
    <row r="99" spans="1:7" ht="39.75" customHeight="1">
      <c r="A99" s="4" t="s">
        <v>73</v>
      </c>
      <c r="B99" s="54" t="s">
        <v>727</v>
      </c>
      <c r="C99" s="55"/>
      <c r="D99" s="55"/>
      <c r="E99" s="55"/>
      <c r="F99" s="55"/>
      <c r="G99" s="56"/>
    </row>
    <row r="100" spans="1:7" ht="15">
      <c r="A100" s="57" t="s">
        <v>1024</v>
      </c>
      <c r="B100" s="58"/>
      <c r="C100" s="58"/>
      <c r="D100" s="58"/>
      <c r="E100" s="58"/>
      <c r="F100" s="58"/>
      <c r="G100" s="59"/>
    </row>
    <row r="101" spans="1:7" ht="15">
      <c r="A101" s="4" t="s">
        <v>67</v>
      </c>
      <c r="B101" s="60" t="s">
        <v>82</v>
      </c>
      <c r="C101" s="61"/>
      <c r="D101" s="61"/>
      <c r="E101" s="61"/>
      <c r="F101" s="61"/>
      <c r="G101" s="62"/>
    </row>
    <row r="102" spans="1:7" ht="39.75" customHeight="1">
      <c r="A102" s="4" t="s">
        <v>69</v>
      </c>
      <c r="B102" s="60" t="s">
        <v>1049</v>
      </c>
      <c r="C102" s="61"/>
      <c r="D102" s="61"/>
      <c r="E102" s="61"/>
      <c r="F102" s="61"/>
      <c r="G102" s="62"/>
    </row>
    <row r="103" spans="1:7" ht="39.75" customHeight="1">
      <c r="A103" s="4" t="s">
        <v>71</v>
      </c>
      <c r="B103" s="60" t="s">
        <v>1049</v>
      </c>
      <c r="C103" s="61"/>
      <c r="D103" s="61"/>
      <c r="E103" s="61"/>
      <c r="F103" s="61"/>
      <c r="G103" s="62"/>
    </row>
    <row r="104" spans="1:7" ht="39.75" customHeight="1">
      <c r="A104" s="4" t="s">
        <v>73</v>
      </c>
      <c r="B104" s="54" t="s">
        <v>74</v>
      </c>
      <c r="C104" s="55"/>
      <c r="D104" s="55"/>
      <c r="E104" s="55"/>
      <c r="F104" s="55"/>
      <c r="G104" s="56"/>
    </row>
    <row r="105" spans="1:7" ht="15">
      <c r="A105" s="57" t="s">
        <v>1027</v>
      </c>
      <c r="B105" s="58"/>
      <c r="C105" s="58"/>
      <c r="D105" s="58"/>
      <c r="E105" s="58"/>
      <c r="F105" s="58"/>
      <c r="G105" s="59"/>
    </row>
    <row r="106" spans="1:7" ht="15">
      <c r="A106" s="4" t="s">
        <v>67</v>
      </c>
      <c r="B106" s="60" t="s">
        <v>82</v>
      </c>
      <c r="C106" s="61"/>
      <c r="D106" s="61"/>
      <c r="E106" s="61"/>
      <c r="F106" s="61"/>
      <c r="G106" s="62"/>
    </row>
    <row r="107" spans="1:7" ht="39.75" customHeight="1">
      <c r="A107" s="4" t="s">
        <v>69</v>
      </c>
      <c r="B107" s="60" t="s">
        <v>1049</v>
      </c>
      <c r="C107" s="61"/>
      <c r="D107" s="61"/>
      <c r="E107" s="61"/>
      <c r="F107" s="61"/>
      <c r="G107" s="62"/>
    </row>
    <row r="108" spans="1:7" ht="39.75" customHeight="1">
      <c r="A108" s="4" t="s">
        <v>71</v>
      </c>
      <c r="B108" s="60" t="s">
        <v>1049</v>
      </c>
      <c r="C108" s="61"/>
      <c r="D108" s="61"/>
      <c r="E108" s="61"/>
      <c r="F108" s="61"/>
      <c r="G108" s="62"/>
    </row>
    <row r="109" spans="1:7" ht="39.75" customHeight="1">
      <c r="A109" s="4" t="s">
        <v>73</v>
      </c>
      <c r="B109" s="54" t="s">
        <v>1050</v>
      </c>
      <c r="C109" s="55"/>
      <c r="D109" s="55"/>
      <c r="E109" s="55"/>
      <c r="F109" s="55"/>
      <c r="G109" s="56"/>
    </row>
    <row r="110" spans="1:7" ht="15">
      <c r="A110" s="57" t="s">
        <v>1030</v>
      </c>
      <c r="B110" s="58"/>
      <c r="C110" s="58"/>
      <c r="D110" s="58"/>
      <c r="E110" s="58"/>
      <c r="F110" s="58"/>
      <c r="G110" s="59"/>
    </row>
    <row r="111" spans="1:7" ht="15">
      <c r="A111" s="4" t="s">
        <v>67</v>
      </c>
      <c r="B111" s="60" t="s">
        <v>82</v>
      </c>
      <c r="C111" s="61"/>
      <c r="D111" s="61"/>
      <c r="E111" s="61"/>
      <c r="F111" s="61"/>
      <c r="G111" s="62"/>
    </row>
    <row r="112" spans="1:7" ht="39.75" customHeight="1">
      <c r="A112" s="4" t="s">
        <v>69</v>
      </c>
      <c r="B112" s="60" t="s">
        <v>1049</v>
      </c>
      <c r="C112" s="61"/>
      <c r="D112" s="61"/>
      <c r="E112" s="61"/>
      <c r="F112" s="61"/>
      <c r="G112" s="62"/>
    </row>
    <row r="113" spans="1:7" ht="39.75" customHeight="1">
      <c r="A113" s="4" t="s">
        <v>71</v>
      </c>
      <c r="B113" s="60" t="s">
        <v>1049</v>
      </c>
      <c r="C113" s="61"/>
      <c r="D113" s="61"/>
      <c r="E113" s="61"/>
      <c r="F113" s="61"/>
      <c r="G113" s="62"/>
    </row>
    <row r="114" spans="1:7" ht="39.75" customHeight="1">
      <c r="A114" s="4" t="s">
        <v>73</v>
      </c>
      <c r="B114" s="54" t="s">
        <v>74</v>
      </c>
      <c r="C114" s="55"/>
      <c r="D114" s="55"/>
      <c r="E114" s="55"/>
      <c r="F114" s="55"/>
      <c r="G114" s="56"/>
    </row>
    <row r="115" spans="1:7" ht="15">
      <c r="A115" s="57" t="s">
        <v>1033</v>
      </c>
      <c r="B115" s="58"/>
      <c r="C115" s="58"/>
      <c r="D115" s="58"/>
      <c r="E115" s="58"/>
      <c r="F115" s="58"/>
      <c r="G115" s="59"/>
    </row>
    <row r="116" spans="1:7" ht="15">
      <c r="A116" s="4" t="s">
        <v>67</v>
      </c>
      <c r="B116" s="60" t="s">
        <v>82</v>
      </c>
      <c r="C116" s="61"/>
      <c r="D116" s="61"/>
      <c r="E116" s="61"/>
      <c r="F116" s="61"/>
      <c r="G116" s="62"/>
    </row>
    <row r="117" spans="1:7" ht="39.75" customHeight="1">
      <c r="A117" s="4" t="s">
        <v>69</v>
      </c>
      <c r="B117" s="60" t="s">
        <v>1047</v>
      </c>
      <c r="C117" s="61"/>
      <c r="D117" s="61"/>
      <c r="E117" s="61"/>
      <c r="F117" s="61"/>
      <c r="G117" s="62"/>
    </row>
    <row r="118" spans="1:7" ht="39.75" customHeight="1">
      <c r="A118" s="4" t="s">
        <v>71</v>
      </c>
      <c r="B118" s="60" t="s">
        <v>1047</v>
      </c>
      <c r="C118" s="61"/>
      <c r="D118" s="61"/>
      <c r="E118" s="61"/>
      <c r="F118" s="61"/>
      <c r="G118" s="62"/>
    </row>
    <row r="119" spans="1:7" ht="39.75" customHeight="1">
      <c r="A119" s="4" t="s">
        <v>73</v>
      </c>
      <c r="B119" s="54" t="s">
        <v>727</v>
      </c>
      <c r="C119" s="55"/>
      <c r="D119" s="55"/>
      <c r="E119" s="55"/>
      <c r="F119" s="55"/>
      <c r="G119" s="56"/>
    </row>
    <row r="120" spans="1:7" ht="15">
      <c r="A120" s="57" t="s">
        <v>1036</v>
      </c>
      <c r="B120" s="58"/>
      <c r="C120" s="58"/>
      <c r="D120" s="58"/>
      <c r="E120" s="58"/>
      <c r="F120" s="58"/>
      <c r="G120" s="59"/>
    </row>
    <row r="121" spans="1:7" ht="15">
      <c r="A121" s="4" t="s">
        <v>67</v>
      </c>
      <c r="B121" s="60" t="s">
        <v>75</v>
      </c>
      <c r="C121" s="61"/>
      <c r="D121" s="61"/>
      <c r="E121" s="61"/>
      <c r="F121" s="61"/>
      <c r="G121" s="62"/>
    </row>
    <row r="122" spans="1:7" ht="39.75" customHeight="1">
      <c r="A122" s="4" t="s">
        <v>69</v>
      </c>
      <c r="B122" s="60" t="s">
        <v>1051</v>
      </c>
      <c r="C122" s="61"/>
      <c r="D122" s="61"/>
      <c r="E122" s="61"/>
      <c r="F122" s="61"/>
      <c r="G122" s="62"/>
    </row>
    <row r="123" spans="1:7" ht="39.75" customHeight="1">
      <c r="A123" s="4" t="s">
        <v>71</v>
      </c>
      <c r="B123" s="60" t="s">
        <v>1052</v>
      </c>
      <c r="C123" s="61"/>
      <c r="D123" s="61"/>
      <c r="E123" s="61"/>
      <c r="F123" s="61"/>
      <c r="G123" s="62"/>
    </row>
    <row r="124" spans="1:7" ht="39.75" customHeight="1">
      <c r="A124" s="4" t="s">
        <v>73</v>
      </c>
      <c r="B124" s="54" t="s">
        <v>727</v>
      </c>
      <c r="C124" s="55"/>
      <c r="D124" s="55"/>
      <c r="E124" s="55"/>
      <c r="F124" s="55"/>
      <c r="G124" s="56"/>
    </row>
    <row r="125" spans="1:7" ht="15">
      <c r="A125" s="57" t="s">
        <v>1039</v>
      </c>
      <c r="B125" s="58"/>
      <c r="C125" s="58"/>
      <c r="D125" s="58"/>
      <c r="E125" s="58"/>
      <c r="F125" s="58"/>
      <c r="G125" s="59"/>
    </row>
    <row r="126" spans="1:7" ht="15">
      <c r="A126" s="4" t="s">
        <v>67</v>
      </c>
      <c r="B126" s="60" t="s">
        <v>75</v>
      </c>
      <c r="C126" s="61"/>
      <c r="D126" s="61"/>
      <c r="E126" s="61"/>
      <c r="F126" s="61"/>
      <c r="G126" s="62"/>
    </row>
    <row r="127" spans="1:7" ht="39.75" customHeight="1">
      <c r="A127" s="4" t="s">
        <v>69</v>
      </c>
      <c r="B127" s="60" t="s">
        <v>1053</v>
      </c>
      <c r="C127" s="61"/>
      <c r="D127" s="61"/>
      <c r="E127" s="61"/>
      <c r="F127" s="61"/>
      <c r="G127" s="62"/>
    </row>
    <row r="128" spans="1:7" ht="39.75" customHeight="1">
      <c r="A128" s="4" t="s">
        <v>71</v>
      </c>
      <c r="B128" s="60" t="s">
        <v>1054</v>
      </c>
      <c r="C128" s="61"/>
      <c r="D128" s="61"/>
      <c r="E128" s="61"/>
      <c r="F128" s="61"/>
      <c r="G128" s="62"/>
    </row>
    <row r="129" spans="1:7" ht="39.75" customHeight="1">
      <c r="A129" s="4" t="s">
        <v>73</v>
      </c>
      <c r="B129" s="54" t="s">
        <v>727</v>
      </c>
      <c r="C129" s="55"/>
      <c r="D129" s="55"/>
      <c r="E129" s="55"/>
      <c r="F129" s="55"/>
      <c r="G129" s="56"/>
    </row>
    <row r="130" spans="1:7" ht="15">
      <c r="A130" s="65"/>
      <c r="B130" s="66"/>
      <c r="C130" s="66"/>
      <c r="D130" s="66"/>
      <c r="E130" s="66"/>
      <c r="F130" s="66"/>
      <c r="G130" s="67"/>
    </row>
    <row r="131" spans="1:7" ht="15">
      <c r="A131" s="68" t="s">
        <v>84</v>
      </c>
      <c r="B131" s="69"/>
      <c r="C131" s="69"/>
      <c r="D131" s="69"/>
      <c r="E131" s="69"/>
      <c r="F131" s="69"/>
      <c r="G131" s="70"/>
    </row>
    <row r="132" spans="1:7" ht="15">
      <c r="A132" s="57" t="s">
        <v>1009</v>
      </c>
      <c r="B132" s="58"/>
      <c r="C132" s="58"/>
      <c r="D132" s="58"/>
      <c r="E132" s="58"/>
      <c r="F132" s="58"/>
      <c r="G132" s="59"/>
    </row>
    <row r="133" spans="1:7" ht="39.75" customHeight="1">
      <c r="A133" s="4" t="s">
        <v>85</v>
      </c>
      <c r="B133" s="60" t="s">
        <v>209</v>
      </c>
      <c r="C133" s="61"/>
      <c r="D133" s="61"/>
      <c r="E133" s="61"/>
      <c r="F133" s="61"/>
      <c r="G133" s="62"/>
    </row>
    <row r="134" spans="1:7" ht="39.75" customHeight="1">
      <c r="A134" s="4" t="s">
        <v>86</v>
      </c>
      <c r="B134" s="60">
        <v>4</v>
      </c>
      <c r="C134" s="61"/>
      <c r="D134" s="61"/>
      <c r="E134" s="61"/>
      <c r="F134" s="61"/>
      <c r="G134" s="62"/>
    </row>
    <row r="135" spans="1:7" ht="39.75" customHeight="1">
      <c r="A135" s="4" t="s">
        <v>87</v>
      </c>
      <c r="B135" s="54" t="s">
        <v>210</v>
      </c>
      <c r="C135" s="55"/>
      <c r="D135" s="55"/>
      <c r="E135" s="55"/>
      <c r="F135" s="55"/>
      <c r="G135" s="56"/>
    </row>
    <row r="136" spans="1:7" ht="15">
      <c r="A136" s="57" t="s">
        <v>1013</v>
      </c>
      <c r="B136" s="58"/>
      <c r="C136" s="58"/>
      <c r="D136" s="58"/>
      <c r="E136" s="58"/>
      <c r="F136" s="58"/>
      <c r="G136" s="59"/>
    </row>
    <row r="137" spans="1:7" ht="39.75" customHeight="1">
      <c r="A137" s="4" t="s">
        <v>85</v>
      </c>
      <c r="B137" s="60" t="s">
        <v>209</v>
      </c>
      <c r="C137" s="61"/>
      <c r="D137" s="61"/>
      <c r="E137" s="61"/>
      <c r="F137" s="61"/>
      <c r="G137" s="62"/>
    </row>
    <row r="138" spans="1:7" ht="39.75" customHeight="1">
      <c r="A138" s="4" t="s">
        <v>86</v>
      </c>
      <c r="B138" s="60">
        <v>4</v>
      </c>
      <c r="C138" s="61"/>
      <c r="D138" s="61"/>
      <c r="E138" s="61"/>
      <c r="F138" s="61"/>
      <c r="G138" s="62"/>
    </row>
    <row r="139" spans="1:7" ht="39.75" customHeight="1">
      <c r="A139" s="4" t="s">
        <v>87</v>
      </c>
      <c r="B139" s="54" t="s">
        <v>210</v>
      </c>
      <c r="C139" s="55"/>
      <c r="D139" s="55"/>
      <c r="E139" s="55"/>
      <c r="F139" s="55"/>
      <c r="G139" s="56"/>
    </row>
    <row r="140" spans="1:7" ht="15">
      <c r="A140" s="57" t="s">
        <v>1016</v>
      </c>
      <c r="B140" s="58"/>
      <c r="C140" s="58"/>
      <c r="D140" s="58"/>
      <c r="E140" s="58"/>
      <c r="F140" s="58"/>
      <c r="G140" s="59"/>
    </row>
    <row r="141" spans="1:7" ht="39.75" customHeight="1">
      <c r="A141" s="4" t="s">
        <v>85</v>
      </c>
      <c r="B141" s="60" t="s">
        <v>209</v>
      </c>
      <c r="C141" s="61"/>
      <c r="D141" s="61"/>
      <c r="E141" s="61"/>
      <c r="F141" s="61"/>
      <c r="G141" s="62"/>
    </row>
    <row r="142" spans="1:7" ht="39.75" customHeight="1">
      <c r="A142" s="4" t="s">
        <v>86</v>
      </c>
      <c r="B142" s="60">
        <v>4</v>
      </c>
      <c r="C142" s="61"/>
      <c r="D142" s="61"/>
      <c r="E142" s="61"/>
      <c r="F142" s="61"/>
      <c r="G142" s="62"/>
    </row>
    <row r="143" spans="1:7" ht="39.75" customHeight="1">
      <c r="A143" s="4" t="s">
        <v>87</v>
      </c>
      <c r="B143" s="54" t="s">
        <v>210</v>
      </c>
      <c r="C143" s="55"/>
      <c r="D143" s="55"/>
      <c r="E143" s="55"/>
      <c r="F143" s="55"/>
      <c r="G143" s="56"/>
    </row>
    <row r="144" spans="1:7" ht="15">
      <c r="A144" s="57" t="s">
        <v>1018</v>
      </c>
      <c r="B144" s="58"/>
      <c r="C144" s="58"/>
      <c r="D144" s="58"/>
      <c r="E144" s="58"/>
      <c r="F144" s="58"/>
      <c r="G144" s="59"/>
    </row>
    <row r="145" spans="1:7" ht="39.75" customHeight="1">
      <c r="A145" s="4" t="s">
        <v>85</v>
      </c>
      <c r="B145" s="60" t="s">
        <v>209</v>
      </c>
      <c r="C145" s="61"/>
      <c r="D145" s="61"/>
      <c r="E145" s="61"/>
      <c r="F145" s="61"/>
      <c r="G145" s="62"/>
    </row>
    <row r="146" spans="1:7" ht="39.75" customHeight="1">
      <c r="A146" s="4" t="s">
        <v>86</v>
      </c>
      <c r="B146" s="60">
        <v>4</v>
      </c>
      <c r="C146" s="61"/>
      <c r="D146" s="61"/>
      <c r="E146" s="61"/>
      <c r="F146" s="61"/>
      <c r="G146" s="62"/>
    </row>
    <row r="147" spans="1:7" ht="39.75" customHeight="1">
      <c r="A147" s="4" t="s">
        <v>87</v>
      </c>
      <c r="B147" s="54" t="s">
        <v>210</v>
      </c>
      <c r="C147" s="55"/>
      <c r="D147" s="55"/>
      <c r="E147" s="55"/>
      <c r="F147" s="55"/>
      <c r="G147" s="56"/>
    </row>
    <row r="148" spans="1:7" ht="15">
      <c r="A148" s="57" t="s">
        <v>1021</v>
      </c>
      <c r="B148" s="58"/>
      <c r="C148" s="58"/>
      <c r="D148" s="58"/>
      <c r="E148" s="58"/>
      <c r="F148" s="58"/>
      <c r="G148" s="59"/>
    </row>
    <row r="149" spans="1:7" ht="39.75" customHeight="1">
      <c r="A149" s="4" t="s">
        <v>85</v>
      </c>
      <c r="B149" s="60" t="s">
        <v>209</v>
      </c>
      <c r="C149" s="61"/>
      <c r="D149" s="61"/>
      <c r="E149" s="61"/>
      <c r="F149" s="61"/>
      <c r="G149" s="62"/>
    </row>
    <row r="150" spans="1:7" ht="39.75" customHeight="1">
      <c r="A150" s="4" t="s">
        <v>86</v>
      </c>
      <c r="B150" s="60">
        <v>4</v>
      </c>
      <c r="C150" s="61"/>
      <c r="D150" s="61"/>
      <c r="E150" s="61"/>
      <c r="F150" s="61"/>
      <c r="G150" s="62"/>
    </row>
    <row r="151" spans="1:7" ht="39.75" customHeight="1">
      <c r="A151" s="4" t="s">
        <v>87</v>
      </c>
      <c r="B151" s="54" t="s">
        <v>1055</v>
      </c>
      <c r="C151" s="55"/>
      <c r="D151" s="55"/>
      <c r="E151" s="55"/>
      <c r="F151" s="55"/>
      <c r="G151" s="56"/>
    </row>
    <row r="152" spans="1:7" ht="15">
      <c r="A152" s="57" t="s">
        <v>1024</v>
      </c>
      <c r="B152" s="58"/>
      <c r="C152" s="58"/>
      <c r="D152" s="58"/>
      <c r="E152" s="58"/>
      <c r="F152" s="58"/>
      <c r="G152" s="59"/>
    </row>
    <row r="153" spans="1:7" ht="39.75" customHeight="1">
      <c r="A153" s="4" t="s">
        <v>85</v>
      </c>
      <c r="B153" s="60" t="s">
        <v>89</v>
      </c>
      <c r="C153" s="61"/>
      <c r="D153" s="61"/>
      <c r="E153" s="61"/>
      <c r="F153" s="61"/>
      <c r="G153" s="62"/>
    </row>
    <row r="154" spans="1:7" ht="39.75" customHeight="1">
      <c r="A154" s="4" t="s">
        <v>86</v>
      </c>
      <c r="B154" s="60">
        <v>4</v>
      </c>
      <c r="C154" s="61"/>
      <c r="D154" s="61"/>
      <c r="E154" s="61"/>
      <c r="F154" s="61"/>
      <c r="G154" s="62"/>
    </row>
    <row r="155" spans="1:7" ht="39.75" customHeight="1">
      <c r="A155" s="4" t="s">
        <v>87</v>
      </c>
      <c r="B155" s="54" t="s">
        <v>1056</v>
      </c>
      <c r="C155" s="55"/>
      <c r="D155" s="55"/>
      <c r="E155" s="55"/>
      <c r="F155" s="55"/>
      <c r="G155" s="56"/>
    </row>
    <row r="156" spans="1:7" ht="15">
      <c r="A156" s="57" t="s">
        <v>1027</v>
      </c>
      <c r="B156" s="58"/>
      <c r="C156" s="58"/>
      <c r="D156" s="58"/>
      <c r="E156" s="58"/>
      <c r="F156" s="58"/>
      <c r="G156" s="59"/>
    </row>
    <row r="157" spans="1:7" ht="39.75" customHeight="1">
      <c r="A157" s="4" t="s">
        <v>85</v>
      </c>
      <c r="B157" s="60" t="s">
        <v>209</v>
      </c>
      <c r="C157" s="61"/>
      <c r="D157" s="61"/>
      <c r="E157" s="61"/>
      <c r="F157" s="61"/>
      <c r="G157" s="62"/>
    </row>
    <row r="158" spans="1:7" ht="39.75" customHeight="1">
      <c r="A158" s="4" t="s">
        <v>86</v>
      </c>
      <c r="B158" s="60">
        <v>4</v>
      </c>
      <c r="C158" s="61"/>
      <c r="D158" s="61"/>
      <c r="E158" s="61"/>
      <c r="F158" s="61"/>
      <c r="G158" s="62"/>
    </row>
    <row r="159" spans="1:7" ht="39.75" customHeight="1">
      <c r="A159" s="4" t="s">
        <v>87</v>
      </c>
      <c r="B159" s="54" t="s">
        <v>210</v>
      </c>
      <c r="C159" s="55"/>
      <c r="D159" s="55"/>
      <c r="E159" s="55"/>
      <c r="F159" s="55"/>
      <c r="G159" s="56"/>
    </row>
    <row r="160" spans="1:7" ht="15">
      <c r="A160" s="57" t="s">
        <v>1030</v>
      </c>
      <c r="B160" s="58"/>
      <c r="C160" s="58"/>
      <c r="D160" s="58"/>
      <c r="E160" s="58"/>
      <c r="F160" s="58"/>
      <c r="G160" s="59"/>
    </row>
    <row r="161" spans="1:7" ht="39.75" customHeight="1">
      <c r="A161" s="4" t="s">
        <v>85</v>
      </c>
      <c r="B161" s="60" t="s">
        <v>209</v>
      </c>
      <c r="C161" s="61"/>
      <c r="D161" s="61"/>
      <c r="E161" s="61"/>
      <c r="F161" s="61"/>
      <c r="G161" s="62"/>
    </row>
    <row r="162" spans="1:7" ht="39.75" customHeight="1">
      <c r="A162" s="4" t="s">
        <v>86</v>
      </c>
      <c r="B162" s="60">
        <v>4</v>
      </c>
      <c r="C162" s="61"/>
      <c r="D162" s="61"/>
      <c r="E162" s="61"/>
      <c r="F162" s="61"/>
      <c r="G162" s="62"/>
    </row>
    <row r="163" spans="1:7" ht="39.75" customHeight="1">
      <c r="A163" s="4" t="s">
        <v>87</v>
      </c>
      <c r="B163" s="54" t="s">
        <v>210</v>
      </c>
      <c r="C163" s="55"/>
      <c r="D163" s="55"/>
      <c r="E163" s="55"/>
      <c r="F163" s="55"/>
      <c r="G163" s="56"/>
    </row>
    <row r="164" spans="1:7" ht="15">
      <c r="A164" s="57" t="s">
        <v>1033</v>
      </c>
      <c r="B164" s="58"/>
      <c r="C164" s="58"/>
      <c r="D164" s="58"/>
      <c r="E164" s="58"/>
      <c r="F164" s="58"/>
      <c r="G164" s="59"/>
    </row>
    <row r="165" spans="1:7" ht="39.75" customHeight="1">
      <c r="A165" s="4" t="s">
        <v>85</v>
      </c>
      <c r="B165" s="60" t="s">
        <v>209</v>
      </c>
      <c r="C165" s="61"/>
      <c r="D165" s="61"/>
      <c r="E165" s="61"/>
      <c r="F165" s="61"/>
      <c r="G165" s="62"/>
    </row>
    <row r="166" spans="1:7" ht="39.75" customHeight="1">
      <c r="A166" s="4" t="s">
        <v>86</v>
      </c>
      <c r="B166" s="60">
        <v>4</v>
      </c>
      <c r="C166" s="61"/>
      <c r="D166" s="61"/>
      <c r="E166" s="61"/>
      <c r="F166" s="61"/>
      <c r="G166" s="62"/>
    </row>
    <row r="167" spans="1:7" ht="39.75" customHeight="1">
      <c r="A167" s="4" t="s">
        <v>87</v>
      </c>
      <c r="B167" s="54" t="s">
        <v>210</v>
      </c>
      <c r="C167" s="55"/>
      <c r="D167" s="55"/>
      <c r="E167" s="55"/>
      <c r="F167" s="55"/>
      <c r="G167" s="56"/>
    </row>
    <row r="168" spans="1:7" ht="15">
      <c r="A168" s="57" t="s">
        <v>1036</v>
      </c>
      <c r="B168" s="58"/>
      <c r="C168" s="58"/>
      <c r="D168" s="58"/>
      <c r="E168" s="58"/>
      <c r="F168" s="58"/>
      <c r="G168" s="59"/>
    </row>
    <row r="169" spans="1:7" ht="39.75" customHeight="1">
      <c r="A169" s="4" t="s">
        <v>85</v>
      </c>
      <c r="B169" s="60" t="s">
        <v>209</v>
      </c>
      <c r="C169" s="61"/>
      <c r="D169" s="61"/>
      <c r="E169" s="61"/>
      <c r="F169" s="61"/>
      <c r="G169" s="62"/>
    </row>
    <row r="170" spans="1:7" ht="39.75" customHeight="1">
      <c r="A170" s="4" t="s">
        <v>86</v>
      </c>
      <c r="B170" s="60">
        <v>4</v>
      </c>
      <c r="C170" s="61"/>
      <c r="D170" s="61"/>
      <c r="E170" s="61"/>
      <c r="F170" s="61"/>
      <c r="G170" s="62"/>
    </row>
    <row r="171" spans="1:7" ht="39.75" customHeight="1">
      <c r="A171" s="4" t="s">
        <v>87</v>
      </c>
      <c r="B171" s="54" t="s">
        <v>210</v>
      </c>
      <c r="C171" s="55"/>
      <c r="D171" s="55"/>
      <c r="E171" s="55"/>
      <c r="F171" s="55"/>
      <c r="G171" s="56"/>
    </row>
    <row r="172" spans="1:7" ht="15">
      <c r="A172" s="57" t="s">
        <v>1039</v>
      </c>
      <c r="B172" s="58"/>
      <c r="C172" s="58"/>
      <c r="D172" s="58"/>
      <c r="E172" s="58"/>
      <c r="F172" s="58"/>
      <c r="G172" s="59"/>
    </row>
    <row r="173" spans="1:7" ht="39.75" customHeight="1">
      <c r="A173" s="4" t="s">
        <v>85</v>
      </c>
      <c r="B173" s="60" t="s">
        <v>209</v>
      </c>
      <c r="C173" s="61"/>
      <c r="D173" s="61"/>
      <c r="E173" s="61"/>
      <c r="F173" s="61"/>
      <c r="G173" s="62"/>
    </row>
    <row r="174" spans="1:7" ht="39.75" customHeight="1">
      <c r="A174" s="4" t="s">
        <v>86</v>
      </c>
      <c r="B174" s="60">
        <v>4</v>
      </c>
      <c r="C174" s="61"/>
      <c r="D174" s="61"/>
      <c r="E174" s="61"/>
      <c r="F174" s="61"/>
      <c r="G174" s="62"/>
    </row>
    <row r="175" spans="1:7" ht="39.75" customHeight="1">
      <c r="A175" s="4" t="s">
        <v>87</v>
      </c>
      <c r="B175" s="54" t="s">
        <v>210</v>
      </c>
      <c r="C175" s="55"/>
      <c r="D175" s="55"/>
      <c r="E175" s="55"/>
      <c r="F175" s="55"/>
      <c r="G175" s="56"/>
    </row>
    <row r="176" spans="1:7" ht="15">
      <c r="A176" s="65"/>
      <c r="B176" s="66"/>
      <c r="C176" s="66"/>
      <c r="D176" s="66"/>
      <c r="E176" s="66"/>
      <c r="F176" s="66"/>
      <c r="G176" s="67"/>
    </row>
    <row r="177" spans="1:7" ht="39.75" customHeight="1">
      <c r="A177" s="63" t="s">
        <v>94</v>
      </c>
      <c r="B177" s="64"/>
      <c r="C177" s="64"/>
      <c r="D177" s="64"/>
      <c r="E177" s="64"/>
      <c r="F177" s="64"/>
      <c r="G177" s="64"/>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1057</v>
      </c>
      <c r="E4" s="107"/>
      <c r="F4" s="107"/>
      <c r="G4" s="100"/>
    </row>
    <row r="5" spans="1:7" ht="15">
      <c r="A5" s="104" t="s">
        <v>5</v>
      </c>
      <c r="B5" s="105"/>
      <c r="C5" s="106"/>
      <c r="D5" s="99" t="s">
        <v>6</v>
      </c>
      <c r="E5" s="107"/>
      <c r="F5" s="107"/>
      <c r="G5" s="100"/>
    </row>
    <row r="6" spans="1:7" ht="15">
      <c r="A6" s="104" t="s">
        <v>7</v>
      </c>
      <c r="B6" s="105"/>
      <c r="C6" s="106"/>
      <c r="D6" s="99" t="s">
        <v>1058</v>
      </c>
      <c r="E6" s="107"/>
      <c r="F6" s="107"/>
      <c r="G6" s="100"/>
    </row>
    <row r="7" spans="1:7" ht="39.75" customHeight="1">
      <c r="A7" s="104" t="s">
        <v>9</v>
      </c>
      <c r="B7" s="105"/>
      <c r="C7" s="106"/>
      <c r="D7" s="108" t="s">
        <v>1313</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638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4.056807</v>
      </c>
      <c r="F19" s="7">
        <v>3.2430472999999997</v>
      </c>
      <c r="G19" s="7">
        <v>79.94088207794947</v>
      </c>
    </row>
    <row r="20" spans="1:7" ht="15">
      <c r="A20" s="87" t="s">
        <v>30</v>
      </c>
      <c r="B20" s="88"/>
      <c r="C20" s="88"/>
      <c r="D20" s="89"/>
      <c r="E20" s="7">
        <v>3.2430472999999997</v>
      </c>
      <c r="F20" s="7">
        <v>3.2430472999999997</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83.53</v>
      </c>
    </row>
    <row r="25" spans="1:7" ht="15">
      <c r="A25" s="75"/>
      <c r="B25" s="75"/>
      <c r="C25" s="75"/>
      <c r="D25" s="75"/>
      <c r="E25" s="75"/>
      <c r="F25" s="3" t="s">
        <v>41</v>
      </c>
      <c r="G25" s="3">
        <v>78.37</v>
      </c>
    </row>
    <row r="26" spans="1:7" ht="15">
      <c r="A26" s="76" t="s">
        <v>1059</v>
      </c>
      <c r="B26" s="76" t="s">
        <v>1060</v>
      </c>
      <c r="C26" s="76" t="s">
        <v>1061</v>
      </c>
      <c r="D26" s="76" t="s">
        <v>45</v>
      </c>
      <c r="E26" s="76" t="s">
        <v>46</v>
      </c>
      <c r="F26" s="3" t="s">
        <v>47</v>
      </c>
      <c r="G26" s="3">
        <v>87.61</v>
      </c>
    </row>
    <row r="27" spans="1:7" ht="27">
      <c r="A27" s="77"/>
      <c r="B27" s="77"/>
      <c r="C27" s="77"/>
      <c r="D27" s="77"/>
      <c r="E27" s="77"/>
      <c r="F27" s="3" t="s">
        <v>48</v>
      </c>
      <c r="G27" s="3">
        <v>111.79</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3">
        <v>2.28</v>
      </c>
    </row>
    <row r="31" spans="1:7" ht="15">
      <c r="A31" s="75"/>
      <c r="B31" s="75"/>
      <c r="C31" s="75"/>
      <c r="D31" s="75"/>
      <c r="E31" s="75"/>
      <c r="F31" s="3" t="s">
        <v>41</v>
      </c>
      <c r="G31" s="3">
        <v>2.47</v>
      </c>
    </row>
    <row r="32" spans="1:7" ht="15">
      <c r="A32" s="76" t="s">
        <v>1062</v>
      </c>
      <c r="B32" s="76" t="s">
        <v>1063</v>
      </c>
      <c r="C32" s="76" t="s">
        <v>1064</v>
      </c>
      <c r="D32" s="76" t="s">
        <v>45</v>
      </c>
      <c r="E32" s="76" t="s">
        <v>46</v>
      </c>
      <c r="F32" s="3" t="s">
        <v>47</v>
      </c>
      <c r="G32" s="3">
        <v>2.38</v>
      </c>
    </row>
    <row r="33" spans="1:7" ht="27">
      <c r="A33" s="77"/>
      <c r="B33" s="77"/>
      <c r="C33" s="77"/>
      <c r="D33" s="77"/>
      <c r="E33" s="77"/>
      <c r="F33" s="3" t="s">
        <v>48</v>
      </c>
      <c r="G33" s="3">
        <v>99.92</v>
      </c>
    </row>
    <row r="34" spans="1:7" ht="15">
      <c r="A34" s="78" t="s">
        <v>56</v>
      </c>
      <c r="B34" s="79"/>
      <c r="C34" s="79"/>
      <c r="D34" s="79"/>
      <c r="E34" s="79"/>
      <c r="F34" s="79"/>
      <c r="G34" s="80"/>
    </row>
    <row r="35" spans="1:7" ht="15">
      <c r="A35" s="71" t="s">
        <v>33</v>
      </c>
      <c r="B35" s="72"/>
      <c r="C35" s="72"/>
      <c r="D35" s="72"/>
      <c r="E35" s="73"/>
      <c r="F35" s="71" t="s">
        <v>34</v>
      </c>
      <c r="G35" s="73"/>
    </row>
    <row r="36" spans="1:7" ht="15">
      <c r="A36" s="74" t="s">
        <v>35</v>
      </c>
      <c r="B36" s="74" t="s">
        <v>36</v>
      </c>
      <c r="C36" s="74" t="s">
        <v>37</v>
      </c>
      <c r="D36" s="74" t="s">
        <v>38</v>
      </c>
      <c r="E36" s="74" t="s">
        <v>39</v>
      </c>
      <c r="F36" s="3" t="s">
        <v>40</v>
      </c>
      <c r="G36" s="3">
        <v>71.43</v>
      </c>
    </row>
    <row r="37" spans="1:7" ht="15">
      <c r="A37" s="75"/>
      <c r="B37" s="75"/>
      <c r="C37" s="75"/>
      <c r="D37" s="75"/>
      <c r="E37" s="75"/>
      <c r="F37" s="3" t="s">
        <v>41</v>
      </c>
      <c r="G37" s="3">
        <v>0</v>
      </c>
    </row>
    <row r="38" spans="1:7" ht="15">
      <c r="A38" s="76" t="s">
        <v>1065</v>
      </c>
      <c r="B38" s="76" t="s">
        <v>1066</v>
      </c>
      <c r="C38" s="76" t="s">
        <v>1067</v>
      </c>
      <c r="D38" s="76" t="s">
        <v>45</v>
      </c>
      <c r="E38" s="76" t="s">
        <v>55</v>
      </c>
      <c r="F38" s="3" t="s">
        <v>47</v>
      </c>
      <c r="G38" s="3">
        <v>0</v>
      </c>
    </row>
    <row r="39" spans="1:7" ht="27">
      <c r="A39" s="77"/>
      <c r="B39" s="77"/>
      <c r="C39" s="77"/>
      <c r="D39" s="77"/>
      <c r="E39" s="77"/>
      <c r="F39" s="3" t="s">
        <v>48</v>
      </c>
      <c r="G39" s="3">
        <v>0</v>
      </c>
    </row>
    <row r="40" spans="1:7" ht="15">
      <c r="A40" s="78" t="s">
        <v>61</v>
      </c>
      <c r="B40" s="79"/>
      <c r="C40" s="79"/>
      <c r="D40" s="79"/>
      <c r="E40" s="79"/>
      <c r="F40" s="79"/>
      <c r="G40" s="80"/>
    </row>
    <row r="41" spans="1:7" ht="15">
      <c r="A41" s="71" t="s">
        <v>33</v>
      </c>
      <c r="B41" s="72"/>
      <c r="C41" s="72"/>
      <c r="D41" s="72"/>
      <c r="E41" s="73"/>
      <c r="F41" s="71" t="s">
        <v>34</v>
      </c>
      <c r="G41" s="73"/>
    </row>
    <row r="42" spans="1:7" ht="15">
      <c r="A42" s="74" t="s">
        <v>35</v>
      </c>
      <c r="B42" s="74" t="s">
        <v>36</v>
      </c>
      <c r="C42" s="74" t="s">
        <v>37</v>
      </c>
      <c r="D42" s="74" t="s">
        <v>38</v>
      </c>
      <c r="E42" s="74" t="s">
        <v>39</v>
      </c>
      <c r="F42" s="3" t="s">
        <v>40</v>
      </c>
      <c r="G42" s="3">
        <v>77.03</v>
      </c>
    </row>
    <row r="43" spans="1:7" ht="15">
      <c r="A43" s="75"/>
      <c r="B43" s="75"/>
      <c r="C43" s="75"/>
      <c r="D43" s="75"/>
      <c r="E43" s="75"/>
      <c r="F43" s="3" t="s">
        <v>41</v>
      </c>
      <c r="G43" s="3">
        <v>0</v>
      </c>
    </row>
    <row r="44" spans="1:7" ht="15">
      <c r="A44" s="76" t="s">
        <v>1068</v>
      </c>
      <c r="B44" s="76" t="s">
        <v>1069</v>
      </c>
      <c r="C44" s="76" t="s">
        <v>1070</v>
      </c>
      <c r="D44" s="76" t="s">
        <v>45</v>
      </c>
      <c r="E44" s="76" t="s">
        <v>167</v>
      </c>
      <c r="F44" s="3" t="s">
        <v>47</v>
      </c>
      <c r="G44" s="3">
        <v>0</v>
      </c>
    </row>
    <row r="45" spans="1:7" ht="27">
      <c r="A45" s="77"/>
      <c r="B45" s="77"/>
      <c r="C45" s="77"/>
      <c r="D45" s="77"/>
      <c r="E45" s="77"/>
      <c r="F45" s="3" t="s">
        <v>48</v>
      </c>
      <c r="G45" s="3">
        <v>0</v>
      </c>
    </row>
    <row r="46" spans="1:7" ht="15">
      <c r="A46" s="68" t="s">
        <v>66</v>
      </c>
      <c r="B46" s="69"/>
      <c r="C46" s="69"/>
      <c r="D46" s="69"/>
      <c r="E46" s="69"/>
      <c r="F46" s="69"/>
      <c r="G46" s="70"/>
    </row>
    <row r="47" spans="1:7" ht="15">
      <c r="A47" s="57" t="s">
        <v>1059</v>
      </c>
      <c r="B47" s="58"/>
      <c r="C47" s="58"/>
      <c r="D47" s="58"/>
      <c r="E47" s="58"/>
      <c r="F47" s="58"/>
      <c r="G47" s="59"/>
    </row>
    <row r="48" spans="1:7" ht="15">
      <c r="A48" s="4" t="s">
        <v>67</v>
      </c>
      <c r="B48" s="60" t="s">
        <v>75</v>
      </c>
      <c r="C48" s="61"/>
      <c r="D48" s="61"/>
      <c r="E48" s="61"/>
      <c r="F48" s="61"/>
      <c r="G48" s="62"/>
    </row>
    <row r="49" spans="1:7" ht="39.75" customHeight="1">
      <c r="A49" s="4" t="s">
        <v>69</v>
      </c>
      <c r="B49" s="60" t="s">
        <v>1071</v>
      </c>
      <c r="C49" s="61"/>
      <c r="D49" s="61"/>
      <c r="E49" s="61"/>
      <c r="F49" s="61"/>
      <c r="G49" s="62"/>
    </row>
    <row r="50" spans="1:7" ht="39.75" customHeight="1">
      <c r="A50" s="4" t="s">
        <v>71</v>
      </c>
      <c r="B50" s="60" t="s">
        <v>1072</v>
      </c>
      <c r="C50" s="61"/>
      <c r="D50" s="61"/>
      <c r="E50" s="61"/>
      <c r="F50" s="61"/>
      <c r="G50" s="62"/>
    </row>
    <row r="51" spans="1:7" ht="39.75" customHeight="1">
      <c r="A51" s="4" t="s">
        <v>73</v>
      </c>
      <c r="B51" s="54" t="s">
        <v>74</v>
      </c>
      <c r="C51" s="55"/>
      <c r="D51" s="55"/>
      <c r="E51" s="55"/>
      <c r="F51" s="55"/>
      <c r="G51" s="56"/>
    </row>
    <row r="52" spans="1:7" ht="15">
      <c r="A52" s="57" t="s">
        <v>1062</v>
      </c>
      <c r="B52" s="58"/>
      <c r="C52" s="58"/>
      <c r="D52" s="58"/>
      <c r="E52" s="58"/>
      <c r="F52" s="58"/>
      <c r="G52" s="59"/>
    </row>
    <row r="53" spans="1:7" ht="15">
      <c r="A53" s="4" t="s">
        <v>67</v>
      </c>
      <c r="B53" s="60" t="s">
        <v>68</v>
      </c>
      <c r="C53" s="61"/>
      <c r="D53" s="61"/>
      <c r="E53" s="61"/>
      <c r="F53" s="61"/>
      <c r="G53" s="62"/>
    </row>
    <row r="54" spans="1:7" ht="39.75" customHeight="1">
      <c r="A54" s="4" t="s">
        <v>69</v>
      </c>
      <c r="B54" s="60" t="s">
        <v>1073</v>
      </c>
      <c r="C54" s="61"/>
      <c r="D54" s="61"/>
      <c r="E54" s="61"/>
      <c r="F54" s="61"/>
      <c r="G54" s="62"/>
    </row>
    <row r="55" spans="1:7" ht="39.75" customHeight="1">
      <c r="A55" s="4" t="s">
        <v>71</v>
      </c>
      <c r="B55" s="60" t="s">
        <v>1074</v>
      </c>
      <c r="C55" s="61"/>
      <c r="D55" s="61"/>
      <c r="E55" s="61"/>
      <c r="F55" s="61"/>
      <c r="G55" s="62"/>
    </row>
    <row r="56" spans="1:7" ht="39.75" customHeight="1">
      <c r="A56" s="4" t="s">
        <v>73</v>
      </c>
      <c r="B56" s="54" t="s">
        <v>74</v>
      </c>
      <c r="C56" s="55"/>
      <c r="D56" s="55"/>
      <c r="E56" s="55"/>
      <c r="F56" s="55"/>
      <c r="G56" s="56"/>
    </row>
    <row r="57" spans="1:7" ht="15">
      <c r="A57" s="57" t="s">
        <v>1065</v>
      </c>
      <c r="B57" s="58"/>
      <c r="C57" s="58"/>
      <c r="D57" s="58"/>
      <c r="E57" s="58"/>
      <c r="F57" s="58"/>
      <c r="G57" s="59"/>
    </row>
    <row r="58" spans="1:7" ht="15">
      <c r="A58" s="4" t="s">
        <v>67</v>
      </c>
      <c r="B58" s="60" t="s">
        <v>68</v>
      </c>
      <c r="C58" s="61"/>
      <c r="D58" s="61"/>
      <c r="E58" s="61"/>
      <c r="F58" s="61"/>
      <c r="G58" s="62"/>
    </row>
    <row r="59" spans="1:7" ht="39.75" customHeight="1">
      <c r="A59" s="4" t="s">
        <v>69</v>
      </c>
      <c r="B59" s="60" t="s">
        <v>1075</v>
      </c>
      <c r="C59" s="61"/>
      <c r="D59" s="61"/>
      <c r="E59" s="61"/>
      <c r="F59" s="61"/>
      <c r="G59" s="62"/>
    </row>
    <row r="60" spans="1:7" ht="39.75" customHeight="1">
      <c r="A60" s="4" t="s">
        <v>71</v>
      </c>
      <c r="B60" s="60" t="s">
        <v>1076</v>
      </c>
      <c r="C60" s="61"/>
      <c r="D60" s="61"/>
      <c r="E60" s="61"/>
      <c r="F60" s="61"/>
      <c r="G60" s="62"/>
    </row>
    <row r="61" spans="1:7" ht="39.75" customHeight="1">
      <c r="A61" s="4" t="s">
        <v>73</v>
      </c>
      <c r="B61" s="54" t="s">
        <v>74</v>
      </c>
      <c r="C61" s="55"/>
      <c r="D61" s="55"/>
      <c r="E61" s="55"/>
      <c r="F61" s="55"/>
      <c r="G61" s="56"/>
    </row>
    <row r="62" spans="1:7" ht="15">
      <c r="A62" s="57" t="s">
        <v>1068</v>
      </c>
      <c r="B62" s="58"/>
      <c r="C62" s="58"/>
      <c r="D62" s="58"/>
      <c r="E62" s="58"/>
      <c r="F62" s="58"/>
      <c r="G62" s="59"/>
    </row>
    <row r="63" spans="1:7" ht="15">
      <c r="A63" s="4" t="s">
        <v>67</v>
      </c>
      <c r="B63" s="60" t="s">
        <v>68</v>
      </c>
      <c r="C63" s="61"/>
      <c r="D63" s="61"/>
      <c r="E63" s="61"/>
      <c r="F63" s="61"/>
      <c r="G63" s="62"/>
    </row>
    <row r="64" spans="1:7" ht="39.75" customHeight="1">
      <c r="A64" s="4" t="s">
        <v>69</v>
      </c>
      <c r="B64" s="60" t="s">
        <v>1077</v>
      </c>
      <c r="C64" s="61"/>
      <c r="D64" s="61"/>
      <c r="E64" s="61"/>
      <c r="F64" s="61"/>
      <c r="G64" s="62"/>
    </row>
    <row r="65" spans="1:7" ht="39.75" customHeight="1">
      <c r="A65" s="4" t="s">
        <v>71</v>
      </c>
      <c r="B65" s="60" t="s">
        <v>1076</v>
      </c>
      <c r="C65" s="61"/>
      <c r="D65" s="61"/>
      <c r="E65" s="61"/>
      <c r="F65" s="61"/>
      <c r="G65" s="62"/>
    </row>
    <row r="66" spans="1:7" ht="39.75" customHeight="1">
      <c r="A66" s="4" t="s">
        <v>73</v>
      </c>
      <c r="B66" s="54" t="s">
        <v>74</v>
      </c>
      <c r="C66" s="55"/>
      <c r="D66" s="55"/>
      <c r="E66" s="55"/>
      <c r="F66" s="55"/>
      <c r="G66" s="56"/>
    </row>
    <row r="67" spans="1:7" ht="15">
      <c r="A67" s="65"/>
      <c r="B67" s="66"/>
      <c r="C67" s="66"/>
      <c r="D67" s="66"/>
      <c r="E67" s="66"/>
      <c r="F67" s="66"/>
      <c r="G67" s="67"/>
    </row>
    <row r="68" spans="1:7" ht="15">
      <c r="A68" s="68" t="s">
        <v>84</v>
      </c>
      <c r="B68" s="69"/>
      <c r="C68" s="69"/>
      <c r="D68" s="69"/>
      <c r="E68" s="69"/>
      <c r="F68" s="69"/>
      <c r="G68" s="70"/>
    </row>
    <row r="69" spans="1:7" ht="15">
      <c r="A69" s="57" t="s">
        <v>1059</v>
      </c>
      <c r="B69" s="58"/>
      <c r="C69" s="58"/>
      <c r="D69" s="58"/>
      <c r="E69" s="58"/>
      <c r="F69" s="58"/>
      <c r="G69" s="59"/>
    </row>
    <row r="70" spans="1:7" ht="39.75" customHeight="1">
      <c r="A70" s="4" t="s">
        <v>85</v>
      </c>
      <c r="B70" s="60" t="s">
        <v>412</v>
      </c>
      <c r="C70" s="61"/>
      <c r="D70" s="61"/>
      <c r="E70" s="61"/>
      <c r="F70" s="61"/>
      <c r="G70" s="62"/>
    </row>
    <row r="71" spans="1:7" ht="39.75" customHeight="1">
      <c r="A71" s="4" t="s">
        <v>86</v>
      </c>
      <c r="B71" s="60">
        <v>4</v>
      </c>
      <c r="C71" s="61"/>
      <c r="D71" s="61"/>
      <c r="E71" s="61"/>
      <c r="F71" s="61"/>
      <c r="G71" s="62"/>
    </row>
    <row r="72" spans="1:7" ht="39.75" customHeight="1">
      <c r="A72" s="4" t="s">
        <v>87</v>
      </c>
      <c r="B72" s="54" t="s">
        <v>1078</v>
      </c>
      <c r="C72" s="55"/>
      <c r="D72" s="55"/>
      <c r="E72" s="55"/>
      <c r="F72" s="55"/>
      <c r="G72" s="56"/>
    </row>
    <row r="73" spans="1:7" ht="15">
      <c r="A73" s="57" t="s">
        <v>1062</v>
      </c>
      <c r="B73" s="58"/>
      <c r="C73" s="58"/>
      <c r="D73" s="58"/>
      <c r="E73" s="58"/>
      <c r="F73" s="58"/>
      <c r="G73" s="59"/>
    </row>
    <row r="74" spans="1:7" ht="39.75" customHeight="1">
      <c r="A74" s="4" t="s">
        <v>85</v>
      </c>
      <c r="B74" s="60" t="s">
        <v>412</v>
      </c>
      <c r="C74" s="61"/>
      <c r="D74" s="61"/>
      <c r="E74" s="61"/>
      <c r="F74" s="61"/>
      <c r="G74" s="62"/>
    </row>
    <row r="75" spans="1:7" ht="39.75" customHeight="1">
      <c r="A75" s="4" t="s">
        <v>86</v>
      </c>
      <c r="B75" s="60">
        <v>4</v>
      </c>
      <c r="C75" s="61"/>
      <c r="D75" s="61"/>
      <c r="E75" s="61"/>
      <c r="F75" s="61"/>
      <c r="G75" s="62"/>
    </row>
    <row r="76" spans="1:7" ht="39.75" customHeight="1">
      <c r="A76" s="4" t="s">
        <v>87</v>
      </c>
      <c r="B76" s="54" t="s">
        <v>1079</v>
      </c>
      <c r="C76" s="55"/>
      <c r="D76" s="55"/>
      <c r="E76" s="55"/>
      <c r="F76" s="55"/>
      <c r="G76" s="56"/>
    </row>
    <row r="77" spans="1:7" ht="15">
      <c r="A77" s="57" t="s">
        <v>1065</v>
      </c>
      <c r="B77" s="58"/>
      <c r="C77" s="58"/>
      <c r="D77" s="58"/>
      <c r="E77" s="58"/>
      <c r="F77" s="58"/>
      <c r="G77" s="59"/>
    </row>
    <row r="78" spans="1:7" ht="39.75" customHeight="1">
      <c r="A78" s="4" t="s">
        <v>85</v>
      </c>
      <c r="B78" s="60" t="s">
        <v>89</v>
      </c>
      <c r="C78" s="61"/>
      <c r="D78" s="61"/>
      <c r="E78" s="61"/>
      <c r="F78" s="61"/>
      <c r="G78" s="62"/>
    </row>
    <row r="79" spans="1:7" ht="39.75" customHeight="1">
      <c r="A79" s="4" t="s">
        <v>86</v>
      </c>
      <c r="B79" s="60">
        <v>4</v>
      </c>
      <c r="C79" s="61"/>
      <c r="D79" s="61"/>
      <c r="E79" s="61"/>
      <c r="F79" s="61"/>
      <c r="G79" s="62"/>
    </row>
    <row r="80" spans="1:7" ht="39.75" customHeight="1">
      <c r="A80" s="4" t="s">
        <v>87</v>
      </c>
      <c r="B80" s="54" t="s">
        <v>1080</v>
      </c>
      <c r="C80" s="55"/>
      <c r="D80" s="55"/>
      <c r="E80" s="55"/>
      <c r="F80" s="55"/>
      <c r="G80" s="56"/>
    </row>
    <row r="81" spans="1:7" ht="15">
      <c r="A81" s="57" t="s">
        <v>1068</v>
      </c>
      <c r="B81" s="58"/>
      <c r="C81" s="58"/>
      <c r="D81" s="58"/>
      <c r="E81" s="58"/>
      <c r="F81" s="58"/>
      <c r="G81" s="59"/>
    </row>
    <row r="82" spans="1:7" ht="39.75" customHeight="1">
      <c r="A82" s="4" t="s">
        <v>85</v>
      </c>
      <c r="B82" s="60" t="s">
        <v>89</v>
      </c>
      <c r="C82" s="61"/>
      <c r="D82" s="61"/>
      <c r="E82" s="61"/>
      <c r="F82" s="61"/>
      <c r="G82" s="62"/>
    </row>
    <row r="83" spans="1:7" ht="39.75" customHeight="1">
      <c r="A83" s="4" t="s">
        <v>86</v>
      </c>
      <c r="B83" s="60">
        <v>4</v>
      </c>
      <c r="C83" s="61"/>
      <c r="D83" s="61"/>
      <c r="E83" s="61"/>
      <c r="F83" s="61"/>
      <c r="G83" s="62"/>
    </row>
    <row r="84" spans="1:7" ht="39.75" customHeight="1">
      <c r="A84" s="4" t="s">
        <v>87</v>
      </c>
      <c r="B84" s="54" t="s">
        <v>1080</v>
      </c>
      <c r="C84" s="55"/>
      <c r="D84" s="55"/>
      <c r="E84" s="55"/>
      <c r="F84" s="55"/>
      <c r="G84" s="56"/>
    </row>
    <row r="85" spans="1:7" ht="15">
      <c r="A85" s="65"/>
      <c r="B85" s="66"/>
      <c r="C85" s="66"/>
      <c r="D85" s="66"/>
      <c r="E85" s="66"/>
      <c r="F85" s="66"/>
      <c r="G85" s="67"/>
    </row>
    <row r="86" spans="1:7" ht="39.75" customHeight="1">
      <c r="A86" s="63" t="s">
        <v>94</v>
      </c>
      <c r="B86" s="64"/>
      <c r="C86" s="64"/>
      <c r="D86" s="64"/>
      <c r="E86" s="64"/>
      <c r="F86" s="64"/>
      <c r="G86" s="64"/>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1081</v>
      </c>
      <c r="E4" s="107"/>
      <c r="F4" s="107"/>
      <c r="G4" s="100"/>
    </row>
    <row r="5" spans="1:7" ht="15">
      <c r="A5" s="104" t="s">
        <v>5</v>
      </c>
      <c r="B5" s="105"/>
      <c r="C5" s="106"/>
      <c r="D5" s="99" t="s">
        <v>6</v>
      </c>
      <c r="E5" s="107"/>
      <c r="F5" s="107"/>
      <c r="G5" s="100"/>
    </row>
    <row r="6" spans="1:7" ht="15">
      <c r="A6" s="104" t="s">
        <v>7</v>
      </c>
      <c r="B6" s="105"/>
      <c r="C6" s="106"/>
      <c r="D6" s="99" t="s">
        <v>1006</v>
      </c>
      <c r="E6" s="107"/>
      <c r="F6" s="107"/>
      <c r="G6" s="100"/>
    </row>
    <row r="7" spans="1:7" ht="39.75" customHeight="1">
      <c r="A7" s="104" t="s">
        <v>9</v>
      </c>
      <c r="B7" s="105"/>
      <c r="C7" s="106"/>
      <c r="D7" s="108" t="s">
        <v>1311</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1007</v>
      </c>
      <c r="D14" s="61"/>
      <c r="E14" s="61"/>
      <c r="F14" s="61"/>
      <c r="G14" s="62"/>
    </row>
    <row r="15" spans="1:7" ht="15">
      <c r="A15" s="99" t="s">
        <v>20</v>
      </c>
      <c r="B15" s="100"/>
      <c r="C15" s="60" t="s">
        <v>1008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3.687305</v>
      </c>
      <c r="F19" s="7">
        <v>3.437305</v>
      </c>
      <c r="G19" s="7">
        <v>93.2199804464236</v>
      </c>
    </row>
    <row r="20" spans="1:7" ht="15">
      <c r="A20" s="87" t="s">
        <v>30</v>
      </c>
      <c r="B20" s="88"/>
      <c r="C20" s="88"/>
      <c r="D20" s="89"/>
      <c r="E20" s="7">
        <v>3.437305</v>
      </c>
      <c r="F20" s="7">
        <v>3.437305</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1.72</v>
      </c>
    </row>
    <row r="25" spans="1:7" ht="15">
      <c r="A25" s="75"/>
      <c r="B25" s="75"/>
      <c r="C25" s="75"/>
      <c r="D25" s="75"/>
      <c r="E25" s="75"/>
      <c r="F25" s="3" t="s">
        <v>41</v>
      </c>
      <c r="G25" s="3">
        <v>1.72</v>
      </c>
    </row>
    <row r="26" spans="1:7" ht="15">
      <c r="A26" s="76" t="s">
        <v>1082</v>
      </c>
      <c r="B26" s="76" t="s">
        <v>1083</v>
      </c>
      <c r="C26" s="76" t="s">
        <v>1084</v>
      </c>
      <c r="D26" s="76" t="s">
        <v>134</v>
      </c>
      <c r="E26" s="76" t="s">
        <v>1085</v>
      </c>
      <c r="F26" s="3" t="s">
        <v>47</v>
      </c>
      <c r="G26" s="3">
        <v>-50</v>
      </c>
    </row>
    <row r="27" spans="1:7" ht="27">
      <c r="A27" s="77"/>
      <c r="B27" s="77"/>
      <c r="C27" s="77"/>
      <c r="D27" s="77"/>
      <c r="E27" s="77"/>
      <c r="F27" s="3" t="s">
        <v>48</v>
      </c>
      <c r="G27" s="3">
        <v>0</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3">
        <v>25</v>
      </c>
    </row>
    <row r="31" spans="1:7" ht="15">
      <c r="A31" s="75"/>
      <c r="B31" s="75"/>
      <c r="C31" s="75"/>
      <c r="D31" s="75"/>
      <c r="E31" s="75"/>
      <c r="F31" s="3" t="s">
        <v>41</v>
      </c>
      <c r="G31" s="3">
        <v>-83.81</v>
      </c>
    </row>
    <row r="32" spans="1:7" ht="15">
      <c r="A32" s="76" t="s">
        <v>1086</v>
      </c>
      <c r="B32" s="76" t="s">
        <v>1087</v>
      </c>
      <c r="C32" s="76" t="s">
        <v>1088</v>
      </c>
      <c r="D32" s="76" t="s">
        <v>134</v>
      </c>
      <c r="E32" s="76" t="s">
        <v>46</v>
      </c>
      <c r="F32" s="3" t="s">
        <v>47</v>
      </c>
      <c r="G32" s="3">
        <v>-100</v>
      </c>
    </row>
    <row r="33" spans="1:7" ht="27">
      <c r="A33" s="77"/>
      <c r="B33" s="77"/>
      <c r="C33" s="77"/>
      <c r="D33" s="77"/>
      <c r="E33" s="77"/>
      <c r="F33" s="3" t="s">
        <v>48</v>
      </c>
      <c r="G33" s="3">
        <v>0</v>
      </c>
    </row>
    <row r="34" spans="1:7" ht="15">
      <c r="A34" s="74" t="s">
        <v>35</v>
      </c>
      <c r="B34" s="74" t="s">
        <v>36</v>
      </c>
      <c r="C34" s="74" t="s">
        <v>37</v>
      </c>
      <c r="D34" s="74" t="s">
        <v>38</v>
      </c>
      <c r="E34" s="74" t="s">
        <v>39</v>
      </c>
      <c r="F34" s="3" t="s">
        <v>40</v>
      </c>
      <c r="G34" s="3">
        <v>12.5</v>
      </c>
    </row>
    <row r="35" spans="1:7" ht="15">
      <c r="A35" s="75"/>
      <c r="B35" s="75"/>
      <c r="C35" s="75"/>
      <c r="D35" s="75"/>
      <c r="E35" s="75"/>
      <c r="F35" s="3" t="s">
        <v>41</v>
      </c>
      <c r="G35" s="3">
        <v>0</v>
      </c>
    </row>
    <row r="36" spans="1:7" ht="15">
      <c r="A36" s="76" t="s">
        <v>1089</v>
      </c>
      <c r="B36" s="76" t="s">
        <v>1087</v>
      </c>
      <c r="C36" s="76" t="s">
        <v>1090</v>
      </c>
      <c r="D36" s="76" t="s">
        <v>45</v>
      </c>
      <c r="E36" s="76" t="s">
        <v>46</v>
      </c>
      <c r="F36" s="3" t="s">
        <v>47</v>
      </c>
      <c r="G36" s="3">
        <v>0</v>
      </c>
    </row>
    <row r="37" spans="1:7" ht="27">
      <c r="A37" s="77"/>
      <c r="B37" s="77"/>
      <c r="C37" s="77"/>
      <c r="D37" s="77"/>
      <c r="E37" s="77"/>
      <c r="F37" s="3" t="s">
        <v>48</v>
      </c>
      <c r="G37" s="3">
        <v>0</v>
      </c>
    </row>
    <row r="38" spans="1:7" ht="15">
      <c r="A38" s="74" t="s">
        <v>35</v>
      </c>
      <c r="B38" s="74" t="s">
        <v>36</v>
      </c>
      <c r="C38" s="74" t="s">
        <v>37</v>
      </c>
      <c r="D38" s="74" t="s">
        <v>38</v>
      </c>
      <c r="E38" s="74" t="s">
        <v>39</v>
      </c>
      <c r="F38" s="3" t="s">
        <v>40</v>
      </c>
      <c r="G38" s="3">
        <v>10</v>
      </c>
    </row>
    <row r="39" spans="1:7" ht="15">
      <c r="A39" s="75"/>
      <c r="B39" s="75"/>
      <c r="C39" s="75"/>
      <c r="D39" s="75"/>
      <c r="E39" s="75"/>
      <c r="F39" s="3" t="s">
        <v>41</v>
      </c>
      <c r="G39" s="3">
        <v>0</v>
      </c>
    </row>
    <row r="40" spans="1:7" ht="15">
      <c r="A40" s="76" t="s">
        <v>1091</v>
      </c>
      <c r="B40" s="76" t="s">
        <v>1087</v>
      </c>
      <c r="C40" s="76" t="s">
        <v>1092</v>
      </c>
      <c r="D40" s="76" t="s">
        <v>134</v>
      </c>
      <c r="E40" s="76" t="s">
        <v>46</v>
      </c>
      <c r="F40" s="3" t="s">
        <v>47</v>
      </c>
      <c r="G40" s="3">
        <v>-100</v>
      </c>
    </row>
    <row r="41" spans="1:7" ht="27">
      <c r="A41" s="77"/>
      <c r="B41" s="77"/>
      <c r="C41" s="77"/>
      <c r="D41" s="77"/>
      <c r="E41" s="77"/>
      <c r="F41" s="3" t="s">
        <v>48</v>
      </c>
      <c r="G41" s="3">
        <v>0</v>
      </c>
    </row>
    <row r="42" spans="1:7" ht="15">
      <c r="A42" s="78" t="s">
        <v>56</v>
      </c>
      <c r="B42" s="79"/>
      <c r="C42" s="79"/>
      <c r="D42" s="79"/>
      <c r="E42" s="79"/>
      <c r="F42" s="79"/>
      <c r="G42" s="80"/>
    </row>
    <row r="43" spans="1:7" ht="15">
      <c r="A43" s="71" t="s">
        <v>33</v>
      </c>
      <c r="B43" s="72"/>
      <c r="C43" s="72"/>
      <c r="D43" s="72"/>
      <c r="E43" s="73"/>
      <c r="F43" s="71" t="s">
        <v>34</v>
      </c>
      <c r="G43" s="73"/>
    </row>
    <row r="44" spans="1:7" ht="15">
      <c r="A44" s="74" t="s">
        <v>35</v>
      </c>
      <c r="B44" s="74" t="s">
        <v>36</v>
      </c>
      <c r="C44" s="74" t="s">
        <v>37</v>
      </c>
      <c r="D44" s="74" t="s">
        <v>38</v>
      </c>
      <c r="E44" s="74" t="s">
        <v>39</v>
      </c>
      <c r="F44" s="3" t="s">
        <v>40</v>
      </c>
      <c r="G44" s="3">
        <v>79.76</v>
      </c>
    </row>
    <row r="45" spans="1:7" ht="15">
      <c r="A45" s="75"/>
      <c r="B45" s="75"/>
      <c r="C45" s="75"/>
      <c r="D45" s="75"/>
      <c r="E45" s="75"/>
      <c r="F45" s="3" t="s">
        <v>41</v>
      </c>
      <c r="G45" s="3">
        <v>0</v>
      </c>
    </row>
    <row r="46" spans="1:7" ht="15">
      <c r="A46" s="76" t="s">
        <v>1093</v>
      </c>
      <c r="B46" s="76" t="s">
        <v>1094</v>
      </c>
      <c r="C46" s="76" t="s">
        <v>1095</v>
      </c>
      <c r="D46" s="76" t="s">
        <v>45</v>
      </c>
      <c r="E46" s="76" t="s">
        <v>46</v>
      </c>
      <c r="F46" s="3" t="s">
        <v>47</v>
      </c>
      <c r="G46" s="3">
        <v>0</v>
      </c>
    </row>
    <row r="47" spans="1:7" ht="27">
      <c r="A47" s="77"/>
      <c r="B47" s="77"/>
      <c r="C47" s="77"/>
      <c r="D47" s="77"/>
      <c r="E47" s="77"/>
      <c r="F47" s="3" t="s">
        <v>48</v>
      </c>
      <c r="G47" s="3">
        <v>0</v>
      </c>
    </row>
    <row r="48" spans="1:7" ht="15">
      <c r="A48" s="74" t="s">
        <v>35</v>
      </c>
      <c r="B48" s="74" t="s">
        <v>36</v>
      </c>
      <c r="C48" s="74" t="s">
        <v>37</v>
      </c>
      <c r="D48" s="74" t="s">
        <v>38</v>
      </c>
      <c r="E48" s="74" t="s">
        <v>39</v>
      </c>
      <c r="F48" s="3" t="s">
        <v>40</v>
      </c>
      <c r="G48" s="3">
        <v>100</v>
      </c>
    </row>
    <row r="49" spans="1:7" ht="15">
      <c r="A49" s="75"/>
      <c r="B49" s="75"/>
      <c r="C49" s="75"/>
      <c r="D49" s="75"/>
      <c r="E49" s="75"/>
      <c r="F49" s="3" t="s">
        <v>41</v>
      </c>
      <c r="G49" s="3">
        <v>100</v>
      </c>
    </row>
    <row r="50" spans="1:7" ht="15">
      <c r="A50" s="76" t="s">
        <v>1096</v>
      </c>
      <c r="B50" s="76" t="s">
        <v>1094</v>
      </c>
      <c r="C50" s="76" t="s">
        <v>1097</v>
      </c>
      <c r="D50" s="76" t="s">
        <v>45</v>
      </c>
      <c r="E50" s="76" t="s">
        <v>46</v>
      </c>
      <c r="F50" s="3" t="s">
        <v>47</v>
      </c>
      <c r="G50" s="3">
        <v>0</v>
      </c>
    </row>
    <row r="51" spans="1:7" ht="27">
      <c r="A51" s="77"/>
      <c r="B51" s="77"/>
      <c r="C51" s="77"/>
      <c r="D51" s="77"/>
      <c r="E51" s="77"/>
      <c r="F51" s="3" t="s">
        <v>48</v>
      </c>
      <c r="G51" s="3">
        <v>0</v>
      </c>
    </row>
    <row r="52" spans="1:7" ht="15">
      <c r="A52" s="74" t="s">
        <v>35</v>
      </c>
      <c r="B52" s="74" t="s">
        <v>36</v>
      </c>
      <c r="C52" s="74" t="s">
        <v>37</v>
      </c>
      <c r="D52" s="74" t="s">
        <v>38</v>
      </c>
      <c r="E52" s="74" t="s">
        <v>39</v>
      </c>
      <c r="F52" s="3" t="s">
        <v>40</v>
      </c>
      <c r="G52" s="3">
        <v>100</v>
      </c>
    </row>
    <row r="53" spans="1:7" ht="15">
      <c r="A53" s="75"/>
      <c r="B53" s="75"/>
      <c r="C53" s="75"/>
      <c r="D53" s="75"/>
      <c r="E53" s="75"/>
      <c r="F53" s="3" t="s">
        <v>41</v>
      </c>
      <c r="G53" s="3">
        <v>0</v>
      </c>
    </row>
    <row r="54" spans="1:7" ht="15">
      <c r="A54" s="76" t="s">
        <v>1098</v>
      </c>
      <c r="B54" s="76" t="s">
        <v>1099</v>
      </c>
      <c r="C54" s="76" t="s">
        <v>1100</v>
      </c>
      <c r="D54" s="76" t="s">
        <v>45</v>
      </c>
      <c r="E54" s="76" t="s">
        <v>46</v>
      </c>
      <c r="F54" s="3" t="s">
        <v>47</v>
      </c>
      <c r="G54" s="3">
        <v>0</v>
      </c>
    </row>
    <row r="55" spans="1:7" ht="27">
      <c r="A55" s="77"/>
      <c r="B55" s="77"/>
      <c r="C55" s="77"/>
      <c r="D55" s="77"/>
      <c r="E55" s="77"/>
      <c r="F55" s="3" t="s">
        <v>48</v>
      </c>
      <c r="G55" s="3">
        <v>0</v>
      </c>
    </row>
    <row r="56" spans="1:7" ht="15">
      <c r="A56" s="78" t="s">
        <v>61</v>
      </c>
      <c r="B56" s="79"/>
      <c r="C56" s="79"/>
      <c r="D56" s="79"/>
      <c r="E56" s="79"/>
      <c r="F56" s="79"/>
      <c r="G56" s="80"/>
    </row>
    <row r="57" spans="1:7" ht="15">
      <c r="A57" s="71" t="s">
        <v>33</v>
      </c>
      <c r="B57" s="72"/>
      <c r="C57" s="72"/>
      <c r="D57" s="72"/>
      <c r="E57" s="73"/>
      <c r="F57" s="71" t="s">
        <v>34</v>
      </c>
      <c r="G57" s="73"/>
    </row>
    <row r="58" spans="1:7" ht="15">
      <c r="A58" s="74" t="s">
        <v>35</v>
      </c>
      <c r="B58" s="74" t="s">
        <v>36</v>
      </c>
      <c r="C58" s="74" t="s">
        <v>37</v>
      </c>
      <c r="D58" s="74" t="s">
        <v>38</v>
      </c>
      <c r="E58" s="74" t="s">
        <v>39</v>
      </c>
      <c r="F58" s="3" t="s">
        <v>40</v>
      </c>
      <c r="G58" s="3">
        <v>100</v>
      </c>
    </row>
    <row r="59" spans="1:7" ht="15">
      <c r="A59" s="75"/>
      <c r="B59" s="75"/>
      <c r="C59" s="75"/>
      <c r="D59" s="75"/>
      <c r="E59" s="75"/>
      <c r="F59" s="3" t="s">
        <v>41</v>
      </c>
      <c r="G59" s="3">
        <v>0</v>
      </c>
    </row>
    <row r="60" spans="1:7" ht="15">
      <c r="A60" s="76" t="s">
        <v>1101</v>
      </c>
      <c r="B60" s="76" t="s">
        <v>1102</v>
      </c>
      <c r="C60" s="76" t="s">
        <v>1103</v>
      </c>
      <c r="D60" s="76" t="s">
        <v>45</v>
      </c>
      <c r="E60" s="76" t="s">
        <v>65</v>
      </c>
      <c r="F60" s="3" t="s">
        <v>47</v>
      </c>
      <c r="G60" s="3">
        <v>0</v>
      </c>
    </row>
    <row r="61" spans="1:7" ht="27">
      <c r="A61" s="77"/>
      <c r="B61" s="77"/>
      <c r="C61" s="77"/>
      <c r="D61" s="77"/>
      <c r="E61" s="77"/>
      <c r="F61" s="3" t="s">
        <v>48</v>
      </c>
      <c r="G61" s="3">
        <v>0</v>
      </c>
    </row>
    <row r="62" spans="1:7" ht="15">
      <c r="A62" s="74" t="s">
        <v>35</v>
      </c>
      <c r="B62" s="74" t="s">
        <v>36</v>
      </c>
      <c r="C62" s="74" t="s">
        <v>37</v>
      </c>
      <c r="D62" s="74" t="s">
        <v>38</v>
      </c>
      <c r="E62" s="74" t="s">
        <v>39</v>
      </c>
      <c r="F62" s="3" t="s">
        <v>40</v>
      </c>
      <c r="G62" s="3">
        <v>100</v>
      </c>
    </row>
    <row r="63" spans="1:7" ht="15">
      <c r="A63" s="75"/>
      <c r="B63" s="75"/>
      <c r="C63" s="75"/>
      <c r="D63" s="75"/>
      <c r="E63" s="75"/>
      <c r="F63" s="3" t="s">
        <v>41</v>
      </c>
      <c r="G63" s="3">
        <v>100</v>
      </c>
    </row>
    <row r="64" spans="1:7" ht="15">
      <c r="A64" s="76" t="s">
        <v>1104</v>
      </c>
      <c r="B64" s="76" t="s">
        <v>1105</v>
      </c>
      <c r="C64" s="76" t="s">
        <v>1106</v>
      </c>
      <c r="D64" s="76" t="s">
        <v>45</v>
      </c>
      <c r="E64" s="76" t="s">
        <v>65</v>
      </c>
      <c r="F64" s="3" t="s">
        <v>47</v>
      </c>
      <c r="G64" s="3">
        <v>0</v>
      </c>
    </row>
    <row r="65" spans="1:7" ht="27">
      <c r="A65" s="77"/>
      <c r="B65" s="77"/>
      <c r="C65" s="77"/>
      <c r="D65" s="77"/>
      <c r="E65" s="77"/>
      <c r="F65" s="3" t="s">
        <v>48</v>
      </c>
      <c r="G65" s="3">
        <v>0</v>
      </c>
    </row>
    <row r="66" spans="1:7" ht="15">
      <c r="A66" s="74" t="s">
        <v>35</v>
      </c>
      <c r="B66" s="74" t="s">
        <v>36</v>
      </c>
      <c r="C66" s="74" t="s">
        <v>37</v>
      </c>
      <c r="D66" s="74" t="s">
        <v>38</v>
      </c>
      <c r="E66" s="74" t="s">
        <v>39</v>
      </c>
      <c r="F66" s="3" t="s">
        <v>40</v>
      </c>
      <c r="G66" s="3">
        <v>100</v>
      </c>
    </row>
    <row r="67" spans="1:7" ht="15">
      <c r="A67" s="75"/>
      <c r="B67" s="75"/>
      <c r="C67" s="75"/>
      <c r="D67" s="75"/>
      <c r="E67" s="75"/>
      <c r="F67" s="3" t="s">
        <v>41</v>
      </c>
      <c r="G67" s="3">
        <v>0</v>
      </c>
    </row>
    <row r="68" spans="1:7" ht="15">
      <c r="A68" s="76" t="s">
        <v>1107</v>
      </c>
      <c r="B68" s="76" t="s">
        <v>1108</v>
      </c>
      <c r="C68" s="76" t="s">
        <v>1109</v>
      </c>
      <c r="D68" s="76" t="s">
        <v>45</v>
      </c>
      <c r="E68" s="76" t="s">
        <v>65</v>
      </c>
      <c r="F68" s="3" t="s">
        <v>47</v>
      </c>
      <c r="G68" s="3">
        <v>0</v>
      </c>
    </row>
    <row r="69" spans="1:7" ht="27">
      <c r="A69" s="77"/>
      <c r="B69" s="77"/>
      <c r="C69" s="77"/>
      <c r="D69" s="77"/>
      <c r="E69" s="77"/>
      <c r="F69" s="3" t="s">
        <v>48</v>
      </c>
      <c r="G69" s="3">
        <v>0</v>
      </c>
    </row>
    <row r="70" spans="1:7" ht="15">
      <c r="A70" s="68" t="s">
        <v>66</v>
      </c>
      <c r="B70" s="69"/>
      <c r="C70" s="69"/>
      <c r="D70" s="69"/>
      <c r="E70" s="69"/>
      <c r="F70" s="69"/>
      <c r="G70" s="70"/>
    </row>
    <row r="71" spans="1:7" ht="15">
      <c r="A71" s="57" t="s">
        <v>1082</v>
      </c>
      <c r="B71" s="58"/>
      <c r="C71" s="58"/>
      <c r="D71" s="58"/>
      <c r="E71" s="58"/>
      <c r="F71" s="58"/>
      <c r="G71" s="59"/>
    </row>
    <row r="72" spans="1:7" ht="15">
      <c r="A72" s="4" t="s">
        <v>67</v>
      </c>
      <c r="B72" s="60" t="s">
        <v>68</v>
      </c>
      <c r="C72" s="61"/>
      <c r="D72" s="61"/>
      <c r="E72" s="61"/>
      <c r="F72" s="61"/>
      <c r="G72" s="62"/>
    </row>
    <row r="73" spans="1:7" ht="39.75" customHeight="1">
      <c r="A73" s="4" t="s">
        <v>69</v>
      </c>
      <c r="B73" s="60" t="s">
        <v>1110</v>
      </c>
      <c r="C73" s="61"/>
      <c r="D73" s="61"/>
      <c r="E73" s="61"/>
      <c r="F73" s="61"/>
      <c r="G73" s="62"/>
    </row>
    <row r="74" spans="1:7" ht="39.75" customHeight="1">
      <c r="A74" s="4" t="s">
        <v>71</v>
      </c>
      <c r="B74" s="60" t="s">
        <v>1111</v>
      </c>
      <c r="C74" s="61"/>
      <c r="D74" s="61"/>
      <c r="E74" s="61"/>
      <c r="F74" s="61"/>
      <c r="G74" s="62"/>
    </row>
    <row r="75" spans="1:7" ht="39.75" customHeight="1">
      <c r="A75" s="4" t="s">
        <v>73</v>
      </c>
      <c r="B75" s="54" t="s">
        <v>74</v>
      </c>
      <c r="C75" s="55"/>
      <c r="D75" s="55"/>
      <c r="E75" s="55"/>
      <c r="F75" s="55"/>
      <c r="G75" s="56"/>
    </row>
    <row r="76" spans="1:7" ht="15">
      <c r="A76" s="57" t="s">
        <v>1086</v>
      </c>
      <c r="B76" s="58"/>
      <c r="C76" s="58"/>
      <c r="D76" s="58"/>
      <c r="E76" s="58"/>
      <c r="F76" s="58"/>
      <c r="G76" s="59"/>
    </row>
    <row r="77" spans="1:7" ht="15">
      <c r="A77" s="4" t="s">
        <v>67</v>
      </c>
      <c r="B77" s="60" t="s">
        <v>68</v>
      </c>
      <c r="C77" s="61"/>
      <c r="D77" s="61"/>
      <c r="E77" s="61"/>
      <c r="F77" s="61"/>
      <c r="G77" s="62"/>
    </row>
    <row r="78" spans="1:7" ht="39.75" customHeight="1">
      <c r="A78" s="4" t="s">
        <v>69</v>
      </c>
      <c r="B78" s="60" t="s">
        <v>1112</v>
      </c>
      <c r="C78" s="61"/>
      <c r="D78" s="61"/>
      <c r="E78" s="61"/>
      <c r="F78" s="61"/>
      <c r="G78" s="62"/>
    </row>
    <row r="79" spans="1:7" ht="39.75" customHeight="1">
      <c r="A79" s="4" t="s">
        <v>71</v>
      </c>
      <c r="B79" s="60" t="s">
        <v>1113</v>
      </c>
      <c r="C79" s="61"/>
      <c r="D79" s="61"/>
      <c r="E79" s="61"/>
      <c r="F79" s="61"/>
      <c r="G79" s="62"/>
    </row>
    <row r="80" spans="1:7" ht="39.75" customHeight="1">
      <c r="A80" s="4" t="s">
        <v>73</v>
      </c>
      <c r="B80" s="54" t="s">
        <v>74</v>
      </c>
      <c r="C80" s="55"/>
      <c r="D80" s="55"/>
      <c r="E80" s="55"/>
      <c r="F80" s="55"/>
      <c r="G80" s="56"/>
    </row>
    <row r="81" spans="1:7" ht="15">
      <c r="A81" s="57" t="s">
        <v>1089</v>
      </c>
      <c r="B81" s="58"/>
      <c r="C81" s="58"/>
      <c r="D81" s="58"/>
      <c r="E81" s="58"/>
      <c r="F81" s="58"/>
      <c r="G81" s="59"/>
    </row>
    <row r="82" spans="1:7" ht="15">
      <c r="A82" s="4" t="s">
        <v>67</v>
      </c>
      <c r="B82" s="60" t="s">
        <v>68</v>
      </c>
      <c r="C82" s="61"/>
      <c r="D82" s="61"/>
      <c r="E82" s="61"/>
      <c r="F82" s="61"/>
      <c r="G82" s="62"/>
    </row>
    <row r="83" spans="1:7" ht="39.75" customHeight="1">
      <c r="A83" s="4" t="s">
        <v>69</v>
      </c>
      <c r="B83" s="60" t="s">
        <v>1114</v>
      </c>
      <c r="C83" s="61"/>
      <c r="D83" s="61"/>
      <c r="E83" s="61"/>
      <c r="F83" s="61"/>
      <c r="G83" s="62"/>
    </row>
    <row r="84" spans="1:7" ht="39.75" customHeight="1">
      <c r="A84" s="4" t="s">
        <v>71</v>
      </c>
      <c r="B84" s="60" t="s">
        <v>1115</v>
      </c>
      <c r="C84" s="61"/>
      <c r="D84" s="61"/>
      <c r="E84" s="61"/>
      <c r="F84" s="61"/>
      <c r="G84" s="62"/>
    </row>
    <row r="85" spans="1:7" ht="39.75" customHeight="1">
      <c r="A85" s="4" t="s">
        <v>73</v>
      </c>
      <c r="B85" s="54" t="s">
        <v>74</v>
      </c>
      <c r="C85" s="55"/>
      <c r="D85" s="55"/>
      <c r="E85" s="55"/>
      <c r="F85" s="55"/>
      <c r="G85" s="56"/>
    </row>
    <row r="86" spans="1:7" ht="15">
      <c r="A86" s="57" t="s">
        <v>1091</v>
      </c>
      <c r="B86" s="58"/>
      <c r="C86" s="58"/>
      <c r="D86" s="58"/>
      <c r="E86" s="58"/>
      <c r="F86" s="58"/>
      <c r="G86" s="59"/>
    </row>
    <row r="87" spans="1:7" ht="15">
      <c r="A87" s="4" t="s">
        <v>67</v>
      </c>
      <c r="B87" s="60" t="s">
        <v>68</v>
      </c>
      <c r="C87" s="61"/>
      <c r="D87" s="61"/>
      <c r="E87" s="61"/>
      <c r="F87" s="61"/>
      <c r="G87" s="62"/>
    </row>
    <row r="88" spans="1:7" ht="39.75" customHeight="1">
      <c r="A88" s="4" t="s">
        <v>69</v>
      </c>
      <c r="B88" s="60" t="s">
        <v>1116</v>
      </c>
      <c r="C88" s="61"/>
      <c r="D88" s="61"/>
      <c r="E88" s="61"/>
      <c r="F88" s="61"/>
      <c r="G88" s="62"/>
    </row>
    <row r="89" spans="1:7" ht="39.75" customHeight="1">
      <c r="A89" s="4" t="s">
        <v>71</v>
      </c>
      <c r="B89" s="60" t="s">
        <v>1117</v>
      </c>
      <c r="C89" s="61"/>
      <c r="D89" s="61"/>
      <c r="E89" s="61"/>
      <c r="F89" s="61"/>
      <c r="G89" s="62"/>
    </row>
    <row r="90" spans="1:7" ht="39.75" customHeight="1">
      <c r="A90" s="4" t="s">
        <v>73</v>
      </c>
      <c r="B90" s="54" t="s">
        <v>74</v>
      </c>
      <c r="C90" s="55"/>
      <c r="D90" s="55"/>
      <c r="E90" s="55"/>
      <c r="F90" s="55"/>
      <c r="G90" s="56"/>
    </row>
    <row r="91" spans="1:7" ht="15">
      <c r="A91" s="57" t="s">
        <v>1093</v>
      </c>
      <c r="B91" s="58"/>
      <c r="C91" s="58"/>
      <c r="D91" s="58"/>
      <c r="E91" s="58"/>
      <c r="F91" s="58"/>
      <c r="G91" s="59"/>
    </row>
    <row r="92" spans="1:7" ht="15">
      <c r="A92" s="4" t="s">
        <v>67</v>
      </c>
      <c r="B92" s="60" t="s">
        <v>68</v>
      </c>
      <c r="C92" s="61"/>
      <c r="D92" s="61"/>
      <c r="E92" s="61"/>
      <c r="F92" s="61"/>
      <c r="G92" s="62"/>
    </row>
    <row r="93" spans="1:7" ht="39.75" customHeight="1">
      <c r="A93" s="4" t="s">
        <v>69</v>
      </c>
      <c r="B93" s="60" t="s">
        <v>1116</v>
      </c>
      <c r="C93" s="61"/>
      <c r="D93" s="61"/>
      <c r="E93" s="61"/>
      <c r="F93" s="61"/>
      <c r="G93" s="62"/>
    </row>
    <row r="94" spans="1:7" ht="39.75" customHeight="1">
      <c r="A94" s="4" t="s">
        <v>71</v>
      </c>
      <c r="B94" s="60" t="s">
        <v>1118</v>
      </c>
      <c r="C94" s="61"/>
      <c r="D94" s="61"/>
      <c r="E94" s="61"/>
      <c r="F94" s="61"/>
      <c r="G94" s="62"/>
    </row>
    <row r="95" spans="1:7" ht="39.75" customHeight="1">
      <c r="A95" s="4" t="s">
        <v>73</v>
      </c>
      <c r="B95" s="54" t="s">
        <v>74</v>
      </c>
      <c r="C95" s="55"/>
      <c r="D95" s="55"/>
      <c r="E95" s="55"/>
      <c r="F95" s="55"/>
      <c r="G95" s="56"/>
    </row>
    <row r="96" spans="1:7" ht="15">
      <c r="A96" s="57" t="s">
        <v>1096</v>
      </c>
      <c r="B96" s="58"/>
      <c r="C96" s="58"/>
      <c r="D96" s="58"/>
      <c r="E96" s="58"/>
      <c r="F96" s="58"/>
      <c r="G96" s="59"/>
    </row>
    <row r="97" spans="1:7" ht="15">
      <c r="A97" s="4" t="s">
        <v>67</v>
      </c>
      <c r="B97" s="60" t="s">
        <v>68</v>
      </c>
      <c r="C97" s="61"/>
      <c r="D97" s="61"/>
      <c r="E97" s="61"/>
      <c r="F97" s="61"/>
      <c r="G97" s="62"/>
    </row>
    <row r="98" spans="1:7" ht="39.75" customHeight="1">
      <c r="A98" s="4" t="s">
        <v>69</v>
      </c>
      <c r="B98" s="60" t="s">
        <v>1119</v>
      </c>
      <c r="C98" s="61"/>
      <c r="D98" s="61"/>
      <c r="E98" s="61"/>
      <c r="F98" s="61"/>
      <c r="G98" s="62"/>
    </row>
    <row r="99" spans="1:7" ht="39.75" customHeight="1">
      <c r="A99" s="4" t="s">
        <v>71</v>
      </c>
      <c r="B99" s="60" t="s">
        <v>1120</v>
      </c>
      <c r="C99" s="61"/>
      <c r="D99" s="61"/>
      <c r="E99" s="61"/>
      <c r="F99" s="61"/>
      <c r="G99" s="62"/>
    </row>
    <row r="100" spans="1:7" ht="39.75" customHeight="1">
      <c r="A100" s="4" t="s">
        <v>73</v>
      </c>
      <c r="B100" s="54" t="s">
        <v>74</v>
      </c>
      <c r="C100" s="55"/>
      <c r="D100" s="55"/>
      <c r="E100" s="55"/>
      <c r="F100" s="55"/>
      <c r="G100" s="56"/>
    </row>
    <row r="101" spans="1:7" ht="15">
      <c r="A101" s="57" t="s">
        <v>1098</v>
      </c>
      <c r="B101" s="58"/>
      <c r="C101" s="58"/>
      <c r="D101" s="58"/>
      <c r="E101" s="58"/>
      <c r="F101" s="58"/>
      <c r="G101" s="59"/>
    </row>
    <row r="102" spans="1:7" ht="15">
      <c r="A102" s="4" t="s">
        <v>67</v>
      </c>
      <c r="B102" s="60" t="s">
        <v>68</v>
      </c>
      <c r="C102" s="61"/>
      <c r="D102" s="61"/>
      <c r="E102" s="61"/>
      <c r="F102" s="61"/>
      <c r="G102" s="62"/>
    </row>
    <row r="103" spans="1:7" ht="39.75" customHeight="1">
      <c r="A103" s="4" t="s">
        <v>69</v>
      </c>
      <c r="B103" s="60" t="s">
        <v>1114</v>
      </c>
      <c r="C103" s="61"/>
      <c r="D103" s="61"/>
      <c r="E103" s="61"/>
      <c r="F103" s="61"/>
      <c r="G103" s="62"/>
    </row>
    <row r="104" spans="1:7" ht="39.75" customHeight="1">
      <c r="A104" s="4" t="s">
        <v>71</v>
      </c>
      <c r="B104" s="60" t="s">
        <v>1121</v>
      </c>
      <c r="C104" s="61"/>
      <c r="D104" s="61"/>
      <c r="E104" s="61"/>
      <c r="F104" s="61"/>
      <c r="G104" s="62"/>
    </row>
    <row r="105" spans="1:7" ht="39.75" customHeight="1">
      <c r="A105" s="4" t="s">
        <v>73</v>
      </c>
      <c r="B105" s="54" t="s">
        <v>74</v>
      </c>
      <c r="C105" s="55"/>
      <c r="D105" s="55"/>
      <c r="E105" s="55"/>
      <c r="F105" s="55"/>
      <c r="G105" s="56"/>
    </row>
    <row r="106" spans="1:7" ht="15">
      <c r="A106" s="57" t="s">
        <v>1101</v>
      </c>
      <c r="B106" s="58"/>
      <c r="C106" s="58"/>
      <c r="D106" s="58"/>
      <c r="E106" s="58"/>
      <c r="F106" s="58"/>
      <c r="G106" s="59"/>
    </row>
    <row r="107" spans="1:7" ht="15">
      <c r="A107" s="4" t="s">
        <v>67</v>
      </c>
      <c r="B107" s="60" t="s">
        <v>68</v>
      </c>
      <c r="C107" s="61"/>
      <c r="D107" s="61"/>
      <c r="E107" s="61"/>
      <c r="F107" s="61"/>
      <c r="G107" s="62"/>
    </row>
    <row r="108" spans="1:7" ht="39.75" customHeight="1">
      <c r="A108" s="4" t="s">
        <v>69</v>
      </c>
      <c r="B108" s="60" t="s">
        <v>1114</v>
      </c>
      <c r="C108" s="61"/>
      <c r="D108" s="61"/>
      <c r="E108" s="61"/>
      <c r="F108" s="61"/>
      <c r="G108" s="62"/>
    </row>
    <row r="109" spans="1:7" ht="39.75" customHeight="1">
      <c r="A109" s="4" t="s">
        <v>71</v>
      </c>
      <c r="B109" s="60" t="s">
        <v>1122</v>
      </c>
      <c r="C109" s="61"/>
      <c r="D109" s="61"/>
      <c r="E109" s="61"/>
      <c r="F109" s="61"/>
      <c r="G109" s="62"/>
    </row>
    <row r="110" spans="1:7" ht="39.75" customHeight="1">
      <c r="A110" s="4" t="s">
        <v>73</v>
      </c>
      <c r="B110" s="54" t="s">
        <v>74</v>
      </c>
      <c r="C110" s="55"/>
      <c r="D110" s="55"/>
      <c r="E110" s="55"/>
      <c r="F110" s="55"/>
      <c r="G110" s="56"/>
    </row>
    <row r="111" spans="1:7" ht="15">
      <c r="A111" s="57" t="s">
        <v>1104</v>
      </c>
      <c r="B111" s="58"/>
      <c r="C111" s="58"/>
      <c r="D111" s="58"/>
      <c r="E111" s="58"/>
      <c r="F111" s="58"/>
      <c r="G111" s="59"/>
    </row>
    <row r="112" spans="1:7" ht="15">
      <c r="A112" s="4" t="s">
        <v>67</v>
      </c>
      <c r="B112" s="60" t="s">
        <v>68</v>
      </c>
      <c r="C112" s="61"/>
      <c r="D112" s="61"/>
      <c r="E112" s="61"/>
      <c r="F112" s="61"/>
      <c r="G112" s="62"/>
    </row>
    <row r="113" spans="1:7" ht="39.75" customHeight="1">
      <c r="A113" s="4" t="s">
        <v>69</v>
      </c>
      <c r="B113" s="60" t="s">
        <v>1112</v>
      </c>
      <c r="C113" s="61"/>
      <c r="D113" s="61"/>
      <c r="E113" s="61"/>
      <c r="F113" s="61"/>
      <c r="G113" s="62"/>
    </row>
    <row r="114" spans="1:7" ht="39.75" customHeight="1">
      <c r="A114" s="4" t="s">
        <v>71</v>
      </c>
      <c r="B114" s="60" t="s">
        <v>1113</v>
      </c>
      <c r="C114" s="61"/>
      <c r="D114" s="61"/>
      <c r="E114" s="61"/>
      <c r="F114" s="61"/>
      <c r="G114" s="62"/>
    </row>
    <row r="115" spans="1:7" ht="39.75" customHeight="1">
      <c r="A115" s="4" t="s">
        <v>73</v>
      </c>
      <c r="B115" s="54" t="s">
        <v>74</v>
      </c>
      <c r="C115" s="55"/>
      <c r="D115" s="55"/>
      <c r="E115" s="55"/>
      <c r="F115" s="55"/>
      <c r="G115" s="56"/>
    </row>
    <row r="116" spans="1:7" ht="15">
      <c r="A116" s="57" t="s">
        <v>1107</v>
      </c>
      <c r="B116" s="58"/>
      <c r="C116" s="58"/>
      <c r="D116" s="58"/>
      <c r="E116" s="58"/>
      <c r="F116" s="58"/>
      <c r="G116" s="59"/>
    </row>
    <row r="117" spans="1:7" ht="15">
      <c r="A117" s="4" t="s">
        <v>67</v>
      </c>
      <c r="B117" s="60" t="s">
        <v>68</v>
      </c>
      <c r="C117" s="61"/>
      <c r="D117" s="61"/>
      <c r="E117" s="61"/>
      <c r="F117" s="61"/>
      <c r="G117" s="62"/>
    </row>
    <row r="118" spans="1:7" ht="39.75" customHeight="1">
      <c r="A118" s="4" t="s">
        <v>69</v>
      </c>
      <c r="B118" s="60" t="s">
        <v>1123</v>
      </c>
      <c r="C118" s="61"/>
      <c r="D118" s="61"/>
      <c r="E118" s="61"/>
      <c r="F118" s="61"/>
      <c r="G118" s="62"/>
    </row>
    <row r="119" spans="1:7" ht="39.75" customHeight="1">
      <c r="A119" s="4" t="s">
        <v>71</v>
      </c>
      <c r="B119" s="60" t="s">
        <v>1124</v>
      </c>
      <c r="C119" s="61"/>
      <c r="D119" s="61"/>
      <c r="E119" s="61"/>
      <c r="F119" s="61"/>
      <c r="G119" s="62"/>
    </row>
    <row r="120" spans="1:7" ht="39.75" customHeight="1">
      <c r="A120" s="4" t="s">
        <v>73</v>
      </c>
      <c r="B120" s="54" t="s">
        <v>74</v>
      </c>
      <c r="C120" s="55"/>
      <c r="D120" s="55"/>
      <c r="E120" s="55"/>
      <c r="F120" s="55"/>
      <c r="G120" s="56"/>
    </row>
    <row r="121" spans="1:7" ht="15">
      <c r="A121" s="65"/>
      <c r="B121" s="66"/>
      <c r="C121" s="66"/>
      <c r="D121" s="66"/>
      <c r="E121" s="66"/>
      <c r="F121" s="66"/>
      <c r="G121" s="67"/>
    </row>
    <row r="122" spans="1:7" ht="15">
      <c r="A122" s="68" t="s">
        <v>84</v>
      </c>
      <c r="B122" s="69"/>
      <c r="C122" s="69"/>
      <c r="D122" s="69"/>
      <c r="E122" s="69"/>
      <c r="F122" s="69"/>
      <c r="G122" s="70"/>
    </row>
    <row r="123" spans="1:7" ht="15">
      <c r="A123" s="57" t="s">
        <v>1082</v>
      </c>
      <c r="B123" s="58"/>
      <c r="C123" s="58"/>
      <c r="D123" s="58"/>
      <c r="E123" s="58"/>
      <c r="F123" s="58"/>
      <c r="G123" s="59"/>
    </row>
    <row r="124" spans="1:7" ht="15">
      <c r="A124" s="4" t="s">
        <v>85</v>
      </c>
      <c r="B124" s="51"/>
      <c r="C124" s="52"/>
      <c r="D124" s="52"/>
      <c r="E124" s="52"/>
      <c r="F124" s="52"/>
      <c r="G124" s="53"/>
    </row>
    <row r="125" spans="1:7" ht="15">
      <c r="A125" s="4" t="s">
        <v>86</v>
      </c>
      <c r="B125" s="51"/>
      <c r="C125" s="52"/>
      <c r="D125" s="52"/>
      <c r="E125" s="52"/>
      <c r="F125" s="52"/>
      <c r="G125" s="53"/>
    </row>
    <row r="126" spans="1:7" ht="39.75" customHeight="1">
      <c r="A126" s="4" t="s">
        <v>87</v>
      </c>
      <c r="B126" s="54" t="s">
        <v>88</v>
      </c>
      <c r="C126" s="55"/>
      <c r="D126" s="55"/>
      <c r="E126" s="55"/>
      <c r="F126" s="55"/>
      <c r="G126" s="56"/>
    </row>
    <row r="127" spans="1:7" ht="15">
      <c r="A127" s="57" t="s">
        <v>1086</v>
      </c>
      <c r="B127" s="58"/>
      <c r="C127" s="58"/>
      <c r="D127" s="58"/>
      <c r="E127" s="58"/>
      <c r="F127" s="58"/>
      <c r="G127" s="59"/>
    </row>
    <row r="128" spans="1:7" ht="39.75" customHeight="1">
      <c r="A128" s="4" t="s">
        <v>85</v>
      </c>
      <c r="B128" s="60" t="s">
        <v>89</v>
      </c>
      <c r="C128" s="61"/>
      <c r="D128" s="61"/>
      <c r="E128" s="61"/>
      <c r="F128" s="61"/>
      <c r="G128" s="62"/>
    </row>
    <row r="129" spans="1:7" ht="39.75" customHeight="1">
      <c r="A129" s="4" t="s">
        <v>86</v>
      </c>
      <c r="B129" s="60">
        <v>4</v>
      </c>
      <c r="C129" s="61"/>
      <c r="D129" s="61"/>
      <c r="E129" s="61"/>
      <c r="F129" s="61"/>
      <c r="G129" s="62"/>
    </row>
    <row r="130" spans="1:7" ht="39.75" customHeight="1">
      <c r="A130" s="4" t="s">
        <v>87</v>
      </c>
      <c r="B130" s="54" t="s">
        <v>1125</v>
      </c>
      <c r="C130" s="55"/>
      <c r="D130" s="55"/>
      <c r="E130" s="55"/>
      <c r="F130" s="55"/>
      <c r="G130" s="56"/>
    </row>
    <row r="131" spans="1:7" ht="15">
      <c r="A131" s="57" t="s">
        <v>1089</v>
      </c>
      <c r="B131" s="58"/>
      <c r="C131" s="58"/>
      <c r="D131" s="58"/>
      <c r="E131" s="58"/>
      <c r="F131" s="58"/>
      <c r="G131" s="59"/>
    </row>
    <row r="132" spans="1:7" ht="39.75" customHeight="1">
      <c r="A132" s="4" t="s">
        <v>85</v>
      </c>
      <c r="B132" s="60" t="s">
        <v>89</v>
      </c>
      <c r="C132" s="61"/>
      <c r="D132" s="61"/>
      <c r="E132" s="61"/>
      <c r="F132" s="61"/>
      <c r="G132" s="62"/>
    </row>
    <row r="133" spans="1:7" ht="39.75" customHeight="1">
      <c r="A133" s="4" t="s">
        <v>86</v>
      </c>
      <c r="B133" s="60">
        <v>4</v>
      </c>
      <c r="C133" s="61"/>
      <c r="D133" s="61"/>
      <c r="E133" s="61"/>
      <c r="F133" s="61"/>
      <c r="G133" s="62"/>
    </row>
    <row r="134" spans="1:7" ht="39.75" customHeight="1">
      <c r="A134" s="4" t="s">
        <v>87</v>
      </c>
      <c r="B134" s="54" t="s">
        <v>1126</v>
      </c>
      <c r="C134" s="55"/>
      <c r="D134" s="55"/>
      <c r="E134" s="55"/>
      <c r="F134" s="55"/>
      <c r="G134" s="56"/>
    </row>
    <row r="135" spans="1:7" ht="15">
      <c r="A135" s="57" t="s">
        <v>1091</v>
      </c>
      <c r="B135" s="58"/>
      <c r="C135" s="58"/>
      <c r="D135" s="58"/>
      <c r="E135" s="58"/>
      <c r="F135" s="58"/>
      <c r="G135" s="59"/>
    </row>
    <row r="136" spans="1:7" ht="39.75" customHeight="1">
      <c r="A136" s="4" t="s">
        <v>85</v>
      </c>
      <c r="B136" s="60" t="s">
        <v>89</v>
      </c>
      <c r="C136" s="61"/>
      <c r="D136" s="61"/>
      <c r="E136" s="61"/>
      <c r="F136" s="61"/>
      <c r="G136" s="62"/>
    </row>
    <row r="137" spans="1:7" ht="39.75" customHeight="1">
      <c r="A137" s="4" t="s">
        <v>86</v>
      </c>
      <c r="B137" s="60">
        <v>4</v>
      </c>
      <c r="C137" s="61"/>
      <c r="D137" s="61"/>
      <c r="E137" s="61"/>
      <c r="F137" s="61"/>
      <c r="G137" s="62"/>
    </row>
    <row r="138" spans="1:7" ht="39.75" customHeight="1">
      <c r="A138" s="4" t="s">
        <v>87</v>
      </c>
      <c r="B138" s="54" t="s">
        <v>1127</v>
      </c>
      <c r="C138" s="55"/>
      <c r="D138" s="55"/>
      <c r="E138" s="55"/>
      <c r="F138" s="55"/>
      <c r="G138" s="56"/>
    </row>
    <row r="139" spans="1:7" ht="15">
      <c r="A139" s="57" t="s">
        <v>1093</v>
      </c>
      <c r="B139" s="58"/>
      <c r="C139" s="58"/>
      <c r="D139" s="58"/>
      <c r="E139" s="58"/>
      <c r="F139" s="58"/>
      <c r="G139" s="59"/>
    </row>
    <row r="140" spans="1:7" ht="39.75" customHeight="1">
      <c r="A140" s="4" t="s">
        <v>85</v>
      </c>
      <c r="B140" s="60" t="s">
        <v>89</v>
      </c>
      <c r="C140" s="61"/>
      <c r="D140" s="61"/>
      <c r="E140" s="61"/>
      <c r="F140" s="61"/>
      <c r="G140" s="62"/>
    </row>
    <row r="141" spans="1:7" ht="39.75" customHeight="1">
      <c r="A141" s="4" t="s">
        <v>86</v>
      </c>
      <c r="B141" s="60">
        <v>4</v>
      </c>
      <c r="C141" s="61"/>
      <c r="D141" s="61"/>
      <c r="E141" s="61"/>
      <c r="F141" s="61"/>
      <c r="G141" s="62"/>
    </row>
    <row r="142" spans="1:7" ht="39.75" customHeight="1">
      <c r="A142" s="4" t="s">
        <v>87</v>
      </c>
      <c r="B142" s="54" t="s">
        <v>1128</v>
      </c>
      <c r="C142" s="55"/>
      <c r="D142" s="55"/>
      <c r="E142" s="55"/>
      <c r="F142" s="55"/>
      <c r="G142" s="56"/>
    </row>
    <row r="143" spans="1:7" ht="15">
      <c r="A143" s="57" t="s">
        <v>1096</v>
      </c>
      <c r="B143" s="58"/>
      <c r="C143" s="58"/>
      <c r="D143" s="58"/>
      <c r="E143" s="58"/>
      <c r="F143" s="58"/>
      <c r="G143" s="59"/>
    </row>
    <row r="144" spans="1:7" ht="39.75" customHeight="1">
      <c r="A144" s="4" t="s">
        <v>85</v>
      </c>
      <c r="B144" s="60" t="s">
        <v>89</v>
      </c>
      <c r="C144" s="61"/>
      <c r="D144" s="61"/>
      <c r="E144" s="61"/>
      <c r="F144" s="61"/>
      <c r="G144" s="62"/>
    </row>
    <row r="145" spans="1:7" ht="39.75" customHeight="1">
      <c r="A145" s="4" t="s">
        <v>86</v>
      </c>
      <c r="B145" s="60">
        <v>4</v>
      </c>
      <c r="C145" s="61"/>
      <c r="D145" s="61"/>
      <c r="E145" s="61"/>
      <c r="F145" s="61"/>
      <c r="G145" s="62"/>
    </row>
    <row r="146" spans="1:7" ht="39.75" customHeight="1">
      <c r="A146" s="4" t="s">
        <v>87</v>
      </c>
      <c r="B146" s="54" t="s">
        <v>1125</v>
      </c>
      <c r="C146" s="55"/>
      <c r="D146" s="55"/>
      <c r="E146" s="55"/>
      <c r="F146" s="55"/>
      <c r="G146" s="56"/>
    </row>
    <row r="147" spans="1:7" ht="15">
      <c r="A147" s="57" t="s">
        <v>1098</v>
      </c>
      <c r="B147" s="58"/>
      <c r="C147" s="58"/>
      <c r="D147" s="58"/>
      <c r="E147" s="58"/>
      <c r="F147" s="58"/>
      <c r="G147" s="59"/>
    </row>
    <row r="148" spans="1:7" ht="39.75" customHeight="1">
      <c r="A148" s="4" t="s">
        <v>85</v>
      </c>
      <c r="B148" s="60" t="s">
        <v>89</v>
      </c>
      <c r="C148" s="61"/>
      <c r="D148" s="61"/>
      <c r="E148" s="61"/>
      <c r="F148" s="61"/>
      <c r="G148" s="62"/>
    </row>
    <row r="149" spans="1:7" ht="39.75" customHeight="1">
      <c r="A149" s="4" t="s">
        <v>86</v>
      </c>
      <c r="B149" s="60">
        <v>4</v>
      </c>
      <c r="C149" s="61"/>
      <c r="D149" s="61"/>
      <c r="E149" s="61"/>
      <c r="F149" s="61"/>
      <c r="G149" s="62"/>
    </row>
    <row r="150" spans="1:7" ht="39.75" customHeight="1">
      <c r="A150" s="4" t="s">
        <v>87</v>
      </c>
      <c r="B150" s="54" t="s">
        <v>1126</v>
      </c>
      <c r="C150" s="55"/>
      <c r="D150" s="55"/>
      <c r="E150" s="55"/>
      <c r="F150" s="55"/>
      <c r="G150" s="56"/>
    </row>
    <row r="151" spans="1:7" ht="15">
      <c r="A151" s="57" t="s">
        <v>1101</v>
      </c>
      <c r="B151" s="58"/>
      <c r="C151" s="58"/>
      <c r="D151" s="58"/>
      <c r="E151" s="58"/>
      <c r="F151" s="58"/>
      <c r="G151" s="59"/>
    </row>
    <row r="152" spans="1:7" ht="39.75" customHeight="1">
      <c r="A152" s="4" t="s">
        <v>85</v>
      </c>
      <c r="B152" s="60" t="s">
        <v>89</v>
      </c>
      <c r="C152" s="61"/>
      <c r="D152" s="61"/>
      <c r="E152" s="61"/>
      <c r="F152" s="61"/>
      <c r="G152" s="62"/>
    </row>
    <row r="153" spans="1:7" ht="39.75" customHeight="1">
      <c r="A153" s="4" t="s">
        <v>86</v>
      </c>
      <c r="B153" s="60" t="s">
        <v>576</v>
      </c>
      <c r="C153" s="61"/>
      <c r="D153" s="61"/>
      <c r="E153" s="61"/>
      <c r="F153" s="61"/>
      <c r="G153" s="62"/>
    </row>
    <row r="154" spans="1:7" ht="39.75" customHeight="1">
      <c r="A154" s="4" t="s">
        <v>87</v>
      </c>
      <c r="B154" s="54" t="s">
        <v>1129</v>
      </c>
      <c r="C154" s="55"/>
      <c r="D154" s="55"/>
      <c r="E154" s="55"/>
      <c r="F154" s="55"/>
      <c r="G154" s="56"/>
    </row>
    <row r="155" spans="1:7" ht="15">
      <c r="A155" s="57" t="s">
        <v>1104</v>
      </c>
      <c r="B155" s="58"/>
      <c r="C155" s="58"/>
      <c r="D155" s="58"/>
      <c r="E155" s="58"/>
      <c r="F155" s="58"/>
      <c r="G155" s="59"/>
    </row>
    <row r="156" spans="1:7" ht="39.75" customHeight="1">
      <c r="A156" s="4" t="s">
        <v>85</v>
      </c>
      <c r="B156" s="60" t="s">
        <v>89</v>
      </c>
      <c r="C156" s="61"/>
      <c r="D156" s="61"/>
      <c r="E156" s="61"/>
      <c r="F156" s="61"/>
      <c r="G156" s="62"/>
    </row>
    <row r="157" spans="1:7" ht="39.75" customHeight="1">
      <c r="A157" s="4" t="s">
        <v>86</v>
      </c>
      <c r="B157" s="60" t="s">
        <v>576</v>
      </c>
      <c r="C157" s="61"/>
      <c r="D157" s="61"/>
      <c r="E157" s="61"/>
      <c r="F157" s="61"/>
      <c r="G157" s="62"/>
    </row>
    <row r="158" spans="1:7" ht="39.75" customHeight="1">
      <c r="A158" s="4" t="s">
        <v>87</v>
      </c>
      <c r="B158" s="54" t="s">
        <v>1125</v>
      </c>
      <c r="C158" s="55"/>
      <c r="D158" s="55"/>
      <c r="E158" s="55"/>
      <c r="F158" s="55"/>
      <c r="G158" s="56"/>
    </row>
    <row r="159" spans="1:7" ht="15">
      <c r="A159" s="57" t="s">
        <v>1107</v>
      </c>
      <c r="B159" s="58"/>
      <c r="C159" s="58"/>
      <c r="D159" s="58"/>
      <c r="E159" s="58"/>
      <c r="F159" s="58"/>
      <c r="G159" s="59"/>
    </row>
    <row r="160" spans="1:7" ht="39.75" customHeight="1">
      <c r="A160" s="4" t="s">
        <v>85</v>
      </c>
      <c r="B160" s="60" t="s">
        <v>89</v>
      </c>
      <c r="C160" s="61"/>
      <c r="D160" s="61"/>
      <c r="E160" s="61"/>
      <c r="F160" s="61"/>
      <c r="G160" s="62"/>
    </row>
    <row r="161" spans="1:7" ht="39.75" customHeight="1">
      <c r="A161" s="4" t="s">
        <v>86</v>
      </c>
      <c r="B161" s="60" t="s">
        <v>576</v>
      </c>
      <c r="C161" s="61"/>
      <c r="D161" s="61"/>
      <c r="E161" s="61"/>
      <c r="F161" s="61"/>
      <c r="G161" s="62"/>
    </row>
    <row r="162" spans="1:7" ht="39.75" customHeight="1">
      <c r="A162" s="4" t="s">
        <v>87</v>
      </c>
      <c r="B162" s="54" t="s">
        <v>1130</v>
      </c>
      <c r="C162" s="55"/>
      <c r="D162" s="55"/>
      <c r="E162" s="55"/>
      <c r="F162" s="55"/>
      <c r="G162" s="56"/>
    </row>
    <row r="163" spans="1:7" ht="15">
      <c r="A163" s="65"/>
      <c r="B163" s="66"/>
      <c r="C163" s="66"/>
      <c r="D163" s="66"/>
      <c r="E163" s="66"/>
      <c r="F163" s="66"/>
      <c r="G163" s="67"/>
    </row>
    <row r="164" spans="1:7" ht="39.75" customHeight="1">
      <c r="A164" s="63" t="s">
        <v>94</v>
      </c>
      <c r="B164" s="64"/>
      <c r="C164" s="64"/>
      <c r="D164" s="64"/>
      <c r="E164" s="64"/>
      <c r="F164" s="64"/>
      <c r="G164" s="64"/>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1131</v>
      </c>
      <c r="E4" s="107"/>
      <c r="F4" s="107"/>
      <c r="G4" s="100"/>
    </row>
    <row r="5" spans="1:7" ht="15">
      <c r="A5" s="104" t="s">
        <v>5</v>
      </c>
      <c r="B5" s="105"/>
      <c r="C5" s="106"/>
      <c r="D5" s="99" t="s">
        <v>6</v>
      </c>
      <c r="E5" s="107"/>
      <c r="F5" s="107"/>
      <c r="G5" s="100"/>
    </row>
    <row r="6" spans="1:7" ht="15">
      <c r="A6" s="104" t="s">
        <v>7</v>
      </c>
      <c r="B6" s="105"/>
      <c r="C6" s="106"/>
      <c r="D6" s="99" t="s">
        <v>1132</v>
      </c>
      <c r="E6" s="107"/>
      <c r="F6" s="107"/>
      <c r="G6" s="100"/>
    </row>
    <row r="7" spans="1:7" ht="39.75" customHeight="1">
      <c r="A7" s="104" t="s">
        <v>9</v>
      </c>
      <c r="B7" s="105"/>
      <c r="C7" s="106"/>
      <c r="D7" s="108" t="s">
        <v>1312</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638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10000</v>
      </c>
      <c r="F19" s="7">
        <v>3500</v>
      </c>
      <c r="G19" s="7">
        <v>35</v>
      </c>
    </row>
    <row r="20" spans="1:7" ht="15">
      <c r="A20" s="87" t="s">
        <v>30</v>
      </c>
      <c r="B20" s="88"/>
      <c r="C20" s="88"/>
      <c r="D20" s="89"/>
      <c r="E20" s="7">
        <v>3500</v>
      </c>
      <c r="F20" s="7">
        <v>3500</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10</v>
      </c>
    </row>
    <row r="25" spans="1:7" ht="15">
      <c r="A25" s="75"/>
      <c r="B25" s="75"/>
      <c r="C25" s="75"/>
      <c r="D25" s="75"/>
      <c r="E25" s="75"/>
      <c r="F25" s="3" t="s">
        <v>41</v>
      </c>
      <c r="G25" s="3">
        <v>0</v>
      </c>
    </row>
    <row r="26" spans="1:7" ht="15">
      <c r="A26" s="76" t="s">
        <v>800</v>
      </c>
      <c r="B26" s="76" t="s">
        <v>1133</v>
      </c>
      <c r="C26" s="76" t="s">
        <v>801</v>
      </c>
      <c r="D26" s="76" t="s">
        <v>134</v>
      </c>
      <c r="E26" s="76" t="s">
        <v>46</v>
      </c>
      <c r="F26" s="3" t="s">
        <v>47</v>
      </c>
      <c r="G26" s="3">
        <v>0</v>
      </c>
    </row>
    <row r="27" spans="1:7" ht="27">
      <c r="A27" s="77"/>
      <c r="B27" s="77"/>
      <c r="C27" s="77"/>
      <c r="D27" s="77"/>
      <c r="E27" s="77"/>
      <c r="F27" s="3" t="s">
        <v>48</v>
      </c>
      <c r="G27" s="3">
        <v>0</v>
      </c>
    </row>
    <row r="28" spans="1:7" ht="15">
      <c r="A28" s="74" t="s">
        <v>35</v>
      </c>
      <c r="B28" s="74" t="s">
        <v>36</v>
      </c>
      <c r="C28" s="74" t="s">
        <v>37</v>
      </c>
      <c r="D28" s="74" t="s">
        <v>38</v>
      </c>
      <c r="E28" s="74" t="s">
        <v>39</v>
      </c>
      <c r="F28" s="3" t="s">
        <v>40</v>
      </c>
      <c r="G28" s="3">
        <v>20</v>
      </c>
    </row>
    <row r="29" spans="1:7" ht="15">
      <c r="A29" s="75"/>
      <c r="B29" s="75"/>
      <c r="C29" s="75"/>
      <c r="D29" s="75"/>
      <c r="E29" s="75"/>
      <c r="F29" s="3" t="s">
        <v>41</v>
      </c>
      <c r="G29" s="3">
        <v>0</v>
      </c>
    </row>
    <row r="30" spans="1:7" ht="15">
      <c r="A30" s="76" t="s">
        <v>797</v>
      </c>
      <c r="B30" s="76" t="s">
        <v>1133</v>
      </c>
      <c r="C30" s="76" t="s">
        <v>799</v>
      </c>
      <c r="D30" s="76" t="s">
        <v>134</v>
      </c>
      <c r="E30" s="76" t="s">
        <v>46</v>
      </c>
      <c r="F30" s="3" t="s">
        <v>47</v>
      </c>
      <c r="G30" s="3">
        <v>0</v>
      </c>
    </row>
    <row r="31" spans="1:7" ht="27">
      <c r="A31" s="77"/>
      <c r="B31" s="77"/>
      <c r="C31" s="77"/>
      <c r="D31" s="77"/>
      <c r="E31" s="77"/>
      <c r="F31" s="3" t="s">
        <v>48</v>
      </c>
      <c r="G31" s="3">
        <v>0</v>
      </c>
    </row>
    <row r="32" spans="1:7" ht="15">
      <c r="A32" s="74" t="s">
        <v>35</v>
      </c>
      <c r="B32" s="74" t="s">
        <v>36</v>
      </c>
      <c r="C32" s="74" t="s">
        <v>37</v>
      </c>
      <c r="D32" s="74" t="s">
        <v>38</v>
      </c>
      <c r="E32" s="74" t="s">
        <v>39</v>
      </c>
      <c r="F32" s="3" t="s">
        <v>40</v>
      </c>
      <c r="G32" s="3">
        <v>15</v>
      </c>
    </row>
    <row r="33" spans="1:7" ht="15">
      <c r="A33" s="75"/>
      <c r="B33" s="75"/>
      <c r="C33" s="75"/>
      <c r="D33" s="75"/>
      <c r="E33" s="75"/>
      <c r="F33" s="3" t="s">
        <v>41</v>
      </c>
      <c r="G33" s="3">
        <v>0</v>
      </c>
    </row>
    <row r="34" spans="1:7" ht="15">
      <c r="A34" s="76" t="s">
        <v>802</v>
      </c>
      <c r="B34" s="76" t="s">
        <v>1133</v>
      </c>
      <c r="C34" s="76" t="s">
        <v>803</v>
      </c>
      <c r="D34" s="76" t="s">
        <v>134</v>
      </c>
      <c r="E34" s="76" t="s">
        <v>46</v>
      </c>
      <c r="F34" s="3" t="s">
        <v>47</v>
      </c>
      <c r="G34" s="3">
        <v>0</v>
      </c>
    </row>
    <row r="35" spans="1:7" ht="27">
      <c r="A35" s="77"/>
      <c r="B35" s="77"/>
      <c r="C35" s="77"/>
      <c r="D35" s="77"/>
      <c r="E35" s="77"/>
      <c r="F35" s="3" t="s">
        <v>48</v>
      </c>
      <c r="G35" s="3">
        <v>0</v>
      </c>
    </row>
    <row r="36" spans="1:7" ht="15">
      <c r="A36" s="74" t="s">
        <v>35</v>
      </c>
      <c r="B36" s="74" t="s">
        <v>36</v>
      </c>
      <c r="C36" s="74" t="s">
        <v>37</v>
      </c>
      <c r="D36" s="74" t="s">
        <v>38</v>
      </c>
      <c r="E36" s="74" t="s">
        <v>39</v>
      </c>
      <c r="F36" s="3" t="s">
        <v>40</v>
      </c>
      <c r="G36" s="3">
        <v>10</v>
      </c>
    </row>
    <row r="37" spans="1:7" ht="15">
      <c r="A37" s="75"/>
      <c r="B37" s="75"/>
      <c r="C37" s="75"/>
      <c r="D37" s="75"/>
      <c r="E37" s="75"/>
      <c r="F37" s="3" t="s">
        <v>41</v>
      </c>
      <c r="G37" s="3">
        <v>0</v>
      </c>
    </row>
    <row r="38" spans="1:7" ht="15">
      <c r="A38" s="76" t="s">
        <v>804</v>
      </c>
      <c r="B38" s="76" t="s">
        <v>1133</v>
      </c>
      <c r="C38" s="76" t="s">
        <v>805</v>
      </c>
      <c r="D38" s="76" t="s">
        <v>134</v>
      </c>
      <c r="E38" s="76" t="s">
        <v>46</v>
      </c>
      <c r="F38" s="3" t="s">
        <v>47</v>
      </c>
      <c r="G38" s="3">
        <v>0</v>
      </c>
    </row>
    <row r="39" spans="1:7" ht="27">
      <c r="A39" s="77"/>
      <c r="B39" s="77"/>
      <c r="C39" s="77"/>
      <c r="D39" s="77"/>
      <c r="E39" s="77"/>
      <c r="F39" s="3" t="s">
        <v>48</v>
      </c>
      <c r="G39" s="3">
        <v>0</v>
      </c>
    </row>
    <row r="40" spans="1:7" ht="15">
      <c r="A40" s="74" t="s">
        <v>35</v>
      </c>
      <c r="B40" s="74" t="s">
        <v>36</v>
      </c>
      <c r="C40" s="74" t="s">
        <v>37</v>
      </c>
      <c r="D40" s="74" t="s">
        <v>38</v>
      </c>
      <c r="E40" s="74" t="s">
        <v>39</v>
      </c>
      <c r="F40" s="3" t="s">
        <v>40</v>
      </c>
      <c r="G40" s="3">
        <v>10</v>
      </c>
    </row>
    <row r="41" spans="1:7" ht="15">
      <c r="A41" s="75"/>
      <c r="B41" s="75"/>
      <c r="C41" s="75"/>
      <c r="D41" s="75"/>
      <c r="E41" s="75"/>
      <c r="F41" s="3" t="s">
        <v>41</v>
      </c>
      <c r="G41" s="3">
        <v>0</v>
      </c>
    </row>
    <row r="42" spans="1:7" ht="15">
      <c r="A42" s="76" t="s">
        <v>806</v>
      </c>
      <c r="B42" s="76" t="s">
        <v>1133</v>
      </c>
      <c r="C42" s="76" t="s">
        <v>807</v>
      </c>
      <c r="D42" s="76" t="s">
        <v>134</v>
      </c>
      <c r="E42" s="76" t="s">
        <v>46</v>
      </c>
      <c r="F42" s="3" t="s">
        <v>47</v>
      </c>
      <c r="G42" s="3">
        <v>0</v>
      </c>
    </row>
    <row r="43" spans="1:7" ht="27">
      <c r="A43" s="77"/>
      <c r="B43" s="77"/>
      <c r="C43" s="77"/>
      <c r="D43" s="77"/>
      <c r="E43" s="77"/>
      <c r="F43" s="3" t="s">
        <v>48</v>
      </c>
      <c r="G43" s="3">
        <v>0</v>
      </c>
    </row>
    <row r="44" spans="1:7" ht="15">
      <c r="A44" s="78" t="s">
        <v>51</v>
      </c>
      <c r="B44" s="79"/>
      <c r="C44" s="79"/>
      <c r="D44" s="79"/>
      <c r="E44" s="79"/>
      <c r="F44" s="79"/>
      <c r="G44" s="80"/>
    </row>
    <row r="45" spans="1:7" ht="15">
      <c r="A45" s="71" t="s">
        <v>33</v>
      </c>
      <c r="B45" s="72"/>
      <c r="C45" s="72"/>
      <c r="D45" s="72"/>
      <c r="E45" s="73"/>
      <c r="F45" s="71" t="s">
        <v>34</v>
      </c>
      <c r="G45" s="73"/>
    </row>
    <row r="46" spans="1:7" ht="15">
      <c r="A46" s="74" t="s">
        <v>35</v>
      </c>
      <c r="B46" s="74" t="s">
        <v>36</v>
      </c>
      <c r="C46" s="74" t="s">
        <v>37</v>
      </c>
      <c r="D46" s="74" t="s">
        <v>38</v>
      </c>
      <c r="E46" s="74" t="s">
        <v>39</v>
      </c>
      <c r="F46" s="3" t="s">
        <v>40</v>
      </c>
      <c r="G46" s="3">
        <v>12.4</v>
      </c>
    </row>
    <row r="47" spans="1:7" ht="15">
      <c r="A47" s="75"/>
      <c r="B47" s="75"/>
      <c r="C47" s="75"/>
      <c r="D47" s="75"/>
      <c r="E47" s="75"/>
      <c r="F47" s="3" t="s">
        <v>41</v>
      </c>
      <c r="G47" s="3">
        <v>0</v>
      </c>
    </row>
    <row r="48" spans="1:7" ht="15">
      <c r="A48" s="76" t="s">
        <v>813</v>
      </c>
      <c r="B48" s="76" t="s">
        <v>809</v>
      </c>
      <c r="C48" s="76" t="s">
        <v>814</v>
      </c>
      <c r="D48" s="76" t="s">
        <v>134</v>
      </c>
      <c r="E48" s="76" t="s">
        <v>46</v>
      </c>
      <c r="F48" s="3" t="s">
        <v>47</v>
      </c>
      <c r="G48" s="3">
        <v>0</v>
      </c>
    </row>
    <row r="49" spans="1:7" ht="27">
      <c r="A49" s="77"/>
      <c r="B49" s="77"/>
      <c r="C49" s="77"/>
      <c r="D49" s="77"/>
      <c r="E49" s="77"/>
      <c r="F49" s="3" t="s">
        <v>48</v>
      </c>
      <c r="G49" s="3">
        <v>0</v>
      </c>
    </row>
    <row r="50" spans="1:7" ht="15">
      <c r="A50" s="74" t="s">
        <v>35</v>
      </c>
      <c r="B50" s="74" t="s">
        <v>36</v>
      </c>
      <c r="C50" s="74" t="s">
        <v>37</v>
      </c>
      <c r="D50" s="74" t="s">
        <v>38</v>
      </c>
      <c r="E50" s="74" t="s">
        <v>39</v>
      </c>
      <c r="F50" s="3" t="s">
        <v>40</v>
      </c>
      <c r="G50" s="3">
        <v>29.54</v>
      </c>
    </row>
    <row r="51" spans="1:7" ht="15">
      <c r="A51" s="75"/>
      <c r="B51" s="75"/>
      <c r="C51" s="75"/>
      <c r="D51" s="75"/>
      <c r="E51" s="75"/>
      <c r="F51" s="3" t="s">
        <v>41</v>
      </c>
      <c r="G51" s="3">
        <v>0</v>
      </c>
    </row>
    <row r="52" spans="1:7" ht="15">
      <c r="A52" s="76" t="s">
        <v>811</v>
      </c>
      <c r="B52" s="76" t="s">
        <v>809</v>
      </c>
      <c r="C52" s="76" t="s">
        <v>812</v>
      </c>
      <c r="D52" s="76" t="s">
        <v>134</v>
      </c>
      <c r="E52" s="76" t="s">
        <v>46</v>
      </c>
      <c r="F52" s="3" t="s">
        <v>47</v>
      </c>
      <c r="G52" s="3">
        <v>0</v>
      </c>
    </row>
    <row r="53" spans="1:7" ht="27">
      <c r="A53" s="77"/>
      <c r="B53" s="77"/>
      <c r="C53" s="77"/>
      <c r="D53" s="77"/>
      <c r="E53" s="77"/>
      <c r="F53" s="3" t="s">
        <v>48</v>
      </c>
      <c r="G53" s="3">
        <v>0</v>
      </c>
    </row>
    <row r="54" spans="1:7" ht="15">
      <c r="A54" s="74" t="s">
        <v>35</v>
      </c>
      <c r="B54" s="74" t="s">
        <v>36</v>
      </c>
      <c r="C54" s="74" t="s">
        <v>37</v>
      </c>
      <c r="D54" s="74" t="s">
        <v>38</v>
      </c>
      <c r="E54" s="74" t="s">
        <v>39</v>
      </c>
      <c r="F54" s="3" t="s">
        <v>40</v>
      </c>
      <c r="G54" s="3">
        <v>48.58</v>
      </c>
    </row>
    <row r="55" spans="1:7" ht="15">
      <c r="A55" s="75"/>
      <c r="B55" s="75"/>
      <c r="C55" s="75"/>
      <c r="D55" s="75"/>
      <c r="E55" s="75"/>
      <c r="F55" s="3" t="s">
        <v>41</v>
      </c>
      <c r="G55" s="3">
        <v>0</v>
      </c>
    </row>
    <row r="56" spans="1:7" ht="15">
      <c r="A56" s="76" t="s">
        <v>815</v>
      </c>
      <c r="B56" s="76" t="s">
        <v>809</v>
      </c>
      <c r="C56" s="76" t="s">
        <v>816</v>
      </c>
      <c r="D56" s="76" t="s">
        <v>134</v>
      </c>
      <c r="E56" s="76" t="s">
        <v>46</v>
      </c>
      <c r="F56" s="3" t="s">
        <v>47</v>
      </c>
      <c r="G56" s="3">
        <v>0</v>
      </c>
    </row>
    <row r="57" spans="1:7" ht="27">
      <c r="A57" s="77"/>
      <c r="B57" s="77"/>
      <c r="C57" s="77"/>
      <c r="D57" s="77"/>
      <c r="E57" s="77"/>
      <c r="F57" s="3" t="s">
        <v>48</v>
      </c>
      <c r="G57" s="3">
        <v>0</v>
      </c>
    </row>
    <row r="58" spans="1:7" ht="15">
      <c r="A58" s="74" t="s">
        <v>35</v>
      </c>
      <c r="B58" s="74" t="s">
        <v>36</v>
      </c>
      <c r="C58" s="74" t="s">
        <v>37</v>
      </c>
      <c r="D58" s="74" t="s">
        <v>38</v>
      </c>
      <c r="E58" s="74" t="s">
        <v>39</v>
      </c>
      <c r="F58" s="3" t="s">
        <v>40</v>
      </c>
      <c r="G58" s="3">
        <v>54.4</v>
      </c>
    </row>
    <row r="59" spans="1:7" ht="15">
      <c r="A59" s="75"/>
      <c r="B59" s="75"/>
      <c r="C59" s="75"/>
      <c r="D59" s="75"/>
      <c r="E59" s="75"/>
      <c r="F59" s="3" t="s">
        <v>41</v>
      </c>
      <c r="G59" s="3">
        <v>0</v>
      </c>
    </row>
    <row r="60" spans="1:7" ht="15">
      <c r="A60" s="76" t="s">
        <v>817</v>
      </c>
      <c r="B60" s="76" t="s">
        <v>809</v>
      </c>
      <c r="C60" s="76" t="s">
        <v>818</v>
      </c>
      <c r="D60" s="76" t="s">
        <v>134</v>
      </c>
      <c r="E60" s="76" t="s">
        <v>46</v>
      </c>
      <c r="F60" s="3" t="s">
        <v>47</v>
      </c>
      <c r="G60" s="3">
        <v>0</v>
      </c>
    </row>
    <row r="61" spans="1:7" ht="27">
      <c r="A61" s="77"/>
      <c r="B61" s="77"/>
      <c r="C61" s="77"/>
      <c r="D61" s="77"/>
      <c r="E61" s="77"/>
      <c r="F61" s="3" t="s">
        <v>48</v>
      </c>
      <c r="G61" s="3">
        <v>0</v>
      </c>
    </row>
    <row r="62" spans="1:7" ht="15">
      <c r="A62" s="74" t="s">
        <v>35</v>
      </c>
      <c r="B62" s="74" t="s">
        <v>36</v>
      </c>
      <c r="C62" s="74" t="s">
        <v>37</v>
      </c>
      <c r="D62" s="74" t="s">
        <v>38</v>
      </c>
      <c r="E62" s="74" t="s">
        <v>39</v>
      </c>
      <c r="F62" s="3" t="s">
        <v>40</v>
      </c>
      <c r="G62" s="3">
        <v>55.44</v>
      </c>
    </row>
    <row r="63" spans="1:7" ht="15">
      <c r="A63" s="75"/>
      <c r="B63" s="75"/>
      <c r="C63" s="75"/>
      <c r="D63" s="75"/>
      <c r="E63" s="75"/>
      <c r="F63" s="3" t="s">
        <v>41</v>
      </c>
      <c r="G63" s="3">
        <v>0</v>
      </c>
    </row>
    <row r="64" spans="1:7" ht="15">
      <c r="A64" s="76" t="s">
        <v>808</v>
      </c>
      <c r="B64" s="76" t="s">
        <v>809</v>
      </c>
      <c r="C64" s="76" t="s">
        <v>810</v>
      </c>
      <c r="D64" s="76" t="s">
        <v>134</v>
      </c>
      <c r="E64" s="76" t="s">
        <v>46</v>
      </c>
      <c r="F64" s="3" t="s">
        <v>47</v>
      </c>
      <c r="G64" s="3">
        <v>0</v>
      </c>
    </row>
    <row r="65" spans="1:7" ht="27">
      <c r="A65" s="77"/>
      <c r="B65" s="77"/>
      <c r="C65" s="77"/>
      <c r="D65" s="77"/>
      <c r="E65" s="77"/>
      <c r="F65" s="3" t="s">
        <v>48</v>
      </c>
      <c r="G65" s="3">
        <v>0</v>
      </c>
    </row>
    <row r="66" spans="1:7" ht="15">
      <c r="A66" s="78" t="s">
        <v>56</v>
      </c>
      <c r="B66" s="79"/>
      <c r="C66" s="79"/>
      <c r="D66" s="79"/>
      <c r="E66" s="79"/>
      <c r="F66" s="79"/>
      <c r="G66" s="80"/>
    </row>
    <row r="67" spans="1:7" ht="15">
      <c r="A67" s="71" t="s">
        <v>33</v>
      </c>
      <c r="B67" s="72"/>
      <c r="C67" s="72"/>
      <c r="D67" s="72"/>
      <c r="E67" s="73"/>
      <c r="F67" s="71" t="s">
        <v>34</v>
      </c>
      <c r="G67" s="73"/>
    </row>
    <row r="68" spans="1:7" ht="15">
      <c r="A68" s="74" t="s">
        <v>35</v>
      </c>
      <c r="B68" s="74" t="s">
        <v>36</v>
      </c>
      <c r="C68" s="74" t="s">
        <v>37</v>
      </c>
      <c r="D68" s="74" t="s">
        <v>38</v>
      </c>
      <c r="E68" s="74" t="s">
        <v>39</v>
      </c>
      <c r="F68" s="3" t="s">
        <v>40</v>
      </c>
      <c r="G68" s="3">
        <v>20.2</v>
      </c>
    </row>
    <row r="69" spans="1:7" ht="15">
      <c r="A69" s="75"/>
      <c r="B69" s="75"/>
      <c r="C69" s="75"/>
      <c r="D69" s="75"/>
      <c r="E69" s="75"/>
      <c r="F69" s="3" t="s">
        <v>41</v>
      </c>
      <c r="G69" s="3">
        <v>0</v>
      </c>
    </row>
    <row r="70" spans="1:7" ht="15">
      <c r="A70" s="76" t="s">
        <v>829</v>
      </c>
      <c r="B70" s="76" t="s">
        <v>820</v>
      </c>
      <c r="C70" s="76" t="s">
        <v>830</v>
      </c>
      <c r="D70" s="76" t="s">
        <v>45</v>
      </c>
      <c r="E70" s="76" t="s">
        <v>171</v>
      </c>
      <c r="F70" s="3" t="s">
        <v>47</v>
      </c>
      <c r="G70" s="3">
        <v>0</v>
      </c>
    </row>
    <row r="71" spans="1:7" ht="27">
      <c r="A71" s="77"/>
      <c r="B71" s="77"/>
      <c r="C71" s="77"/>
      <c r="D71" s="77"/>
      <c r="E71" s="77"/>
      <c r="F71" s="3" t="s">
        <v>48</v>
      </c>
      <c r="G71" s="3">
        <v>0</v>
      </c>
    </row>
    <row r="72" spans="1:7" ht="15">
      <c r="A72" s="74" t="s">
        <v>35</v>
      </c>
      <c r="B72" s="74" t="s">
        <v>36</v>
      </c>
      <c r="C72" s="74" t="s">
        <v>37</v>
      </c>
      <c r="D72" s="74" t="s">
        <v>38</v>
      </c>
      <c r="E72" s="74" t="s">
        <v>39</v>
      </c>
      <c r="F72" s="3" t="s">
        <v>40</v>
      </c>
      <c r="G72" s="3">
        <v>33.33</v>
      </c>
    </row>
    <row r="73" spans="1:7" ht="15">
      <c r="A73" s="75"/>
      <c r="B73" s="75"/>
      <c r="C73" s="75"/>
      <c r="D73" s="75"/>
      <c r="E73" s="75"/>
      <c r="F73" s="3" t="s">
        <v>41</v>
      </c>
      <c r="G73" s="3">
        <v>0</v>
      </c>
    </row>
    <row r="74" spans="1:7" ht="15">
      <c r="A74" s="76" t="s">
        <v>1134</v>
      </c>
      <c r="B74" s="76" t="s">
        <v>823</v>
      </c>
      <c r="C74" s="76" t="s">
        <v>1135</v>
      </c>
      <c r="D74" s="76" t="s">
        <v>45</v>
      </c>
      <c r="E74" s="76" t="s">
        <v>171</v>
      </c>
      <c r="F74" s="3" t="s">
        <v>47</v>
      </c>
      <c r="G74" s="3">
        <v>0</v>
      </c>
    </row>
    <row r="75" spans="1:7" ht="27">
      <c r="A75" s="77"/>
      <c r="B75" s="77"/>
      <c r="C75" s="77"/>
      <c r="D75" s="77"/>
      <c r="E75" s="77"/>
      <c r="F75" s="3" t="s">
        <v>48</v>
      </c>
      <c r="G75" s="3">
        <v>0</v>
      </c>
    </row>
    <row r="76" spans="1:7" ht="15">
      <c r="A76" s="74" t="s">
        <v>35</v>
      </c>
      <c r="B76" s="74" t="s">
        <v>36</v>
      </c>
      <c r="C76" s="74" t="s">
        <v>37</v>
      </c>
      <c r="D76" s="74" t="s">
        <v>38</v>
      </c>
      <c r="E76" s="74" t="s">
        <v>39</v>
      </c>
      <c r="F76" s="3" t="s">
        <v>40</v>
      </c>
      <c r="G76" s="3">
        <v>54.55</v>
      </c>
    </row>
    <row r="77" spans="1:7" ht="15">
      <c r="A77" s="75"/>
      <c r="B77" s="75"/>
      <c r="C77" s="75"/>
      <c r="D77" s="75"/>
      <c r="E77" s="75"/>
      <c r="F77" s="3" t="s">
        <v>41</v>
      </c>
      <c r="G77" s="3">
        <v>0</v>
      </c>
    </row>
    <row r="78" spans="1:7" ht="15">
      <c r="A78" s="76" t="s">
        <v>825</v>
      </c>
      <c r="B78" s="76" t="s">
        <v>823</v>
      </c>
      <c r="C78" s="76" t="s">
        <v>826</v>
      </c>
      <c r="D78" s="76" t="s">
        <v>45</v>
      </c>
      <c r="E78" s="76" t="s">
        <v>171</v>
      </c>
      <c r="F78" s="3" t="s">
        <v>47</v>
      </c>
      <c r="G78" s="3">
        <v>0</v>
      </c>
    </row>
    <row r="79" spans="1:7" ht="27">
      <c r="A79" s="77"/>
      <c r="B79" s="77"/>
      <c r="C79" s="77"/>
      <c r="D79" s="77"/>
      <c r="E79" s="77"/>
      <c r="F79" s="3" t="s">
        <v>48</v>
      </c>
      <c r="G79" s="3">
        <v>0</v>
      </c>
    </row>
    <row r="80" spans="1:7" ht="15">
      <c r="A80" s="74" t="s">
        <v>35</v>
      </c>
      <c r="B80" s="74" t="s">
        <v>36</v>
      </c>
      <c r="C80" s="74" t="s">
        <v>37</v>
      </c>
      <c r="D80" s="74" t="s">
        <v>38</v>
      </c>
      <c r="E80" s="74" t="s">
        <v>39</v>
      </c>
      <c r="F80" s="3" t="s">
        <v>40</v>
      </c>
      <c r="G80" s="3">
        <v>37.78</v>
      </c>
    </row>
    <row r="81" spans="1:7" ht="15">
      <c r="A81" s="75"/>
      <c r="B81" s="75"/>
      <c r="C81" s="75"/>
      <c r="D81" s="75"/>
      <c r="E81" s="75"/>
      <c r="F81" s="3" t="s">
        <v>41</v>
      </c>
      <c r="G81" s="3">
        <v>0</v>
      </c>
    </row>
    <row r="82" spans="1:7" ht="15">
      <c r="A82" s="76" t="s">
        <v>1136</v>
      </c>
      <c r="B82" s="76" t="s">
        <v>823</v>
      </c>
      <c r="C82" s="76" t="s">
        <v>828</v>
      </c>
      <c r="D82" s="76" t="s">
        <v>45</v>
      </c>
      <c r="E82" s="76" t="s">
        <v>171</v>
      </c>
      <c r="F82" s="3" t="s">
        <v>47</v>
      </c>
      <c r="G82" s="3">
        <v>0</v>
      </c>
    </row>
    <row r="83" spans="1:7" ht="27">
      <c r="A83" s="77"/>
      <c r="B83" s="77"/>
      <c r="C83" s="77"/>
      <c r="D83" s="77"/>
      <c r="E83" s="77"/>
      <c r="F83" s="3" t="s">
        <v>48</v>
      </c>
      <c r="G83" s="3">
        <v>0</v>
      </c>
    </row>
    <row r="84" spans="1:7" ht="15">
      <c r="A84" s="74" t="s">
        <v>35</v>
      </c>
      <c r="B84" s="74" t="s">
        <v>36</v>
      </c>
      <c r="C84" s="74" t="s">
        <v>37</v>
      </c>
      <c r="D84" s="74" t="s">
        <v>38</v>
      </c>
      <c r="E84" s="74" t="s">
        <v>39</v>
      </c>
      <c r="F84" s="3" t="s">
        <v>40</v>
      </c>
      <c r="G84" s="3">
        <v>52.43</v>
      </c>
    </row>
    <row r="85" spans="1:7" ht="15">
      <c r="A85" s="75"/>
      <c r="B85" s="75"/>
      <c r="C85" s="75"/>
      <c r="D85" s="75"/>
      <c r="E85" s="75"/>
      <c r="F85" s="3" t="s">
        <v>41</v>
      </c>
      <c r="G85" s="3">
        <v>0</v>
      </c>
    </row>
    <row r="86" spans="1:7" ht="15">
      <c r="A86" s="76" t="s">
        <v>819</v>
      </c>
      <c r="B86" s="76" t="s">
        <v>820</v>
      </c>
      <c r="C86" s="76" t="s">
        <v>821</v>
      </c>
      <c r="D86" s="76" t="s">
        <v>45</v>
      </c>
      <c r="E86" s="76" t="s">
        <v>171</v>
      </c>
      <c r="F86" s="3" t="s">
        <v>47</v>
      </c>
      <c r="G86" s="3">
        <v>0</v>
      </c>
    </row>
    <row r="87" spans="1:7" ht="27">
      <c r="A87" s="77"/>
      <c r="B87" s="77"/>
      <c r="C87" s="77"/>
      <c r="D87" s="77"/>
      <c r="E87" s="77"/>
      <c r="F87" s="3" t="s">
        <v>48</v>
      </c>
      <c r="G87" s="3">
        <v>0</v>
      </c>
    </row>
    <row r="88" spans="1:7" ht="15">
      <c r="A88" s="78" t="s">
        <v>61</v>
      </c>
      <c r="B88" s="79"/>
      <c r="C88" s="79"/>
      <c r="D88" s="79"/>
      <c r="E88" s="79"/>
      <c r="F88" s="79"/>
      <c r="G88" s="80"/>
    </row>
    <row r="89" spans="1:7" ht="15">
      <c r="A89" s="71" t="s">
        <v>33</v>
      </c>
      <c r="B89" s="72"/>
      <c r="C89" s="72"/>
      <c r="D89" s="72"/>
      <c r="E89" s="73"/>
      <c r="F89" s="71" t="s">
        <v>34</v>
      </c>
      <c r="G89" s="73"/>
    </row>
    <row r="90" spans="1:7" ht="15">
      <c r="A90" s="74" t="s">
        <v>35</v>
      </c>
      <c r="B90" s="74" t="s">
        <v>36</v>
      </c>
      <c r="C90" s="74" t="s">
        <v>37</v>
      </c>
      <c r="D90" s="74" t="s">
        <v>38</v>
      </c>
      <c r="E90" s="74" t="s">
        <v>39</v>
      </c>
      <c r="F90" s="3" t="s">
        <v>40</v>
      </c>
      <c r="G90" s="3">
        <v>109211</v>
      </c>
    </row>
    <row r="91" spans="1:7" ht="15">
      <c r="A91" s="75"/>
      <c r="B91" s="75"/>
      <c r="C91" s="75"/>
      <c r="D91" s="75"/>
      <c r="E91" s="75"/>
      <c r="F91" s="3" t="s">
        <v>41</v>
      </c>
      <c r="G91" s="3">
        <v>0</v>
      </c>
    </row>
    <row r="92" spans="1:7" ht="15">
      <c r="A92" s="76" t="s">
        <v>1137</v>
      </c>
      <c r="B92" s="76" t="s">
        <v>1138</v>
      </c>
      <c r="C92" s="76" t="s">
        <v>838</v>
      </c>
      <c r="D92" s="76" t="s">
        <v>321</v>
      </c>
      <c r="E92" s="76" t="s">
        <v>171</v>
      </c>
      <c r="F92" s="3" t="s">
        <v>47</v>
      </c>
      <c r="G92" s="3">
        <v>0</v>
      </c>
    </row>
    <row r="93" spans="1:7" ht="27">
      <c r="A93" s="77"/>
      <c r="B93" s="77"/>
      <c r="C93" s="77"/>
      <c r="D93" s="77"/>
      <c r="E93" s="77"/>
      <c r="F93" s="3" t="s">
        <v>48</v>
      </c>
      <c r="G93" s="3">
        <v>0</v>
      </c>
    </row>
    <row r="94" spans="1:7" ht="15">
      <c r="A94" s="74" t="s">
        <v>35</v>
      </c>
      <c r="B94" s="74" t="s">
        <v>36</v>
      </c>
      <c r="C94" s="74" t="s">
        <v>37</v>
      </c>
      <c r="D94" s="74" t="s">
        <v>38</v>
      </c>
      <c r="E94" s="74" t="s">
        <v>39</v>
      </c>
      <c r="F94" s="3" t="s">
        <v>40</v>
      </c>
      <c r="G94" s="3">
        <v>4.37</v>
      </c>
    </row>
    <row r="95" spans="1:7" ht="15">
      <c r="A95" s="75"/>
      <c r="B95" s="75"/>
      <c r="C95" s="75"/>
      <c r="D95" s="75"/>
      <c r="E95" s="75"/>
      <c r="F95" s="3" t="s">
        <v>41</v>
      </c>
      <c r="G95" s="3">
        <v>0</v>
      </c>
    </row>
    <row r="96" spans="1:7" ht="15">
      <c r="A96" s="76" t="s">
        <v>1139</v>
      </c>
      <c r="B96" s="76" t="s">
        <v>1138</v>
      </c>
      <c r="C96" s="76" t="s">
        <v>836</v>
      </c>
      <c r="D96" s="76" t="s">
        <v>321</v>
      </c>
      <c r="E96" s="76" t="s">
        <v>171</v>
      </c>
      <c r="F96" s="3" t="s">
        <v>47</v>
      </c>
      <c r="G96" s="3">
        <v>0</v>
      </c>
    </row>
    <row r="97" spans="1:7" ht="27">
      <c r="A97" s="77"/>
      <c r="B97" s="77"/>
      <c r="C97" s="77"/>
      <c r="D97" s="77"/>
      <c r="E97" s="77"/>
      <c r="F97" s="3" t="s">
        <v>48</v>
      </c>
      <c r="G97" s="3">
        <v>0</v>
      </c>
    </row>
    <row r="98" spans="1:7" ht="15">
      <c r="A98" s="74" t="s">
        <v>35</v>
      </c>
      <c r="B98" s="74" t="s">
        <v>36</v>
      </c>
      <c r="C98" s="74" t="s">
        <v>37</v>
      </c>
      <c r="D98" s="74" t="s">
        <v>38</v>
      </c>
      <c r="E98" s="74" t="s">
        <v>39</v>
      </c>
      <c r="F98" s="3" t="s">
        <v>40</v>
      </c>
      <c r="G98" s="3">
        <v>1.25</v>
      </c>
    </row>
    <row r="99" spans="1:7" ht="15">
      <c r="A99" s="75"/>
      <c r="B99" s="75"/>
      <c r="C99" s="75"/>
      <c r="D99" s="75"/>
      <c r="E99" s="75"/>
      <c r="F99" s="3" t="s">
        <v>41</v>
      </c>
      <c r="G99" s="3">
        <v>0</v>
      </c>
    </row>
    <row r="100" spans="1:7" ht="15">
      <c r="A100" s="76" t="s">
        <v>1140</v>
      </c>
      <c r="B100" s="76" t="s">
        <v>1138</v>
      </c>
      <c r="C100" s="76" t="s">
        <v>842</v>
      </c>
      <c r="D100" s="76" t="s">
        <v>321</v>
      </c>
      <c r="E100" s="76" t="s">
        <v>171</v>
      </c>
      <c r="F100" s="3" t="s">
        <v>47</v>
      </c>
      <c r="G100" s="3">
        <v>0</v>
      </c>
    </row>
    <row r="101" spans="1:7" ht="27">
      <c r="A101" s="77"/>
      <c r="B101" s="77"/>
      <c r="C101" s="77"/>
      <c r="D101" s="77"/>
      <c r="E101" s="77"/>
      <c r="F101" s="3" t="s">
        <v>48</v>
      </c>
      <c r="G101" s="3">
        <v>0</v>
      </c>
    </row>
    <row r="102" spans="1:7" ht="15">
      <c r="A102" s="74" t="s">
        <v>35</v>
      </c>
      <c r="B102" s="74" t="s">
        <v>36</v>
      </c>
      <c r="C102" s="74" t="s">
        <v>37</v>
      </c>
      <c r="D102" s="74" t="s">
        <v>38</v>
      </c>
      <c r="E102" s="74" t="s">
        <v>39</v>
      </c>
      <c r="F102" s="3" t="s">
        <v>40</v>
      </c>
      <c r="G102" s="3">
        <v>66.67</v>
      </c>
    </row>
    <row r="103" spans="1:7" ht="15">
      <c r="A103" s="75"/>
      <c r="B103" s="75"/>
      <c r="C103" s="75"/>
      <c r="D103" s="75"/>
      <c r="E103" s="75"/>
      <c r="F103" s="3" t="s">
        <v>41</v>
      </c>
      <c r="G103" s="3">
        <v>0</v>
      </c>
    </row>
    <row r="104" spans="1:7" ht="15">
      <c r="A104" s="76" t="s">
        <v>843</v>
      </c>
      <c r="B104" s="76" t="s">
        <v>832</v>
      </c>
      <c r="C104" s="76" t="s">
        <v>844</v>
      </c>
      <c r="D104" s="76" t="s">
        <v>45</v>
      </c>
      <c r="E104" s="76" t="s">
        <v>178</v>
      </c>
      <c r="F104" s="3" t="s">
        <v>47</v>
      </c>
      <c r="G104" s="3">
        <v>0</v>
      </c>
    </row>
    <row r="105" spans="1:7" ht="27">
      <c r="A105" s="77"/>
      <c r="B105" s="77"/>
      <c r="C105" s="77"/>
      <c r="D105" s="77"/>
      <c r="E105" s="77"/>
      <c r="F105" s="3" t="s">
        <v>48</v>
      </c>
      <c r="G105" s="3">
        <v>0</v>
      </c>
    </row>
    <row r="106" spans="1:7" ht="15">
      <c r="A106" s="74" t="s">
        <v>35</v>
      </c>
      <c r="B106" s="74" t="s">
        <v>36</v>
      </c>
      <c r="C106" s="74" t="s">
        <v>37</v>
      </c>
      <c r="D106" s="74" t="s">
        <v>38</v>
      </c>
      <c r="E106" s="74" t="s">
        <v>39</v>
      </c>
      <c r="F106" s="3" t="s">
        <v>40</v>
      </c>
      <c r="G106" s="3">
        <v>75</v>
      </c>
    </row>
    <row r="107" spans="1:7" ht="15">
      <c r="A107" s="75"/>
      <c r="B107" s="75"/>
      <c r="C107" s="75"/>
      <c r="D107" s="75"/>
      <c r="E107" s="75"/>
      <c r="F107" s="3" t="s">
        <v>41</v>
      </c>
      <c r="G107" s="3">
        <v>0</v>
      </c>
    </row>
    <row r="108" spans="1:7" ht="15">
      <c r="A108" s="76" t="s">
        <v>839</v>
      </c>
      <c r="B108" s="76" t="s">
        <v>832</v>
      </c>
      <c r="C108" s="76" t="s">
        <v>840</v>
      </c>
      <c r="D108" s="76" t="s">
        <v>45</v>
      </c>
      <c r="E108" s="76" t="s">
        <v>178</v>
      </c>
      <c r="F108" s="3" t="s">
        <v>47</v>
      </c>
      <c r="G108" s="3">
        <v>0</v>
      </c>
    </row>
    <row r="109" spans="1:7" ht="27">
      <c r="A109" s="77"/>
      <c r="B109" s="77"/>
      <c r="C109" s="77"/>
      <c r="D109" s="77"/>
      <c r="E109" s="77"/>
      <c r="F109" s="3" t="s">
        <v>48</v>
      </c>
      <c r="G109" s="3">
        <v>0</v>
      </c>
    </row>
    <row r="110" spans="1:7" ht="15">
      <c r="A110" s="74" t="s">
        <v>35</v>
      </c>
      <c r="B110" s="74" t="s">
        <v>36</v>
      </c>
      <c r="C110" s="74" t="s">
        <v>37</v>
      </c>
      <c r="D110" s="74" t="s">
        <v>38</v>
      </c>
      <c r="E110" s="74" t="s">
        <v>39</v>
      </c>
      <c r="F110" s="3" t="s">
        <v>40</v>
      </c>
      <c r="G110" s="3">
        <v>57.47</v>
      </c>
    </row>
    <row r="111" spans="1:7" ht="15">
      <c r="A111" s="75"/>
      <c r="B111" s="75"/>
      <c r="C111" s="75"/>
      <c r="D111" s="75"/>
      <c r="E111" s="75"/>
      <c r="F111" s="3" t="s">
        <v>41</v>
      </c>
      <c r="G111" s="3">
        <v>0</v>
      </c>
    </row>
    <row r="112" spans="1:7" ht="15">
      <c r="A112" s="76" t="s">
        <v>1141</v>
      </c>
      <c r="B112" s="76" t="s">
        <v>1142</v>
      </c>
      <c r="C112" s="76" t="s">
        <v>1143</v>
      </c>
      <c r="D112" s="76" t="s">
        <v>45</v>
      </c>
      <c r="E112" s="76" t="s">
        <v>178</v>
      </c>
      <c r="F112" s="3" t="s">
        <v>47</v>
      </c>
      <c r="G112" s="3">
        <v>0</v>
      </c>
    </row>
    <row r="113" spans="1:7" ht="27">
      <c r="A113" s="77"/>
      <c r="B113" s="77"/>
      <c r="C113" s="77"/>
      <c r="D113" s="77"/>
      <c r="E113" s="77"/>
      <c r="F113" s="3" t="s">
        <v>48</v>
      </c>
      <c r="G113" s="3">
        <v>0</v>
      </c>
    </row>
    <row r="114" spans="1:7" ht="15">
      <c r="A114" s="74" t="s">
        <v>35</v>
      </c>
      <c r="B114" s="74" t="s">
        <v>36</v>
      </c>
      <c r="C114" s="74" t="s">
        <v>37</v>
      </c>
      <c r="D114" s="74" t="s">
        <v>38</v>
      </c>
      <c r="E114" s="74" t="s">
        <v>39</v>
      </c>
      <c r="F114" s="3" t="s">
        <v>40</v>
      </c>
      <c r="G114" s="3">
        <v>100</v>
      </c>
    </row>
    <row r="115" spans="1:7" ht="15">
      <c r="A115" s="75"/>
      <c r="B115" s="75"/>
      <c r="C115" s="75"/>
      <c r="D115" s="75"/>
      <c r="E115" s="75"/>
      <c r="F115" s="3" t="s">
        <v>41</v>
      </c>
      <c r="G115" s="3">
        <v>0</v>
      </c>
    </row>
    <row r="116" spans="1:7" ht="15">
      <c r="A116" s="76" t="s">
        <v>1144</v>
      </c>
      <c r="B116" s="76" t="s">
        <v>1142</v>
      </c>
      <c r="C116" s="76" t="s">
        <v>1145</v>
      </c>
      <c r="D116" s="76" t="s">
        <v>45</v>
      </c>
      <c r="E116" s="76" t="s">
        <v>108</v>
      </c>
      <c r="F116" s="3" t="s">
        <v>47</v>
      </c>
      <c r="G116" s="3">
        <v>0</v>
      </c>
    </row>
    <row r="117" spans="1:7" ht="27">
      <c r="A117" s="77"/>
      <c r="B117" s="77"/>
      <c r="C117" s="77"/>
      <c r="D117" s="77"/>
      <c r="E117" s="77"/>
      <c r="F117" s="3" t="s">
        <v>48</v>
      </c>
      <c r="G117" s="3">
        <v>0</v>
      </c>
    </row>
    <row r="118" spans="1:7" ht="15">
      <c r="A118" s="74" t="s">
        <v>35</v>
      </c>
      <c r="B118" s="74" t="s">
        <v>36</v>
      </c>
      <c r="C118" s="74" t="s">
        <v>37</v>
      </c>
      <c r="D118" s="74" t="s">
        <v>38</v>
      </c>
      <c r="E118" s="74" t="s">
        <v>39</v>
      </c>
      <c r="F118" s="3" t="s">
        <v>40</v>
      </c>
      <c r="G118" s="3">
        <v>-33.33</v>
      </c>
    </row>
    <row r="119" spans="1:7" ht="15">
      <c r="A119" s="75"/>
      <c r="B119" s="75"/>
      <c r="C119" s="75"/>
      <c r="D119" s="75"/>
      <c r="E119" s="75"/>
      <c r="F119" s="3" t="s">
        <v>41</v>
      </c>
      <c r="G119" s="3">
        <v>0</v>
      </c>
    </row>
    <row r="120" spans="1:7" ht="15">
      <c r="A120" s="76" t="s">
        <v>1146</v>
      </c>
      <c r="B120" s="76" t="s">
        <v>1147</v>
      </c>
      <c r="C120" s="76" t="s">
        <v>1148</v>
      </c>
      <c r="D120" s="76" t="s">
        <v>45</v>
      </c>
      <c r="E120" s="76" t="s">
        <v>178</v>
      </c>
      <c r="F120" s="3" t="s">
        <v>47</v>
      </c>
      <c r="G120" s="3">
        <v>0</v>
      </c>
    </row>
    <row r="121" spans="1:7" ht="27">
      <c r="A121" s="77"/>
      <c r="B121" s="77"/>
      <c r="C121" s="77"/>
      <c r="D121" s="77"/>
      <c r="E121" s="77"/>
      <c r="F121" s="3" t="s">
        <v>48</v>
      </c>
      <c r="G121" s="3">
        <v>0</v>
      </c>
    </row>
    <row r="122" spans="1:7" ht="15">
      <c r="A122" s="74" t="s">
        <v>35</v>
      </c>
      <c r="B122" s="74" t="s">
        <v>36</v>
      </c>
      <c r="C122" s="74" t="s">
        <v>37</v>
      </c>
      <c r="D122" s="74" t="s">
        <v>38</v>
      </c>
      <c r="E122" s="74" t="s">
        <v>39</v>
      </c>
      <c r="F122" s="3" t="s">
        <v>40</v>
      </c>
      <c r="G122" s="3">
        <v>75</v>
      </c>
    </row>
    <row r="123" spans="1:7" ht="15">
      <c r="A123" s="75"/>
      <c r="B123" s="75"/>
      <c r="C123" s="75"/>
      <c r="D123" s="75"/>
      <c r="E123" s="75"/>
      <c r="F123" s="3" t="s">
        <v>41</v>
      </c>
      <c r="G123" s="3">
        <v>0</v>
      </c>
    </row>
    <row r="124" spans="1:7" ht="15">
      <c r="A124" s="76" t="s">
        <v>831</v>
      </c>
      <c r="B124" s="76" t="s">
        <v>832</v>
      </c>
      <c r="C124" s="76" t="s">
        <v>833</v>
      </c>
      <c r="D124" s="76" t="s">
        <v>45</v>
      </c>
      <c r="E124" s="76" t="s">
        <v>178</v>
      </c>
      <c r="F124" s="3" t="s">
        <v>47</v>
      </c>
      <c r="G124" s="3">
        <v>0</v>
      </c>
    </row>
    <row r="125" spans="1:7" ht="27">
      <c r="A125" s="77"/>
      <c r="B125" s="77"/>
      <c r="C125" s="77"/>
      <c r="D125" s="77"/>
      <c r="E125" s="77"/>
      <c r="F125" s="3" t="s">
        <v>48</v>
      </c>
      <c r="G125" s="3">
        <v>0</v>
      </c>
    </row>
    <row r="126" spans="1:7" ht="15">
      <c r="A126" s="68" t="s">
        <v>66</v>
      </c>
      <c r="B126" s="69"/>
      <c r="C126" s="69"/>
      <c r="D126" s="69"/>
      <c r="E126" s="69"/>
      <c r="F126" s="69"/>
      <c r="G126" s="70"/>
    </row>
    <row r="127" spans="1:7" ht="15">
      <c r="A127" s="57" t="s">
        <v>800</v>
      </c>
      <c r="B127" s="58"/>
      <c r="C127" s="58"/>
      <c r="D127" s="58"/>
      <c r="E127" s="58"/>
      <c r="F127" s="58"/>
      <c r="G127" s="59"/>
    </row>
    <row r="128" spans="1:7" ht="15">
      <c r="A128" s="4" t="s">
        <v>67</v>
      </c>
      <c r="B128" s="60" t="s">
        <v>68</v>
      </c>
      <c r="C128" s="61"/>
      <c r="D128" s="61"/>
      <c r="E128" s="61"/>
      <c r="F128" s="61"/>
      <c r="G128" s="62"/>
    </row>
    <row r="129" spans="1:7" ht="39.75" customHeight="1">
      <c r="A129" s="4" t="s">
        <v>69</v>
      </c>
      <c r="B129" s="60" t="s">
        <v>1149</v>
      </c>
      <c r="C129" s="61"/>
      <c r="D129" s="61"/>
      <c r="E129" s="61"/>
      <c r="F129" s="61"/>
      <c r="G129" s="62"/>
    </row>
    <row r="130" spans="1:7" ht="39.75" customHeight="1">
      <c r="A130" s="4" t="s">
        <v>71</v>
      </c>
      <c r="B130" s="60" t="s">
        <v>1149</v>
      </c>
      <c r="C130" s="61"/>
      <c r="D130" s="61"/>
      <c r="E130" s="61"/>
      <c r="F130" s="61"/>
      <c r="G130" s="62"/>
    </row>
    <row r="131" spans="1:7" ht="39.75" customHeight="1">
      <c r="A131" s="4" t="s">
        <v>73</v>
      </c>
      <c r="B131" s="54" t="s">
        <v>74</v>
      </c>
      <c r="C131" s="55"/>
      <c r="D131" s="55"/>
      <c r="E131" s="55"/>
      <c r="F131" s="55"/>
      <c r="G131" s="56"/>
    </row>
    <row r="132" spans="1:7" ht="15">
      <c r="A132" s="57" t="s">
        <v>797</v>
      </c>
      <c r="B132" s="58"/>
      <c r="C132" s="58"/>
      <c r="D132" s="58"/>
      <c r="E132" s="58"/>
      <c r="F132" s="58"/>
      <c r="G132" s="59"/>
    </row>
    <row r="133" spans="1:7" ht="15">
      <c r="A133" s="4" t="s">
        <v>67</v>
      </c>
      <c r="B133" s="60" t="s">
        <v>68</v>
      </c>
      <c r="C133" s="61"/>
      <c r="D133" s="61"/>
      <c r="E133" s="61"/>
      <c r="F133" s="61"/>
      <c r="G133" s="62"/>
    </row>
    <row r="134" spans="1:7" ht="39.75" customHeight="1">
      <c r="A134" s="4" t="s">
        <v>69</v>
      </c>
      <c r="B134" s="60" t="s">
        <v>1149</v>
      </c>
      <c r="C134" s="61"/>
      <c r="D134" s="61"/>
      <c r="E134" s="61"/>
      <c r="F134" s="61"/>
      <c r="G134" s="62"/>
    </row>
    <row r="135" spans="1:7" ht="39.75" customHeight="1">
      <c r="A135" s="4" t="s">
        <v>71</v>
      </c>
      <c r="B135" s="60" t="s">
        <v>1149</v>
      </c>
      <c r="C135" s="61"/>
      <c r="D135" s="61"/>
      <c r="E135" s="61"/>
      <c r="F135" s="61"/>
      <c r="G135" s="62"/>
    </row>
    <row r="136" spans="1:7" ht="39.75" customHeight="1">
      <c r="A136" s="4" t="s">
        <v>73</v>
      </c>
      <c r="B136" s="54" t="s">
        <v>74</v>
      </c>
      <c r="C136" s="55"/>
      <c r="D136" s="55"/>
      <c r="E136" s="55"/>
      <c r="F136" s="55"/>
      <c r="G136" s="56"/>
    </row>
    <row r="137" spans="1:7" ht="15">
      <c r="A137" s="57" t="s">
        <v>802</v>
      </c>
      <c r="B137" s="58"/>
      <c r="C137" s="58"/>
      <c r="D137" s="58"/>
      <c r="E137" s="58"/>
      <c r="F137" s="58"/>
      <c r="G137" s="59"/>
    </row>
    <row r="138" spans="1:7" ht="15">
      <c r="A138" s="4" t="s">
        <v>67</v>
      </c>
      <c r="B138" s="60" t="s">
        <v>68</v>
      </c>
      <c r="C138" s="61"/>
      <c r="D138" s="61"/>
      <c r="E138" s="61"/>
      <c r="F138" s="61"/>
      <c r="G138" s="62"/>
    </row>
    <row r="139" spans="1:7" ht="39.75" customHeight="1">
      <c r="A139" s="4" t="s">
        <v>69</v>
      </c>
      <c r="B139" s="60" t="s">
        <v>1149</v>
      </c>
      <c r="C139" s="61"/>
      <c r="D139" s="61"/>
      <c r="E139" s="61"/>
      <c r="F139" s="61"/>
      <c r="G139" s="62"/>
    </row>
    <row r="140" spans="1:7" ht="39.75" customHeight="1">
      <c r="A140" s="4" t="s">
        <v>71</v>
      </c>
      <c r="B140" s="60" t="s">
        <v>1149</v>
      </c>
      <c r="C140" s="61"/>
      <c r="D140" s="61"/>
      <c r="E140" s="61"/>
      <c r="F140" s="61"/>
      <c r="G140" s="62"/>
    </row>
    <row r="141" spans="1:7" ht="39.75" customHeight="1">
      <c r="A141" s="4" t="s">
        <v>73</v>
      </c>
      <c r="B141" s="54" t="s">
        <v>74</v>
      </c>
      <c r="C141" s="55"/>
      <c r="D141" s="55"/>
      <c r="E141" s="55"/>
      <c r="F141" s="55"/>
      <c r="G141" s="56"/>
    </row>
    <row r="142" spans="1:7" ht="15">
      <c r="A142" s="57" t="s">
        <v>804</v>
      </c>
      <c r="B142" s="58"/>
      <c r="C142" s="58"/>
      <c r="D142" s="58"/>
      <c r="E142" s="58"/>
      <c r="F142" s="58"/>
      <c r="G142" s="59"/>
    </row>
    <row r="143" spans="1:7" ht="15">
      <c r="A143" s="4" t="s">
        <v>67</v>
      </c>
      <c r="B143" s="60" t="s">
        <v>68</v>
      </c>
      <c r="C143" s="61"/>
      <c r="D143" s="61"/>
      <c r="E143" s="61"/>
      <c r="F143" s="61"/>
      <c r="G143" s="62"/>
    </row>
    <row r="144" spans="1:7" ht="39.75" customHeight="1">
      <c r="A144" s="4" t="s">
        <v>69</v>
      </c>
      <c r="B144" s="60" t="s">
        <v>1149</v>
      </c>
      <c r="C144" s="61"/>
      <c r="D144" s="61"/>
      <c r="E144" s="61"/>
      <c r="F144" s="61"/>
      <c r="G144" s="62"/>
    </row>
    <row r="145" spans="1:7" ht="39.75" customHeight="1">
      <c r="A145" s="4" t="s">
        <v>71</v>
      </c>
      <c r="B145" s="60" t="s">
        <v>1149</v>
      </c>
      <c r="C145" s="61"/>
      <c r="D145" s="61"/>
      <c r="E145" s="61"/>
      <c r="F145" s="61"/>
      <c r="G145" s="62"/>
    </row>
    <row r="146" spans="1:7" ht="39.75" customHeight="1">
      <c r="A146" s="4" t="s">
        <v>73</v>
      </c>
      <c r="B146" s="54" t="s">
        <v>74</v>
      </c>
      <c r="C146" s="55"/>
      <c r="D146" s="55"/>
      <c r="E146" s="55"/>
      <c r="F146" s="55"/>
      <c r="G146" s="56"/>
    </row>
    <row r="147" spans="1:7" ht="15">
      <c r="A147" s="57" t="s">
        <v>806</v>
      </c>
      <c r="B147" s="58"/>
      <c r="C147" s="58"/>
      <c r="D147" s="58"/>
      <c r="E147" s="58"/>
      <c r="F147" s="58"/>
      <c r="G147" s="59"/>
    </row>
    <row r="148" spans="1:7" ht="15">
      <c r="A148" s="4" t="s">
        <v>67</v>
      </c>
      <c r="B148" s="60" t="s">
        <v>68</v>
      </c>
      <c r="C148" s="61"/>
      <c r="D148" s="61"/>
      <c r="E148" s="61"/>
      <c r="F148" s="61"/>
      <c r="G148" s="62"/>
    </row>
    <row r="149" spans="1:7" ht="39.75" customHeight="1">
      <c r="A149" s="4" t="s">
        <v>69</v>
      </c>
      <c r="B149" s="60" t="s">
        <v>1149</v>
      </c>
      <c r="C149" s="61"/>
      <c r="D149" s="61"/>
      <c r="E149" s="61"/>
      <c r="F149" s="61"/>
      <c r="G149" s="62"/>
    </row>
    <row r="150" spans="1:7" ht="39.75" customHeight="1">
      <c r="A150" s="4" t="s">
        <v>71</v>
      </c>
      <c r="B150" s="60" t="s">
        <v>1149</v>
      </c>
      <c r="C150" s="61"/>
      <c r="D150" s="61"/>
      <c r="E150" s="61"/>
      <c r="F150" s="61"/>
      <c r="G150" s="62"/>
    </row>
    <row r="151" spans="1:7" ht="39.75" customHeight="1">
      <c r="A151" s="4" t="s">
        <v>73</v>
      </c>
      <c r="B151" s="54" t="s">
        <v>74</v>
      </c>
      <c r="C151" s="55"/>
      <c r="D151" s="55"/>
      <c r="E151" s="55"/>
      <c r="F151" s="55"/>
      <c r="G151" s="56"/>
    </row>
    <row r="152" spans="1:7" ht="15">
      <c r="A152" s="57" t="s">
        <v>813</v>
      </c>
      <c r="B152" s="58"/>
      <c r="C152" s="58"/>
      <c r="D152" s="58"/>
      <c r="E152" s="58"/>
      <c r="F152" s="58"/>
      <c r="G152" s="59"/>
    </row>
    <row r="153" spans="1:7" ht="15">
      <c r="A153" s="4" t="s">
        <v>67</v>
      </c>
      <c r="B153" s="60" t="s">
        <v>68</v>
      </c>
      <c r="C153" s="61"/>
      <c r="D153" s="61"/>
      <c r="E153" s="61"/>
      <c r="F153" s="61"/>
      <c r="G153" s="62"/>
    </row>
    <row r="154" spans="1:7" ht="39.75" customHeight="1">
      <c r="A154" s="4" t="s">
        <v>69</v>
      </c>
      <c r="B154" s="60" t="s">
        <v>1149</v>
      </c>
      <c r="C154" s="61"/>
      <c r="D154" s="61"/>
      <c r="E154" s="61"/>
      <c r="F154" s="61"/>
      <c r="G154" s="62"/>
    </row>
    <row r="155" spans="1:7" ht="39.75" customHeight="1">
      <c r="A155" s="4" t="s">
        <v>71</v>
      </c>
      <c r="B155" s="60" t="s">
        <v>1149</v>
      </c>
      <c r="C155" s="61"/>
      <c r="D155" s="61"/>
      <c r="E155" s="61"/>
      <c r="F155" s="61"/>
      <c r="G155" s="62"/>
    </row>
    <row r="156" spans="1:7" ht="39.75" customHeight="1">
      <c r="A156" s="4" t="s">
        <v>73</v>
      </c>
      <c r="B156" s="54" t="s">
        <v>74</v>
      </c>
      <c r="C156" s="55"/>
      <c r="D156" s="55"/>
      <c r="E156" s="55"/>
      <c r="F156" s="55"/>
      <c r="G156" s="56"/>
    </row>
    <row r="157" spans="1:7" ht="15">
      <c r="A157" s="57" t="s">
        <v>811</v>
      </c>
      <c r="B157" s="58"/>
      <c r="C157" s="58"/>
      <c r="D157" s="58"/>
      <c r="E157" s="58"/>
      <c r="F157" s="58"/>
      <c r="G157" s="59"/>
    </row>
    <row r="158" spans="1:7" ht="15">
      <c r="A158" s="4" t="s">
        <v>67</v>
      </c>
      <c r="B158" s="60" t="s">
        <v>68</v>
      </c>
      <c r="C158" s="61"/>
      <c r="D158" s="61"/>
      <c r="E158" s="61"/>
      <c r="F158" s="61"/>
      <c r="G158" s="62"/>
    </row>
    <row r="159" spans="1:7" ht="39.75" customHeight="1">
      <c r="A159" s="4" t="s">
        <v>69</v>
      </c>
      <c r="B159" s="60" t="s">
        <v>1149</v>
      </c>
      <c r="C159" s="61"/>
      <c r="D159" s="61"/>
      <c r="E159" s="61"/>
      <c r="F159" s="61"/>
      <c r="G159" s="62"/>
    </row>
    <row r="160" spans="1:7" ht="39.75" customHeight="1">
      <c r="A160" s="4" t="s">
        <v>71</v>
      </c>
      <c r="B160" s="60" t="s">
        <v>1149</v>
      </c>
      <c r="C160" s="61"/>
      <c r="D160" s="61"/>
      <c r="E160" s="61"/>
      <c r="F160" s="61"/>
      <c r="G160" s="62"/>
    </row>
    <row r="161" spans="1:7" ht="39.75" customHeight="1">
      <c r="A161" s="4" t="s">
        <v>73</v>
      </c>
      <c r="B161" s="54" t="s">
        <v>74</v>
      </c>
      <c r="C161" s="55"/>
      <c r="D161" s="55"/>
      <c r="E161" s="55"/>
      <c r="F161" s="55"/>
      <c r="G161" s="56"/>
    </row>
    <row r="162" spans="1:7" ht="15">
      <c r="A162" s="57" t="s">
        <v>815</v>
      </c>
      <c r="B162" s="58"/>
      <c r="C162" s="58"/>
      <c r="D162" s="58"/>
      <c r="E162" s="58"/>
      <c r="F162" s="58"/>
      <c r="G162" s="59"/>
    </row>
    <row r="163" spans="1:7" ht="15">
      <c r="A163" s="4" t="s">
        <v>67</v>
      </c>
      <c r="B163" s="60" t="s">
        <v>68</v>
      </c>
      <c r="C163" s="61"/>
      <c r="D163" s="61"/>
      <c r="E163" s="61"/>
      <c r="F163" s="61"/>
      <c r="G163" s="62"/>
    </row>
    <row r="164" spans="1:7" ht="39.75" customHeight="1">
      <c r="A164" s="4" t="s">
        <v>69</v>
      </c>
      <c r="B164" s="60" t="s">
        <v>1149</v>
      </c>
      <c r="C164" s="61"/>
      <c r="D164" s="61"/>
      <c r="E164" s="61"/>
      <c r="F164" s="61"/>
      <c r="G164" s="62"/>
    </row>
    <row r="165" spans="1:7" ht="39.75" customHeight="1">
      <c r="A165" s="4" t="s">
        <v>71</v>
      </c>
      <c r="B165" s="60" t="s">
        <v>1149</v>
      </c>
      <c r="C165" s="61"/>
      <c r="D165" s="61"/>
      <c r="E165" s="61"/>
      <c r="F165" s="61"/>
      <c r="G165" s="62"/>
    </row>
    <row r="166" spans="1:7" ht="39.75" customHeight="1">
      <c r="A166" s="4" t="s">
        <v>73</v>
      </c>
      <c r="B166" s="54" t="s">
        <v>74</v>
      </c>
      <c r="C166" s="55"/>
      <c r="D166" s="55"/>
      <c r="E166" s="55"/>
      <c r="F166" s="55"/>
      <c r="G166" s="56"/>
    </row>
    <row r="167" spans="1:7" ht="15">
      <c r="A167" s="57" t="s">
        <v>817</v>
      </c>
      <c r="B167" s="58"/>
      <c r="C167" s="58"/>
      <c r="D167" s="58"/>
      <c r="E167" s="58"/>
      <c r="F167" s="58"/>
      <c r="G167" s="59"/>
    </row>
    <row r="168" spans="1:7" ht="15">
      <c r="A168" s="4" t="s">
        <v>67</v>
      </c>
      <c r="B168" s="60" t="s">
        <v>68</v>
      </c>
      <c r="C168" s="61"/>
      <c r="D168" s="61"/>
      <c r="E168" s="61"/>
      <c r="F168" s="61"/>
      <c r="G168" s="62"/>
    </row>
    <row r="169" spans="1:7" ht="39.75" customHeight="1">
      <c r="A169" s="4" t="s">
        <v>69</v>
      </c>
      <c r="B169" s="60" t="s">
        <v>1149</v>
      </c>
      <c r="C169" s="61"/>
      <c r="D169" s="61"/>
      <c r="E169" s="61"/>
      <c r="F169" s="61"/>
      <c r="G169" s="62"/>
    </row>
    <row r="170" spans="1:7" ht="39.75" customHeight="1">
      <c r="A170" s="4" t="s">
        <v>71</v>
      </c>
      <c r="B170" s="60" t="s">
        <v>1149</v>
      </c>
      <c r="C170" s="61"/>
      <c r="D170" s="61"/>
      <c r="E170" s="61"/>
      <c r="F170" s="61"/>
      <c r="G170" s="62"/>
    </row>
    <row r="171" spans="1:7" ht="39.75" customHeight="1">
      <c r="A171" s="4" t="s">
        <v>73</v>
      </c>
      <c r="B171" s="54" t="s">
        <v>74</v>
      </c>
      <c r="C171" s="55"/>
      <c r="D171" s="55"/>
      <c r="E171" s="55"/>
      <c r="F171" s="55"/>
      <c r="G171" s="56"/>
    </row>
    <row r="172" spans="1:7" ht="15">
      <c r="A172" s="57" t="s">
        <v>808</v>
      </c>
      <c r="B172" s="58"/>
      <c r="C172" s="58"/>
      <c r="D172" s="58"/>
      <c r="E172" s="58"/>
      <c r="F172" s="58"/>
      <c r="G172" s="59"/>
    </row>
    <row r="173" spans="1:7" ht="15">
      <c r="A173" s="4" t="s">
        <v>67</v>
      </c>
      <c r="B173" s="60" t="s">
        <v>68</v>
      </c>
      <c r="C173" s="61"/>
      <c r="D173" s="61"/>
      <c r="E173" s="61"/>
      <c r="F173" s="61"/>
      <c r="G173" s="62"/>
    </row>
    <row r="174" spans="1:7" ht="39.75" customHeight="1">
      <c r="A174" s="4" t="s">
        <v>69</v>
      </c>
      <c r="B174" s="60" t="s">
        <v>1149</v>
      </c>
      <c r="C174" s="61"/>
      <c r="D174" s="61"/>
      <c r="E174" s="61"/>
      <c r="F174" s="61"/>
      <c r="G174" s="62"/>
    </row>
    <row r="175" spans="1:7" ht="39.75" customHeight="1">
      <c r="A175" s="4" t="s">
        <v>71</v>
      </c>
      <c r="B175" s="60" t="s">
        <v>1149</v>
      </c>
      <c r="C175" s="61"/>
      <c r="D175" s="61"/>
      <c r="E175" s="61"/>
      <c r="F175" s="61"/>
      <c r="G175" s="62"/>
    </row>
    <row r="176" spans="1:7" ht="39.75" customHeight="1">
      <c r="A176" s="4" t="s">
        <v>73</v>
      </c>
      <c r="B176" s="54" t="s">
        <v>74</v>
      </c>
      <c r="C176" s="55"/>
      <c r="D176" s="55"/>
      <c r="E176" s="55"/>
      <c r="F176" s="55"/>
      <c r="G176" s="56"/>
    </row>
    <row r="177" spans="1:7" ht="15">
      <c r="A177" s="57" t="s">
        <v>829</v>
      </c>
      <c r="B177" s="58"/>
      <c r="C177" s="58"/>
      <c r="D177" s="58"/>
      <c r="E177" s="58"/>
      <c r="F177" s="58"/>
      <c r="G177" s="59"/>
    </row>
    <row r="178" spans="1:7" ht="15">
      <c r="A178" s="4" t="s">
        <v>67</v>
      </c>
      <c r="B178" s="60" t="s">
        <v>68</v>
      </c>
      <c r="C178" s="61"/>
      <c r="D178" s="61"/>
      <c r="E178" s="61"/>
      <c r="F178" s="61"/>
      <c r="G178" s="62"/>
    </row>
    <row r="179" spans="1:7" ht="39.75" customHeight="1">
      <c r="A179" s="4" t="s">
        <v>69</v>
      </c>
      <c r="B179" s="60" t="s">
        <v>1149</v>
      </c>
      <c r="C179" s="61"/>
      <c r="D179" s="61"/>
      <c r="E179" s="61"/>
      <c r="F179" s="61"/>
      <c r="G179" s="62"/>
    </row>
    <row r="180" spans="1:7" ht="39.75" customHeight="1">
      <c r="A180" s="4" t="s">
        <v>71</v>
      </c>
      <c r="B180" s="60" t="s">
        <v>1149</v>
      </c>
      <c r="C180" s="61"/>
      <c r="D180" s="61"/>
      <c r="E180" s="61"/>
      <c r="F180" s="61"/>
      <c r="G180" s="62"/>
    </row>
    <row r="181" spans="1:7" ht="39.75" customHeight="1">
      <c r="A181" s="4" t="s">
        <v>73</v>
      </c>
      <c r="B181" s="54" t="s">
        <v>74</v>
      </c>
      <c r="C181" s="55"/>
      <c r="D181" s="55"/>
      <c r="E181" s="55"/>
      <c r="F181" s="55"/>
      <c r="G181" s="56"/>
    </row>
    <row r="182" spans="1:7" ht="15">
      <c r="A182" s="57" t="s">
        <v>1134</v>
      </c>
      <c r="B182" s="58"/>
      <c r="C182" s="58"/>
      <c r="D182" s="58"/>
      <c r="E182" s="58"/>
      <c r="F182" s="58"/>
      <c r="G182" s="59"/>
    </row>
    <row r="183" spans="1:7" ht="15">
      <c r="A183" s="4" t="s">
        <v>67</v>
      </c>
      <c r="B183" s="60" t="s">
        <v>68</v>
      </c>
      <c r="C183" s="61"/>
      <c r="D183" s="61"/>
      <c r="E183" s="61"/>
      <c r="F183" s="61"/>
      <c r="G183" s="62"/>
    </row>
    <row r="184" spans="1:7" ht="39.75" customHeight="1">
      <c r="A184" s="4" t="s">
        <v>69</v>
      </c>
      <c r="B184" s="60" t="s">
        <v>1149</v>
      </c>
      <c r="C184" s="61"/>
      <c r="D184" s="61"/>
      <c r="E184" s="61"/>
      <c r="F184" s="61"/>
      <c r="G184" s="62"/>
    </row>
    <row r="185" spans="1:7" ht="39.75" customHeight="1">
      <c r="A185" s="4" t="s">
        <v>71</v>
      </c>
      <c r="B185" s="60" t="s">
        <v>1149</v>
      </c>
      <c r="C185" s="61"/>
      <c r="D185" s="61"/>
      <c r="E185" s="61"/>
      <c r="F185" s="61"/>
      <c r="G185" s="62"/>
    </row>
    <row r="186" spans="1:7" ht="39.75" customHeight="1">
      <c r="A186" s="4" t="s">
        <v>73</v>
      </c>
      <c r="B186" s="54" t="s">
        <v>74</v>
      </c>
      <c r="C186" s="55"/>
      <c r="D186" s="55"/>
      <c r="E186" s="55"/>
      <c r="F186" s="55"/>
      <c r="G186" s="56"/>
    </row>
    <row r="187" spans="1:7" ht="15">
      <c r="A187" s="57" t="s">
        <v>825</v>
      </c>
      <c r="B187" s="58"/>
      <c r="C187" s="58"/>
      <c r="D187" s="58"/>
      <c r="E187" s="58"/>
      <c r="F187" s="58"/>
      <c r="G187" s="59"/>
    </row>
    <row r="188" spans="1:7" ht="15">
      <c r="A188" s="4" t="s">
        <v>67</v>
      </c>
      <c r="B188" s="60" t="s">
        <v>68</v>
      </c>
      <c r="C188" s="61"/>
      <c r="D188" s="61"/>
      <c r="E188" s="61"/>
      <c r="F188" s="61"/>
      <c r="G188" s="62"/>
    </row>
    <row r="189" spans="1:7" ht="39.75" customHeight="1">
      <c r="A189" s="4" t="s">
        <v>69</v>
      </c>
      <c r="B189" s="60" t="s">
        <v>1149</v>
      </c>
      <c r="C189" s="61"/>
      <c r="D189" s="61"/>
      <c r="E189" s="61"/>
      <c r="F189" s="61"/>
      <c r="G189" s="62"/>
    </row>
    <row r="190" spans="1:7" ht="39.75" customHeight="1">
      <c r="A190" s="4" t="s">
        <v>71</v>
      </c>
      <c r="B190" s="60" t="s">
        <v>1149</v>
      </c>
      <c r="C190" s="61"/>
      <c r="D190" s="61"/>
      <c r="E190" s="61"/>
      <c r="F190" s="61"/>
      <c r="G190" s="62"/>
    </row>
    <row r="191" spans="1:7" ht="39.75" customHeight="1">
      <c r="A191" s="4" t="s">
        <v>73</v>
      </c>
      <c r="B191" s="54" t="s">
        <v>74</v>
      </c>
      <c r="C191" s="55"/>
      <c r="D191" s="55"/>
      <c r="E191" s="55"/>
      <c r="F191" s="55"/>
      <c r="G191" s="56"/>
    </row>
    <row r="192" spans="1:7" ht="15">
      <c r="A192" s="57" t="s">
        <v>1136</v>
      </c>
      <c r="B192" s="58"/>
      <c r="C192" s="58"/>
      <c r="D192" s="58"/>
      <c r="E192" s="58"/>
      <c r="F192" s="58"/>
      <c r="G192" s="59"/>
    </row>
    <row r="193" spans="1:7" ht="15">
      <c r="A193" s="4" t="s">
        <v>67</v>
      </c>
      <c r="B193" s="60" t="s">
        <v>68</v>
      </c>
      <c r="C193" s="61"/>
      <c r="D193" s="61"/>
      <c r="E193" s="61"/>
      <c r="F193" s="61"/>
      <c r="G193" s="62"/>
    </row>
    <row r="194" spans="1:7" ht="39.75" customHeight="1">
      <c r="A194" s="4" t="s">
        <v>69</v>
      </c>
      <c r="B194" s="60" t="s">
        <v>1149</v>
      </c>
      <c r="C194" s="61"/>
      <c r="D194" s="61"/>
      <c r="E194" s="61"/>
      <c r="F194" s="61"/>
      <c r="G194" s="62"/>
    </row>
    <row r="195" spans="1:7" ht="39.75" customHeight="1">
      <c r="A195" s="4" t="s">
        <v>71</v>
      </c>
      <c r="B195" s="60" t="s">
        <v>1149</v>
      </c>
      <c r="C195" s="61"/>
      <c r="D195" s="61"/>
      <c r="E195" s="61"/>
      <c r="F195" s="61"/>
      <c r="G195" s="62"/>
    </row>
    <row r="196" spans="1:7" ht="39.75" customHeight="1">
      <c r="A196" s="4" t="s">
        <v>73</v>
      </c>
      <c r="B196" s="54" t="s">
        <v>74</v>
      </c>
      <c r="C196" s="55"/>
      <c r="D196" s="55"/>
      <c r="E196" s="55"/>
      <c r="F196" s="55"/>
      <c r="G196" s="56"/>
    </row>
    <row r="197" spans="1:7" ht="15">
      <c r="A197" s="57" t="s">
        <v>819</v>
      </c>
      <c r="B197" s="58"/>
      <c r="C197" s="58"/>
      <c r="D197" s="58"/>
      <c r="E197" s="58"/>
      <c r="F197" s="58"/>
      <c r="G197" s="59"/>
    </row>
    <row r="198" spans="1:7" ht="15">
      <c r="A198" s="4" t="s">
        <v>67</v>
      </c>
      <c r="B198" s="60" t="s">
        <v>68</v>
      </c>
      <c r="C198" s="61"/>
      <c r="D198" s="61"/>
      <c r="E198" s="61"/>
      <c r="F198" s="61"/>
      <c r="G198" s="62"/>
    </row>
    <row r="199" spans="1:7" ht="39.75" customHeight="1">
      <c r="A199" s="4" t="s">
        <v>69</v>
      </c>
      <c r="B199" s="60" t="s">
        <v>1149</v>
      </c>
      <c r="C199" s="61"/>
      <c r="D199" s="61"/>
      <c r="E199" s="61"/>
      <c r="F199" s="61"/>
      <c r="G199" s="62"/>
    </row>
    <row r="200" spans="1:7" ht="39.75" customHeight="1">
      <c r="A200" s="4" t="s">
        <v>71</v>
      </c>
      <c r="B200" s="60" t="s">
        <v>1149</v>
      </c>
      <c r="C200" s="61"/>
      <c r="D200" s="61"/>
      <c r="E200" s="61"/>
      <c r="F200" s="61"/>
      <c r="G200" s="62"/>
    </row>
    <row r="201" spans="1:7" ht="39.75" customHeight="1">
      <c r="A201" s="4" t="s">
        <v>73</v>
      </c>
      <c r="B201" s="54" t="s">
        <v>74</v>
      </c>
      <c r="C201" s="55"/>
      <c r="D201" s="55"/>
      <c r="E201" s="55"/>
      <c r="F201" s="55"/>
      <c r="G201" s="56"/>
    </row>
    <row r="202" spans="1:7" ht="15">
      <c r="A202" s="57" t="s">
        <v>1137</v>
      </c>
      <c r="B202" s="58"/>
      <c r="C202" s="58"/>
      <c r="D202" s="58"/>
      <c r="E202" s="58"/>
      <c r="F202" s="58"/>
      <c r="G202" s="59"/>
    </row>
    <row r="203" spans="1:7" ht="15">
      <c r="A203" s="4" t="s">
        <v>67</v>
      </c>
      <c r="B203" s="60" t="s">
        <v>68</v>
      </c>
      <c r="C203" s="61"/>
      <c r="D203" s="61"/>
      <c r="E203" s="61"/>
      <c r="F203" s="61"/>
      <c r="G203" s="62"/>
    </row>
    <row r="204" spans="1:7" ht="39.75" customHeight="1">
      <c r="A204" s="4" t="s">
        <v>69</v>
      </c>
      <c r="B204" s="60" t="s">
        <v>1149</v>
      </c>
      <c r="C204" s="61"/>
      <c r="D204" s="61"/>
      <c r="E204" s="61"/>
      <c r="F204" s="61"/>
      <c r="G204" s="62"/>
    </row>
    <row r="205" spans="1:7" ht="39.75" customHeight="1">
      <c r="A205" s="4" t="s">
        <v>71</v>
      </c>
      <c r="B205" s="60" t="s">
        <v>1149</v>
      </c>
      <c r="C205" s="61"/>
      <c r="D205" s="61"/>
      <c r="E205" s="61"/>
      <c r="F205" s="61"/>
      <c r="G205" s="62"/>
    </row>
    <row r="206" spans="1:7" ht="39.75" customHeight="1">
      <c r="A206" s="4" t="s">
        <v>73</v>
      </c>
      <c r="B206" s="54" t="s">
        <v>74</v>
      </c>
      <c r="C206" s="55"/>
      <c r="D206" s="55"/>
      <c r="E206" s="55"/>
      <c r="F206" s="55"/>
      <c r="G206" s="56"/>
    </row>
    <row r="207" spans="1:7" ht="15">
      <c r="A207" s="57" t="s">
        <v>1139</v>
      </c>
      <c r="B207" s="58"/>
      <c r="C207" s="58"/>
      <c r="D207" s="58"/>
      <c r="E207" s="58"/>
      <c r="F207" s="58"/>
      <c r="G207" s="59"/>
    </row>
    <row r="208" spans="1:7" ht="15">
      <c r="A208" s="4" t="s">
        <v>67</v>
      </c>
      <c r="B208" s="60" t="s">
        <v>68</v>
      </c>
      <c r="C208" s="61"/>
      <c r="D208" s="61"/>
      <c r="E208" s="61"/>
      <c r="F208" s="61"/>
      <c r="G208" s="62"/>
    </row>
    <row r="209" spans="1:7" ht="39.75" customHeight="1">
      <c r="A209" s="4" t="s">
        <v>69</v>
      </c>
      <c r="B209" s="60" t="s">
        <v>1149</v>
      </c>
      <c r="C209" s="61"/>
      <c r="D209" s="61"/>
      <c r="E209" s="61"/>
      <c r="F209" s="61"/>
      <c r="G209" s="62"/>
    </row>
    <row r="210" spans="1:7" ht="39.75" customHeight="1">
      <c r="A210" s="4" t="s">
        <v>71</v>
      </c>
      <c r="B210" s="60" t="s">
        <v>1149</v>
      </c>
      <c r="C210" s="61"/>
      <c r="D210" s="61"/>
      <c r="E210" s="61"/>
      <c r="F210" s="61"/>
      <c r="G210" s="62"/>
    </row>
    <row r="211" spans="1:7" ht="39.75" customHeight="1">
      <c r="A211" s="4" t="s">
        <v>73</v>
      </c>
      <c r="B211" s="54" t="s">
        <v>74</v>
      </c>
      <c r="C211" s="55"/>
      <c r="D211" s="55"/>
      <c r="E211" s="55"/>
      <c r="F211" s="55"/>
      <c r="G211" s="56"/>
    </row>
    <row r="212" spans="1:7" ht="15">
      <c r="A212" s="57" t="s">
        <v>1140</v>
      </c>
      <c r="B212" s="58"/>
      <c r="C212" s="58"/>
      <c r="D212" s="58"/>
      <c r="E212" s="58"/>
      <c r="F212" s="58"/>
      <c r="G212" s="59"/>
    </row>
    <row r="213" spans="1:7" ht="15">
      <c r="A213" s="4" t="s">
        <v>67</v>
      </c>
      <c r="B213" s="60" t="s">
        <v>68</v>
      </c>
      <c r="C213" s="61"/>
      <c r="D213" s="61"/>
      <c r="E213" s="61"/>
      <c r="F213" s="61"/>
      <c r="G213" s="62"/>
    </row>
    <row r="214" spans="1:7" ht="39.75" customHeight="1">
      <c r="A214" s="4" t="s">
        <v>69</v>
      </c>
      <c r="B214" s="60" t="s">
        <v>1149</v>
      </c>
      <c r="C214" s="61"/>
      <c r="D214" s="61"/>
      <c r="E214" s="61"/>
      <c r="F214" s="61"/>
      <c r="G214" s="62"/>
    </row>
    <row r="215" spans="1:7" ht="39.75" customHeight="1">
      <c r="A215" s="4" t="s">
        <v>71</v>
      </c>
      <c r="B215" s="60" t="s">
        <v>1149</v>
      </c>
      <c r="C215" s="61"/>
      <c r="D215" s="61"/>
      <c r="E215" s="61"/>
      <c r="F215" s="61"/>
      <c r="G215" s="62"/>
    </row>
    <row r="216" spans="1:7" ht="39.75" customHeight="1">
      <c r="A216" s="4" t="s">
        <v>73</v>
      </c>
      <c r="B216" s="54" t="s">
        <v>74</v>
      </c>
      <c r="C216" s="55"/>
      <c r="D216" s="55"/>
      <c r="E216" s="55"/>
      <c r="F216" s="55"/>
      <c r="G216" s="56"/>
    </row>
    <row r="217" spans="1:7" ht="15">
      <c r="A217" s="57" t="s">
        <v>843</v>
      </c>
      <c r="B217" s="58"/>
      <c r="C217" s="58"/>
      <c r="D217" s="58"/>
      <c r="E217" s="58"/>
      <c r="F217" s="58"/>
      <c r="G217" s="59"/>
    </row>
    <row r="218" spans="1:7" ht="15">
      <c r="A218" s="4" t="s">
        <v>67</v>
      </c>
      <c r="B218" s="60" t="s">
        <v>68</v>
      </c>
      <c r="C218" s="61"/>
      <c r="D218" s="61"/>
      <c r="E218" s="61"/>
      <c r="F218" s="61"/>
      <c r="G218" s="62"/>
    </row>
    <row r="219" spans="1:7" ht="39.75" customHeight="1">
      <c r="A219" s="4" t="s">
        <v>69</v>
      </c>
      <c r="B219" s="60" t="s">
        <v>1149</v>
      </c>
      <c r="C219" s="61"/>
      <c r="D219" s="61"/>
      <c r="E219" s="61"/>
      <c r="F219" s="61"/>
      <c r="G219" s="62"/>
    </row>
    <row r="220" spans="1:7" ht="39.75" customHeight="1">
      <c r="A220" s="4" t="s">
        <v>71</v>
      </c>
      <c r="B220" s="60" t="s">
        <v>1149</v>
      </c>
      <c r="C220" s="61"/>
      <c r="D220" s="61"/>
      <c r="E220" s="61"/>
      <c r="F220" s="61"/>
      <c r="G220" s="62"/>
    </row>
    <row r="221" spans="1:7" ht="39.75" customHeight="1">
      <c r="A221" s="4" t="s">
        <v>73</v>
      </c>
      <c r="B221" s="54" t="s">
        <v>74</v>
      </c>
      <c r="C221" s="55"/>
      <c r="D221" s="55"/>
      <c r="E221" s="55"/>
      <c r="F221" s="55"/>
      <c r="G221" s="56"/>
    </row>
    <row r="222" spans="1:7" ht="15">
      <c r="A222" s="57" t="s">
        <v>839</v>
      </c>
      <c r="B222" s="58"/>
      <c r="C222" s="58"/>
      <c r="D222" s="58"/>
      <c r="E222" s="58"/>
      <c r="F222" s="58"/>
      <c r="G222" s="59"/>
    </row>
    <row r="223" spans="1:7" ht="15">
      <c r="A223" s="4" t="s">
        <v>67</v>
      </c>
      <c r="B223" s="60" t="s">
        <v>68</v>
      </c>
      <c r="C223" s="61"/>
      <c r="D223" s="61"/>
      <c r="E223" s="61"/>
      <c r="F223" s="61"/>
      <c r="G223" s="62"/>
    </row>
    <row r="224" spans="1:7" ht="39.75" customHeight="1">
      <c r="A224" s="4" t="s">
        <v>69</v>
      </c>
      <c r="B224" s="60" t="s">
        <v>1149</v>
      </c>
      <c r="C224" s="61"/>
      <c r="D224" s="61"/>
      <c r="E224" s="61"/>
      <c r="F224" s="61"/>
      <c r="G224" s="62"/>
    </row>
    <row r="225" spans="1:7" ht="39.75" customHeight="1">
      <c r="A225" s="4" t="s">
        <v>71</v>
      </c>
      <c r="B225" s="60" t="s">
        <v>1149</v>
      </c>
      <c r="C225" s="61"/>
      <c r="D225" s="61"/>
      <c r="E225" s="61"/>
      <c r="F225" s="61"/>
      <c r="G225" s="62"/>
    </row>
    <row r="226" spans="1:7" ht="39.75" customHeight="1">
      <c r="A226" s="4" t="s">
        <v>73</v>
      </c>
      <c r="B226" s="54" t="s">
        <v>74</v>
      </c>
      <c r="C226" s="55"/>
      <c r="D226" s="55"/>
      <c r="E226" s="55"/>
      <c r="F226" s="55"/>
      <c r="G226" s="56"/>
    </row>
    <row r="227" spans="1:7" ht="15">
      <c r="A227" s="57" t="s">
        <v>1141</v>
      </c>
      <c r="B227" s="58"/>
      <c r="C227" s="58"/>
      <c r="D227" s="58"/>
      <c r="E227" s="58"/>
      <c r="F227" s="58"/>
      <c r="G227" s="59"/>
    </row>
    <row r="228" spans="1:7" ht="15">
      <c r="A228" s="4" t="s">
        <v>67</v>
      </c>
      <c r="B228" s="60" t="s">
        <v>68</v>
      </c>
      <c r="C228" s="61"/>
      <c r="D228" s="61"/>
      <c r="E228" s="61"/>
      <c r="F228" s="61"/>
      <c r="G228" s="62"/>
    </row>
    <row r="229" spans="1:7" ht="39.75" customHeight="1">
      <c r="A229" s="4" t="s">
        <v>69</v>
      </c>
      <c r="B229" s="60" t="s">
        <v>1149</v>
      </c>
      <c r="C229" s="61"/>
      <c r="D229" s="61"/>
      <c r="E229" s="61"/>
      <c r="F229" s="61"/>
      <c r="G229" s="62"/>
    </row>
    <row r="230" spans="1:7" ht="39.75" customHeight="1">
      <c r="A230" s="4" t="s">
        <v>71</v>
      </c>
      <c r="B230" s="60" t="s">
        <v>1149</v>
      </c>
      <c r="C230" s="61"/>
      <c r="D230" s="61"/>
      <c r="E230" s="61"/>
      <c r="F230" s="61"/>
      <c r="G230" s="62"/>
    </row>
    <row r="231" spans="1:7" ht="39.75" customHeight="1">
      <c r="A231" s="4" t="s">
        <v>73</v>
      </c>
      <c r="B231" s="54" t="s">
        <v>74</v>
      </c>
      <c r="C231" s="55"/>
      <c r="D231" s="55"/>
      <c r="E231" s="55"/>
      <c r="F231" s="55"/>
      <c r="G231" s="56"/>
    </row>
    <row r="232" spans="1:7" ht="15">
      <c r="A232" s="57" t="s">
        <v>1144</v>
      </c>
      <c r="B232" s="58"/>
      <c r="C232" s="58"/>
      <c r="D232" s="58"/>
      <c r="E232" s="58"/>
      <c r="F232" s="58"/>
      <c r="G232" s="59"/>
    </row>
    <row r="233" spans="1:7" ht="15">
      <c r="A233" s="4" t="s">
        <v>67</v>
      </c>
      <c r="B233" s="60" t="s">
        <v>68</v>
      </c>
      <c r="C233" s="61"/>
      <c r="D233" s="61"/>
      <c r="E233" s="61"/>
      <c r="F233" s="61"/>
      <c r="G233" s="62"/>
    </row>
    <row r="234" spans="1:7" ht="39.75" customHeight="1">
      <c r="A234" s="4" t="s">
        <v>69</v>
      </c>
      <c r="B234" s="60" t="s">
        <v>1149</v>
      </c>
      <c r="C234" s="61"/>
      <c r="D234" s="61"/>
      <c r="E234" s="61"/>
      <c r="F234" s="61"/>
      <c r="G234" s="62"/>
    </row>
    <row r="235" spans="1:7" ht="39.75" customHeight="1">
      <c r="A235" s="4" t="s">
        <v>71</v>
      </c>
      <c r="B235" s="60" t="s">
        <v>1149</v>
      </c>
      <c r="C235" s="61"/>
      <c r="D235" s="61"/>
      <c r="E235" s="61"/>
      <c r="F235" s="61"/>
      <c r="G235" s="62"/>
    </row>
    <row r="236" spans="1:7" ht="39.75" customHeight="1">
      <c r="A236" s="4" t="s">
        <v>73</v>
      </c>
      <c r="B236" s="54" t="s">
        <v>74</v>
      </c>
      <c r="C236" s="55"/>
      <c r="D236" s="55"/>
      <c r="E236" s="55"/>
      <c r="F236" s="55"/>
      <c r="G236" s="56"/>
    </row>
    <row r="237" spans="1:7" ht="15">
      <c r="A237" s="57" t="s">
        <v>1146</v>
      </c>
      <c r="B237" s="58"/>
      <c r="C237" s="58"/>
      <c r="D237" s="58"/>
      <c r="E237" s="58"/>
      <c r="F237" s="58"/>
      <c r="G237" s="59"/>
    </row>
    <row r="238" spans="1:7" ht="15">
      <c r="A238" s="4" t="s">
        <v>67</v>
      </c>
      <c r="B238" s="60" t="s">
        <v>68</v>
      </c>
      <c r="C238" s="61"/>
      <c r="D238" s="61"/>
      <c r="E238" s="61"/>
      <c r="F238" s="61"/>
      <c r="G238" s="62"/>
    </row>
    <row r="239" spans="1:7" ht="39.75" customHeight="1">
      <c r="A239" s="4" t="s">
        <v>69</v>
      </c>
      <c r="B239" s="60" t="s">
        <v>1149</v>
      </c>
      <c r="C239" s="61"/>
      <c r="D239" s="61"/>
      <c r="E239" s="61"/>
      <c r="F239" s="61"/>
      <c r="G239" s="62"/>
    </row>
    <row r="240" spans="1:7" ht="39.75" customHeight="1">
      <c r="A240" s="4" t="s">
        <v>71</v>
      </c>
      <c r="B240" s="60" t="s">
        <v>1149</v>
      </c>
      <c r="C240" s="61"/>
      <c r="D240" s="61"/>
      <c r="E240" s="61"/>
      <c r="F240" s="61"/>
      <c r="G240" s="62"/>
    </row>
    <row r="241" spans="1:7" ht="39.75" customHeight="1">
      <c r="A241" s="4" t="s">
        <v>73</v>
      </c>
      <c r="B241" s="54" t="s">
        <v>74</v>
      </c>
      <c r="C241" s="55"/>
      <c r="D241" s="55"/>
      <c r="E241" s="55"/>
      <c r="F241" s="55"/>
      <c r="G241" s="56"/>
    </row>
    <row r="242" spans="1:7" ht="15">
      <c r="A242" s="57" t="s">
        <v>831</v>
      </c>
      <c r="B242" s="58"/>
      <c r="C242" s="58"/>
      <c r="D242" s="58"/>
      <c r="E242" s="58"/>
      <c r="F242" s="58"/>
      <c r="G242" s="59"/>
    </row>
    <row r="243" spans="1:7" ht="15">
      <c r="A243" s="4" t="s">
        <v>67</v>
      </c>
      <c r="B243" s="60" t="s">
        <v>68</v>
      </c>
      <c r="C243" s="61"/>
      <c r="D243" s="61"/>
      <c r="E243" s="61"/>
      <c r="F243" s="61"/>
      <c r="G243" s="62"/>
    </row>
    <row r="244" spans="1:7" ht="39.75" customHeight="1">
      <c r="A244" s="4" t="s">
        <v>69</v>
      </c>
      <c r="B244" s="60" t="s">
        <v>1149</v>
      </c>
      <c r="C244" s="61"/>
      <c r="D244" s="61"/>
      <c r="E244" s="61"/>
      <c r="F244" s="61"/>
      <c r="G244" s="62"/>
    </row>
    <row r="245" spans="1:7" ht="39.75" customHeight="1">
      <c r="A245" s="4" t="s">
        <v>71</v>
      </c>
      <c r="B245" s="60" t="s">
        <v>1149</v>
      </c>
      <c r="C245" s="61"/>
      <c r="D245" s="61"/>
      <c r="E245" s="61"/>
      <c r="F245" s="61"/>
      <c r="G245" s="62"/>
    </row>
    <row r="246" spans="1:7" ht="39.75" customHeight="1">
      <c r="A246" s="4" t="s">
        <v>73</v>
      </c>
      <c r="B246" s="54" t="s">
        <v>74</v>
      </c>
      <c r="C246" s="55"/>
      <c r="D246" s="55"/>
      <c r="E246" s="55"/>
      <c r="F246" s="55"/>
      <c r="G246" s="56"/>
    </row>
    <row r="247" spans="1:7" ht="15">
      <c r="A247" s="65"/>
      <c r="B247" s="66"/>
      <c r="C247" s="66"/>
      <c r="D247" s="66"/>
      <c r="E247" s="66"/>
      <c r="F247" s="66"/>
      <c r="G247" s="67"/>
    </row>
    <row r="248" spans="1:7" ht="15">
      <c r="A248" s="68" t="s">
        <v>84</v>
      </c>
      <c r="B248" s="69"/>
      <c r="C248" s="69"/>
      <c r="D248" s="69"/>
      <c r="E248" s="69"/>
      <c r="F248" s="69"/>
      <c r="G248" s="70"/>
    </row>
    <row r="249" spans="1:7" ht="15">
      <c r="A249" s="57" t="s">
        <v>800</v>
      </c>
      <c r="B249" s="58"/>
      <c r="C249" s="58"/>
      <c r="D249" s="58"/>
      <c r="E249" s="58"/>
      <c r="F249" s="58"/>
      <c r="G249" s="59"/>
    </row>
    <row r="250" spans="1:7" ht="39.75" customHeight="1">
      <c r="A250" s="4" t="s">
        <v>85</v>
      </c>
      <c r="B250" s="60" t="s">
        <v>89</v>
      </c>
      <c r="C250" s="61"/>
      <c r="D250" s="61"/>
      <c r="E250" s="61"/>
      <c r="F250" s="61"/>
      <c r="G250" s="62"/>
    </row>
    <row r="251" spans="1:7" ht="39.75" customHeight="1">
      <c r="A251" s="4" t="s">
        <v>86</v>
      </c>
      <c r="B251" s="60" t="s">
        <v>576</v>
      </c>
      <c r="C251" s="61"/>
      <c r="D251" s="61"/>
      <c r="E251" s="61"/>
      <c r="F251" s="61"/>
      <c r="G251" s="62"/>
    </row>
    <row r="252" spans="1:7" ht="39.75" customHeight="1">
      <c r="A252" s="4" t="s">
        <v>87</v>
      </c>
      <c r="B252" s="54" t="s">
        <v>1150</v>
      </c>
      <c r="C252" s="55"/>
      <c r="D252" s="55"/>
      <c r="E252" s="55"/>
      <c r="F252" s="55"/>
      <c r="G252" s="56"/>
    </row>
    <row r="253" spans="1:7" ht="15">
      <c r="A253" s="57" t="s">
        <v>797</v>
      </c>
      <c r="B253" s="58"/>
      <c r="C253" s="58"/>
      <c r="D253" s="58"/>
      <c r="E253" s="58"/>
      <c r="F253" s="58"/>
      <c r="G253" s="59"/>
    </row>
    <row r="254" spans="1:7" ht="39.75" customHeight="1">
      <c r="A254" s="4" t="s">
        <v>85</v>
      </c>
      <c r="B254" s="60" t="s">
        <v>89</v>
      </c>
      <c r="C254" s="61"/>
      <c r="D254" s="61"/>
      <c r="E254" s="61"/>
      <c r="F254" s="61"/>
      <c r="G254" s="62"/>
    </row>
    <row r="255" spans="1:7" ht="39.75" customHeight="1">
      <c r="A255" s="4" t="s">
        <v>86</v>
      </c>
      <c r="B255" s="60" t="s">
        <v>576</v>
      </c>
      <c r="C255" s="61"/>
      <c r="D255" s="61"/>
      <c r="E255" s="61"/>
      <c r="F255" s="61"/>
      <c r="G255" s="62"/>
    </row>
    <row r="256" spans="1:7" ht="39.75" customHeight="1">
      <c r="A256" s="4" t="s">
        <v>87</v>
      </c>
      <c r="B256" s="54" t="s">
        <v>1150</v>
      </c>
      <c r="C256" s="55"/>
      <c r="D256" s="55"/>
      <c r="E256" s="55"/>
      <c r="F256" s="55"/>
      <c r="G256" s="56"/>
    </row>
    <row r="257" spans="1:7" ht="15">
      <c r="A257" s="57" t="s">
        <v>802</v>
      </c>
      <c r="B257" s="58"/>
      <c r="C257" s="58"/>
      <c r="D257" s="58"/>
      <c r="E257" s="58"/>
      <c r="F257" s="58"/>
      <c r="G257" s="59"/>
    </row>
    <row r="258" spans="1:7" ht="39.75" customHeight="1">
      <c r="A258" s="4" t="s">
        <v>85</v>
      </c>
      <c r="B258" s="60" t="s">
        <v>89</v>
      </c>
      <c r="C258" s="61"/>
      <c r="D258" s="61"/>
      <c r="E258" s="61"/>
      <c r="F258" s="61"/>
      <c r="G258" s="62"/>
    </row>
    <row r="259" spans="1:7" ht="39.75" customHeight="1">
      <c r="A259" s="4" t="s">
        <v>86</v>
      </c>
      <c r="B259" s="60" t="s">
        <v>576</v>
      </c>
      <c r="C259" s="61"/>
      <c r="D259" s="61"/>
      <c r="E259" s="61"/>
      <c r="F259" s="61"/>
      <c r="G259" s="62"/>
    </row>
    <row r="260" spans="1:7" ht="39.75" customHeight="1">
      <c r="A260" s="4" t="s">
        <v>87</v>
      </c>
      <c r="B260" s="54" t="s">
        <v>1150</v>
      </c>
      <c r="C260" s="55"/>
      <c r="D260" s="55"/>
      <c r="E260" s="55"/>
      <c r="F260" s="55"/>
      <c r="G260" s="56"/>
    </row>
    <row r="261" spans="1:7" ht="15">
      <c r="A261" s="57" t="s">
        <v>804</v>
      </c>
      <c r="B261" s="58"/>
      <c r="C261" s="58"/>
      <c r="D261" s="58"/>
      <c r="E261" s="58"/>
      <c r="F261" s="58"/>
      <c r="G261" s="59"/>
    </row>
    <row r="262" spans="1:7" ht="39.75" customHeight="1">
      <c r="A262" s="4" t="s">
        <v>85</v>
      </c>
      <c r="B262" s="60" t="s">
        <v>89</v>
      </c>
      <c r="C262" s="61"/>
      <c r="D262" s="61"/>
      <c r="E262" s="61"/>
      <c r="F262" s="61"/>
      <c r="G262" s="62"/>
    </row>
    <row r="263" spans="1:7" ht="39.75" customHeight="1">
      <c r="A263" s="4" t="s">
        <v>86</v>
      </c>
      <c r="B263" s="60" t="s">
        <v>576</v>
      </c>
      <c r="C263" s="61"/>
      <c r="D263" s="61"/>
      <c r="E263" s="61"/>
      <c r="F263" s="61"/>
      <c r="G263" s="62"/>
    </row>
    <row r="264" spans="1:7" ht="39.75" customHeight="1">
      <c r="A264" s="4" t="s">
        <v>87</v>
      </c>
      <c r="B264" s="54" t="s">
        <v>1150</v>
      </c>
      <c r="C264" s="55"/>
      <c r="D264" s="55"/>
      <c r="E264" s="55"/>
      <c r="F264" s="55"/>
      <c r="G264" s="56"/>
    </row>
    <row r="265" spans="1:7" ht="15">
      <c r="A265" s="57" t="s">
        <v>806</v>
      </c>
      <c r="B265" s="58"/>
      <c r="C265" s="58"/>
      <c r="D265" s="58"/>
      <c r="E265" s="58"/>
      <c r="F265" s="58"/>
      <c r="G265" s="59"/>
    </row>
    <row r="266" spans="1:7" ht="39.75" customHeight="1">
      <c r="A266" s="4" t="s">
        <v>85</v>
      </c>
      <c r="B266" s="60" t="s">
        <v>89</v>
      </c>
      <c r="C266" s="61"/>
      <c r="D266" s="61"/>
      <c r="E266" s="61"/>
      <c r="F266" s="61"/>
      <c r="G266" s="62"/>
    </row>
    <row r="267" spans="1:7" ht="39.75" customHeight="1">
      <c r="A267" s="4" t="s">
        <v>86</v>
      </c>
      <c r="B267" s="60" t="s">
        <v>576</v>
      </c>
      <c r="C267" s="61"/>
      <c r="D267" s="61"/>
      <c r="E267" s="61"/>
      <c r="F267" s="61"/>
      <c r="G267" s="62"/>
    </row>
    <row r="268" spans="1:7" ht="39.75" customHeight="1">
      <c r="A268" s="4" t="s">
        <v>87</v>
      </c>
      <c r="B268" s="54" t="s">
        <v>1151</v>
      </c>
      <c r="C268" s="55"/>
      <c r="D268" s="55"/>
      <c r="E268" s="55"/>
      <c r="F268" s="55"/>
      <c r="G268" s="56"/>
    </row>
    <row r="269" spans="1:7" ht="15">
      <c r="A269" s="57" t="s">
        <v>813</v>
      </c>
      <c r="B269" s="58"/>
      <c r="C269" s="58"/>
      <c r="D269" s="58"/>
      <c r="E269" s="58"/>
      <c r="F269" s="58"/>
      <c r="G269" s="59"/>
    </row>
    <row r="270" spans="1:7" ht="39.75" customHeight="1">
      <c r="A270" s="4" t="s">
        <v>85</v>
      </c>
      <c r="B270" s="60" t="s">
        <v>89</v>
      </c>
      <c r="C270" s="61"/>
      <c r="D270" s="61"/>
      <c r="E270" s="61"/>
      <c r="F270" s="61"/>
      <c r="G270" s="62"/>
    </row>
    <row r="271" spans="1:7" ht="39.75" customHeight="1">
      <c r="A271" s="4" t="s">
        <v>86</v>
      </c>
      <c r="B271" s="60" t="s">
        <v>576</v>
      </c>
      <c r="C271" s="61"/>
      <c r="D271" s="61"/>
      <c r="E271" s="61"/>
      <c r="F271" s="61"/>
      <c r="G271" s="62"/>
    </row>
    <row r="272" spans="1:7" ht="39.75" customHeight="1">
      <c r="A272" s="4" t="s">
        <v>87</v>
      </c>
      <c r="B272" s="54" t="s">
        <v>1150</v>
      </c>
      <c r="C272" s="55"/>
      <c r="D272" s="55"/>
      <c r="E272" s="55"/>
      <c r="F272" s="55"/>
      <c r="G272" s="56"/>
    </row>
    <row r="273" spans="1:7" ht="15">
      <c r="A273" s="57" t="s">
        <v>811</v>
      </c>
      <c r="B273" s="58"/>
      <c r="C273" s="58"/>
      <c r="D273" s="58"/>
      <c r="E273" s="58"/>
      <c r="F273" s="58"/>
      <c r="G273" s="59"/>
    </row>
    <row r="274" spans="1:7" ht="39.75" customHeight="1">
      <c r="A274" s="4" t="s">
        <v>85</v>
      </c>
      <c r="B274" s="60" t="s">
        <v>89</v>
      </c>
      <c r="C274" s="61"/>
      <c r="D274" s="61"/>
      <c r="E274" s="61"/>
      <c r="F274" s="61"/>
      <c r="G274" s="62"/>
    </row>
    <row r="275" spans="1:7" ht="39.75" customHeight="1">
      <c r="A275" s="4" t="s">
        <v>86</v>
      </c>
      <c r="B275" s="60" t="s">
        <v>576</v>
      </c>
      <c r="C275" s="61"/>
      <c r="D275" s="61"/>
      <c r="E275" s="61"/>
      <c r="F275" s="61"/>
      <c r="G275" s="62"/>
    </row>
    <row r="276" spans="1:7" ht="39.75" customHeight="1">
      <c r="A276" s="4" t="s">
        <v>87</v>
      </c>
      <c r="B276" s="54" t="s">
        <v>1150</v>
      </c>
      <c r="C276" s="55"/>
      <c r="D276" s="55"/>
      <c r="E276" s="55"/>
      <c r="F276" s="55"/>
      <c r="G276" s="56"/>
    </row>
    <row r="277" spans="1:7" ht="15">
      <c r="A277" s="57" t="s">
        <v>815</v>
      </c>
      <c r="B277" s="58"/>
      <c r="C277" s="58"/>
      <c r="D277" s="58"/>
      <c r="E277" s="58"/>
      <c r="F277" s="58"/>
      <c r="G277" s="59"/>
    </row>
    <row r="278" spans="1:7" ht="39.75" customHeight="1">
      <c r="A278" s="4" t="s">
        <v>85</v>
      </c>
      <c r="B278" s="60" t="s">
        <v>89</v>
      </c>
      <c r="C278" s="61"/>
      <c r="D278" s="61"/>
      <c r="E278" s="61"/>
      <c r="F278" s="61"/>
      <c r="G278" s="62"/>
    </row>
    <row r="279" spans="1:7" ht="39.75" customHeight="1">
      <c r="A279" s="4" t="s">
        <v>86</v>
      </c>
      <c r="B279" s="60" t="s">
        <v>576</v>
      </c>
      <c r="C279" s="61"/>
      <c r="D279" s="61"/>
      <c r="E279" s="61"/>
      <c r="F279" s="61"/>
      <c r="G279" s="62"/>
    </row>
    <row r="280" spans="1:7" ht="39.75" customHeight="1">
      <c r="A280" s="4" t="s">
        <v>87</v>
      </c>
      <c r="B280" s="54" t="s">
        <v>1150</v>
      </c>
      <c r="C280" s="55"/>
      <c r="D280" s="55"/>
      <c r="E280" s="55"/>
      <c r="F280" s="55"/>
      <c r="G280" s="56"/>
    </row>
    <row r="281" spans="1:7" ht="15">
      <c r="A281" s="57" t="s">
        <v>817</v>
      </c>
      <c r="B281" s="58"/>
      <c r="C281" s="58"/>
      <c r="D281" s="58"/>
      <c r="E281" s="58"/>
      <c r="F281" s="58"/>
      <c r="G281" s="59"/>
    </row>
    <row r="282" spans="1:7" ht="39.75" customHeight="1">
      <c r="A282" s="4" t="s">
        <v>85</v>
      </c>
      <c r="B282" s="60" t="s">
        <v>89</v>
      </c>
      <c r="C282" s="61"/>
      <c r="D282" s="61"/>
      <c r="E282" s="61"/>
      <c r="F282" s="61"/>
      <c r="G282" s="62"/>
    </row>
    <row r="283" spans="1:7" ht="39.75" customHeight="1">
      <c r="A283" s="4" t="s">
        <v>86</v>
      </c>
      <c r="B283" s="60" t="s">
        <v>576</v>
      </c>
      <c r="C283" s="61"/>
      <c r="D283" s="61"/>
      <c r="E283" s="61"/>
      <c r="F283" s="61"/>
      <c r="G283" s="62"/>
    </row>
    <row r="284" spans="1:7" ht="39.75" customHeight="1">
      <c r="A284" s="4" t="s">
        <v>87</v>
      </c>
      <c r="B284" s="54" t="s">
        <v>1150</v>
      </c>
      <c r="C284" s="55"/>
      <c r="D284" s="55"/>
      <c r="E284" s="55"/>
      <c r="F284" s="55"/>
      <c r="G284" s="56"/>
    </row>
    <row r="285" spans="1:7" ht="15">
      <c r="A285" s="57" t="s">
        <v>808</v>
      </c>
      <c r="B285" s="58"/>
      <c r="C285" s="58"/>
      <c r="D285" s="58"/>
      <c r="E285" s="58"/>
      <c r="F285" s="58"/>
      <c r="G285" s="59"/>
    </row>
    <row r="286" spans="1:7" ht="39.75" customHeight="1">
      <c r="A286" s="4" t="s">
        <v>85</v>
      </c>
      <c r="B286" s="60" t="s">
        <v>89</v>
      </c>
      <c r="C286" s="61"/>
      <c r="D286" s="61"/>
      <c r="E286" s="61"/>
      <c r="F286" s="61"/>
      <c r="G286" s="62"/>
    </row>
    <row r="287" spans="1:7" ht="39.75" customHeight="1">
      <c r="A287" s="4" t="s">
        <v>86</v>
      </c>
      <c r="B287" s="60" t="s">
        <v>576</v>
      </c>
      <c r="C287" s="61"/>
      <c r="D287" s="61"/>
      <c r="E287" s="61"/>
      <c r="F287" s="61"/>
      <c r="G287" s="62"/>
    </row>
    <row r="288" spans="1:7" ht="39.75" customHeight="1">
      <c r="A288" s="4" t="s">
        <v>87</v>
      </c>
      <c r="B288" s="54" t="s">
        <v>1150</v>
      </c>
      <c r="C288" s="55"/>
      <c r="D288" s="55"/>
      <c r="E288" s="55"/>
      <c r="F288" s="55"/>
      <c r="G288" s="56"/>
    </row>
    <row r="289" spans="1:7" ht="15">
      <c r="A289" s="57" t="s">
        <v>829</v>
      </c>
      <c r="B289" s="58"/>
      <c r="C289" s="58"/>
      <c r="D289" s="58"/>
      <c r="E289" s="58"/>
      <c r="F289" s="58"/>
      <c r="G289" s="59"/>
    </row>
    <row r="290" spans="1:7" ht="39.75" customHeight="1">
      <c r="A290" s="4" t="s">
        <v>85</v>
      </c>
      <c r="B290" s="60" t="s">
        <v>89</v>
      </c>
      <c r="C290" s="61"/>
      <c r="D290" s="61"/>
      <c r="E290" s="61"/>
      <c r="F290" s="61"/>
      <c r="G290" s="62"/>
    </row>
    <row r="291" spans="1:7" ht="39.75" customHeight="1">
      <c r="A291" s="4" t="s">
        <v>86</v>
      </c>
      <c r="B291" s="60" t="s">
        <v>576</v>
      </c>
      <c r="C291" s="61"/>
      <c r="D291" s="61"/>
      <c r="E291" s="61"/>
      <c r="F291" s="61"/>
      <c r="G291" s="62"/>
    </row>
    <row r="292" spans="1:7" ht="39.75" customHeight="1">
      <c r="A292" s="4" t="s">
        <v>87</v>
      </c>
      <c r="B292" s="54" t="s">
        <v>1150</v>
      </c>
      <c r="C292" s="55"/>
      <c r="D292" s="55"/>
      <c r="E292" s="55"/>
      <c r="F292" s="55"/>
      <c r="G292" s="56"/>
    </row>
    <row r="293" spans="1:7" ht="15">
      <c r="A293" s="57" t="s">
        <v>1134</v>
      </c>
      <c r="B293" s="58"/>
      <c r="C293" s="58"/>
      <c r="D293" s="58"/>
      <c r="E293" s="58"/>
      <c r="F293" s="58"/>
      <c r="G293" s="59"/>
    </row>
    <row r="294" spans="1:7" ht="39.75" customHeight="1">
      <c r="A294" s="4" t="s">
        <v>85</v>
      </c>
      <c r="B294" s="60" t="s">
        <v>89</v>
      </c>
      <c r="C294" s="61"/>
      <c r="D294" s="61"/>
      <c r="E294" s="61"/>
      <c r="F294" s="61"/>
      <c r="G294" s="62"/>
    </row>
    <row r="295" spans="1:7" ht="39.75" customHeight="1">
      <c r="A295" s="4" t="s">
        <v>86</v>
      </c>
      <c r="B295" s="60" t="s">
        <v>576</v>
      </c>
      <c r="C295" s="61"/>
      <c r="D295" s="61"/>
      <c r="E295" s="61"/>
      <c r="F295" s="61"/>
      <c r="G295" s="62"/>
    </row>
    <row r="296" spans="1:7" ht="39.75" customHeight="1">
      <c r="A296" s="4" t="s">
        <v>87</v>
      </c>
      <c r="B296" s="54" t="s">
        <v>1150</v>
      </c>
      <c r="C296" s="55"/>
      <c r="D296" s="55"/>
      <c r="E296" s="55"/>
      <c r="F296" s="55"/>
      <c r="G296" s="56"/>
    </row>
    <row r="297" spans="1:7" ht="15">
      <c r="A297" s="57" t="s">
        <v>825</v>
      </c>
      <c r="B297" s="58"/>
      <c r="C297" s="58"/>
      <c r="D297" s="58"/>
      <c r="E297" s="58"/>
      <c r="F297" s="58"/>
      <c r="G297" s="59"/>
    </row>
    <row r="298" spans="1:7" ht="39.75" customHeight="1">
      <c r="A298" s="4" t="s">
        <v>85</v>
      </c>
      <c r="B298" s="60" t="s">
        <v>89</v>
      </c>
      <c r="C298" s="61"/>
      <c r="D298" s="61"/>
      <c r="E298" s="61"/>
      <c r="F298" s="61"/>
      <c r="G298" s="62"/>
    </row>
    <row r="299" spans="1:7" ht="39.75" customHeight="1">
      <c r="A299" s="4" t="s">
        <v>86</v>
      </c>
      <c r="B299" s="60" t="s">
        <v>576</v>
      </c>
      <c r="C299" s="61"/>
      <c r="D299" s="61"/>
      <c r="E299" s="61"/>
      <c r="F299" s="61"/>
      <c r="G299" s="62"/>
    </row>
    <row r="300" spans="1:7" ht="39.75" customHeight="1">
      <c r="A300" s="4" t="s">
        <v>87</v>
      </c>
      <c r="B300" s="54" t="s">
        <v>1150</v>
      </c>
      <c r="C300" s="55"/>
      <c r="D300" s="55"/>
      <c r="E300" s="55"/>
      <c r="F300" s="55"/>
      <c r="G300" s="56"/>
    </row>
    <row r="301" spans="1:7" ht="15">
      <c r="A301" s="57" t="s">
        <v>1136</v>
      </c>
      <c r="B301" s="58"/>
      <c r="C301" s="58"/>
      <c r="D301" s="58"/>
      <c r="E301" s="58"/>
      <c r="F301" s="58"/>
      <c r="G301" s="59"/>
    </row>
    <row r="302" spans="1:7" ht="39.75" customHeight="1">
      <c r="A302" s="4" t="s">
        <v>85</v>
      </c>
      <c r="B302" s="60" t="s">
        <v>89</v>
      </c>
      <c r="C302" s="61"/>
      <c r="D302" s="61"/>
      <c r="E302" s="61"/>
      <c r="F302" s="61"/>
      <c r="G302" s="62"/>
    </row>
    <row r="303" spans="1:7" ht="39.75" customHeight="1">
      <c r="A303" s="4" t="s">
        <v>86</v>
      </c>
      <c r="B303" s="60" t="s">
        <v>576</v>
      </c>
      <c r="C303" s="61"/>
      <c r="D303" s="61"/>
      <c r="E303" s="61"/>
      <c r="F303" s="61"/>
      <c r="G303" s="62"/>
    </row>
    <row r="304" spans="1:7" ht="39.75" customHeight="1">
      <c r="A304" s="4" t="s">
        <v>87</v>
      </c>
      <c r="B304" s="54" t="s">
        <v>1150</v>
      </c>
      <c r="C304" s="55"/>
      <c r="D304" s="55"/>
      <c r="E304" s="55"/>
      <c r="F304" s="55"/>
      <c r="G304" s="56"/>
    </row>
    <row r="305" spans="1:7" ht="15">
      <c r="A305" s="57" t="s">
        <v>819</v>
      </c>
      <c r="B305" s="58"/>
      <c r="C305" s="58"/>
      <c r="D305" s="58"/>
      <c r="E305" s="58"/>
      <c r="F305" s="58"/>
      <c r="G305" s="59"/>
    </row>
    <row r="306" spans="1:7" ht="39.75" customHeight="1">
      <c r="A306" s="4" t="s">
        <v>85</v>
      </c>
      <c r="B306" s="60" t="s">
        <v>89</v>
      </c>
      <c r="C306" s="61"/>
      <c r="D306" s="61"/>
      <c r="E306" s="61"/>
      <c r="F306" s="61"/>
      <c r="G306" s="62"/>
    </row>
    <row r="307" spans="1:7" ht="39.75" customHeight="1">
      <c r="A307" s="4" t="s">
        <v>86</v>
      </c>
      <c r="B307" s="60" t="s">
        <v>576</v>
      </c>
      <c r="C307" s="61"/>
      <c r="D307" s="61"/>
      <c r="E307" s="61"/>
      <c r="F307" s="61"/>
      <c r="G307" s="62"/>
    </row>
    <row r="308" spans="1:7" ht="39.75" customHeight="1">
      <c r="A308" s="4" t="s">
        <v>87</v>
      </c>
      <c r="B308" s="54" t="s">
        <v>1150</v>
      </c>
      <c r="C308" s="55"/>
      <c r="D308" s="55"/>
      <c r="E308" s="55"/>
      <c r="F308" s="55"/>
      <c r="G308" s="56"/>
    </row>
    <row r="309" spans="1:7" ht="15">
      <c r="A309" s="57" t="s">
        <v>1137</v>
      </c>
      <c r="B309" s="58"/>
      <c r="C309" s="58"/>
      <c r="D309" s="58"/>
      <c r="E309" s="58"/>
      <c r="F309" s="58"/>
      <c r="G309" s="59"/>
    </row>
    <row r="310" spans="1:7" ht="39.75" customHeight="1">
      <c r="A310" s="4" t="s">
        <v>85</v>
      </c>
      <c r="B310" s="60" t="s">
        <v>89</v>
      </c>
      <c r="C310" s="61"/>
      <c r="D310" s="61"/>
      <c r="E310" s="61"/>
      <c r="F310" s="61"/>
      <c r="G310" s="62"/>
    </row>
    <row r="311" spans="1:7" ht="39.75" customHeight="1">
      <c r="A311" s="4" t="s">
        <v>86</v>
      </c>
      <c r="B311" s="60" t="s">
        <v>576</v>
      </c>
      <c r="C311" s="61"/>
      <c r="D311" s="61"/>
      <c r="E311" s="61"/>
      <c r="F311" s="61"/>
      <c r="G311" s="62"/>
    </row>
    <row r="312" spans="1:7" ht="39.75" customHeight="1">
      <c r="A312" s="4" t="s">
        <v>87</v>
      </c>
      <c r="B312" s="54" t="s">
        <v>1150</v>
      </c>
      <c r="C312" s="55"/>
      <c r="D312" s="55"/>
      <c r="E312" s="55"/>
      <c r="F312" s="55"/>
      <c r="G312" s="56"/>
    </row>
    <row r="313" spans="1:7" ht="15">
      <c r="A313" s="57" t="s">
        <v>1139</v>
      </c>
      <c r="B313" s="58"/>
      <c r="C313" s="58"/>
      <c r="D313" s="58"/>
      <c r="E313" s="58"/>
      <c r="F313" s="58"/>
      <c r="G313" s="59"/>
    </row>
    <row r="314" spans="1:7" ht="39.75" customHeight="1">
      <c r="A314" s="4" t="s">
        <v>85</v>
      </c>
      <c r="B314" s="60" t="s">
        <v>89</v>
      </c>
      <c r="C314" s="61"/>
      <c r="D314" s="61"/>
      <c r="E314" s="61"/>
      <c r="F314" s="61"/>
      <c r="G314" s="62"/>
    </row>
    <row r="315" spans="1:7" ht="39.75" customHeight="1">
      <c r="A315" s="4" t="s">
        <v>86</v>
      </c>
      <c r="B315" s="60" t="s">
        <v>576</v>
      </c>
      <c r="C315" s="61"/>
      <c r="D315" s="61"/>
      <c r="E315" s="61"/>
      <c r="F315" s="61"/>
      <c r="G315" s="62"/>
    </row>
    <row r="316" spans="1:7" ht="39.75" customHeight="1">
      <c r="A316" s="4" t="s">
        <v>87</v>
      </c>
      <c r="B316" s="54" t="s">
        <v>1150</v>
      </c>
      <c r="C316" s="55"/>
      <c r="D316" s="55"/>
      <c r="E316" s="55"/>
      <c r="F316" s="55"/>
      <c r="G316" s="56"/>
    </row>
    <row r="317" spans="1:7" ht="15">
      <c r="A317" s="57" t="s">
        <v>1140</v>
      </c>
      <c r="B317" s="58"/>
      <c r="C317" s="58"/>
      <c r="D317" s="58"/>
      <c r="E317" s="58"/>
      <c r="F317" s="58"/>
      <c r="G317" s="59"/>
    </row>
    <row r="318" spans="1:7" ht="39.75" customHeight="1">
      <c r="A318" s="4" t="s">
        <v>85</v>
      </c>
      <c r="B318" s="60" t="s">
        <v>89</v>
      </c>
      <c r="C318" s="61"/>
      <c r="D318" s="61"/>
      <c r="E318" s="61"/>
      <c r="F318" s="61"/>
      <c r="G318" s="62"/>
    </row>
    <row r="319" spans="1:7" ht="39.75" customHeight="1">
      <c r="A319" s="4" t="s">
        <v>86</v>
      </c>
      <c r="B319" s="60" t="s">
        <v>576</v>
      </c>
      <c r="C319" s="61"/>
      <c r="D319" s="61"/>
      <c r="E319" s="61"/>
      <c r="F319" s="61"/>
      <c r="G319" s="62"/>
    </row>
    <row r="320" spans="1:7" ht="39.75" customHeight="1">
      <c r="A320" s="4" t="s">
        <v>87</v>
      </c>
      <c r="B320" s="54" t="s">
        <v>1150</v>
      </c>
      <c r="C320" s="55"/>
      <c r="D320" s="55"/>
      <c r="E320" s="55"/>
      <c r="F320" s="55"/>
      <c r="G320" s="56"/>
    </row>
    <row r="321" spans="1:7" ht="15">
      <c r="A321" s="57" t="s">
        <v>843</v>
      </c>
      <c r="B321" s="58"/>
      <c r="C321" s="58"/>
      <c r="D321" s="58"/>
      <c r="E321" s="58"/>
      <c r="F321" s="58"/>
      <c r="G321" s="59"/>
    </row>
    <row r="322" spans="1:7" ht="39.75" customHeight="1">
      <c r="A322" s="4" t="s">
        <v>85</v>
      </c>
      <c r="B322" s="60" t="s">
        <v>89</v>
      </c>
      <c r="C322" s="61"/>
      <c r="D322" s="61"/>
      <c r="E322" s="61"/>
      <c r="F322" s="61"/>
      <c r="G322" s="62"/>
    </row>
    <row r="323" spans="1:7" ht="39.75" customHeight="1">
      <c r="A323" s="4" t="s">
        <v>86</v>
      </c>
      <c r="B323" s="60" t="s">
        <v>576</v>
      </c>
      <c r="C323" s="61"/>
      <c r="D323" s="61"/>
      <c r="E323" s="61"/>
      <c r="F323" s="61"/>
      <c r="G323" s="62"/>
    </row>
    <row r="324" spans="1:7" ht="39.75" customHeight="1">
      <c r="A324" s="4" t="s">
        <v>87</v>
      </c>
      <c r="B324" s="54" t="s">
        <v>1150</v>
      </c>
      <c r="C324" s="55"/>
      <c r="D324" s="55"/>
      <c r="E324" s="55"/>
      <c r="F324" s="55"/>
      <c r="G324" s="56"/>
    </row>
    <row r="325" spans="1:7" ht="15">
      <c r="A325" s="57" t="s">
        <v>839</v>
      </c>
      <c r="B325" s="58"/>
      <c r="C325" s="58"/>
      <c r="D325" s="58"/>
      <c r="E325" s="58"/>
      <c r="F325" s="58"/>
      <c r="G325" s="59"/>
    </row>
    <row r="326" spans="1:7" ht="39.75" customHeight="1">
      <c r="A326" s="4" t="s">
        <v>85</v>
      </c>
      <c r="B326" s="60" t="s">
        <v>89</v>
      </c>
      <c r="C326" s="61"/>
      <c r="D326" s="61"/>
      <c r="E326" s="61"/>
      <c r="F326" s="61"/>
      <c r="G326" s="62"/>
    </row>
    <row r="327" spans="1:7" ht="39.75" customHeight="1">
      <c r="A327" s="4" t="s">
        <v>86</v>
      </c>
      <c r="B327" s="60" t="s">
        <v>576</v>
      </c>
      <c r="C327" s="61"/>
      <c r="D327" s="61"/>
      <c r="E327" s="61"/>
      <c r="F327" s="61"/>
      <c r="G327" s="62"/>
    </row>
    <row r="328" spans="1:7" ht="39.75" customHeight="1">
      <c r="A328" s="4" t="s">
        <v>87</v>
      </c>
      <c r="B328" s="54" t="s">
        <v>1150</v>
      </c>
      <c r="C328" s="55"/>
      <c r="D328" s="55"/>
      <c r="E328" s="55"/>
      <c r="F328" s="55"/>
      <c r="G328" s="56"/>
    </row>
    <row r="329" spans="1:7" ht="15">
      <c r="A329" s="57" t="s">
        <v>1141</v>
      </c>
      <c r="B329" s="58"/>
      <c r="C329" s="58"/>
      <c r="D329" s="58"/>
      <c r="E329" s="58"/>
      <c r="F329" s="58"/>
      <c r="G329" s="59"/>
    </row>
    <row r="330" spans="1:7" ht="39.75" customHeight="1">
      <c r="A330" s="4" t="s">
        <v>85</v>
      </c>
      <c r="B330" s="60" t="s">
        <v>89</v>
      </c>
      <c r="C330" s="61"/>
      <c r="D330" s="61"/>
      <c r="E330" s="61"/>
      <c r="F330" s="61"/>
      <c r="G330" s="62"/>
    </row>
    <row r="331" spans="1:7" ht="39.75" customHeight="1">
      <c r="A331" s="4" t="s">
        <v>86</v>
      </c>
      <c r="B331" s="60" t="s">
        <v>576</v>
      </c>
      <c r="C331" s="61"/>
      <c r="D331" s="61"/>
      <c r="E331" s="61"/>
      <c r="F331" s="61"/>
      <c r="G331" s="62"/>
    </row>
    <row r="332" spans="1:7" ht="39.75" customHeight="1">
      <c r="A332" s="4" t="s">
        <v>87</v>
      </c>
      <c r="B332" s="54" t="s">
        <v>1150</v>
      </c>
      <c r="C332" s="55"/>
      <c r="D332" s="55"/>
      <c r="E332" s="55"/>
      <c r="F332" s="55"/>
      <c r="G332" s="56"/>
    </row>
    <row r="333" spans="1:7" ht="15">
      <c r="A333" s="57" t="s">
        <v>1144</v>
      </c>
      <c r="B333" s="58"/>
      <c r="C333" s="58"/>
      <c r="D333" s="58"/>
      <c r="E333" s="58"/>
      <c r="F333" s="58"/>
      <c r="G333" s="59"/>
    </row>
    <row r="334" spans="1:7" ht="39.75" customHeight="1">
      <c r="A334" s="4" t="s">
        <v>85</v>
      </c>
      <c r="B334" s="60" t="s">
        <v>209</v>
      </c>
      <c r="C334" s="61"/>
      <c r="D334" s="61"/>
      <c r="E334" s="61"/>
      <c r="F334" s="61"/>
      <c r="G334" s="62"/>
    </row>
    <row r="335" spans="1:7" ht="39.75" customHeight="1">
      <c r="A335" s="4" t="s">
        <v>86</v>
      </c>
      <c r="B335" s="60" t="s">
        <v>576</v>
      </c>
      <c r="C335" s="61"/>
      <c r="D335" s="61"/>
      <c r="E335" s="61"/>
      <c r="F335" s="61"/>
      <c r="G335" s="62"/>
    </row>
    <row r="336" spans="1:7" ht="39.75" customHeight="1">
      <c r="A336" s="4" t="s">
        <v>87</v>
      </c>
      <c r="B336" s="54" t="s">
        <v>1150</v>
      </c>
      <c r="C336" s="55"/>
      <c r="D336" s="55"/>
      <c r="E336" s="55"/>
      <c r="F336" s="55"/>
      <c r="G336" s="56"/>
    </row>
    <row r="337" spans="1:7" ht="15">
      <c r="A337" s="57" t="s">
        <v>1146</v>
      </c>
      <c r="B337" s="58"/>
      <c r="C337" s="58"/>
      <c r="D337" s="58"/>
      <c r="E337" s="58"/>
      <c r="F337" s="58"/>
      <c r="G337" s="59"/>
    </row>
    <row r="338" spans="1:7" ht="39.75" customHeight="1">
      <c r="A338" s="4" t="s">
        <v>85</v>
      </c>
      <c r="B338" s="60" t="s">
        <v>89</v>
      </c>
      <c r="C338" s="61"/>
      <c r="D338" s="61"/>
      <c r="E338" s="61"/>
      <c r="F338" s="61"/>
      <c r="G338" s="62"/>
    </row>
    <row r="339" spans="1:7" ht="39.75" customHeight="1">
      <c r="A339" s="4" t="s">
        <v>86</v>
      </c>
      <c r="B339" s="60" t="s">
        <v>576</v>
      </c>
      <c r="C339" s="61"/>
      <c r="D339" s="61"/>
      <c r="E339" s="61"/>
      <c r="F339" s="61"/>
      <c r="G339" s="62"/>
    </row>
    <row r="340" spans="1:7" ht="39.75" customHeight="1">
      <c r="A340" s="4" t="s">
        <v>87</v>
      </c>
      <c r="B340" s="54" t="s">
        <v>1150</v>
      </c>
      <c r="C340" s="55"/>
      <c r="D340" s="55"/>
      <c r="E340" s="55"/>
      <c r="F340" s="55"/>
      <c r="G340" s="56"/>
    </row>
    <row r="341" spans="1:7" ht="15">
      <c r="A341" s="57" t="s">
        <v>831</v>
      </c>
      <c r="B341" s="58"/>
      <c r="C341" s="58"/>
      <c r="D341" s="58"/>
      <c r="E341" s="58"/>
      <c r="F341" s="58"/>
      <c r="G341" s="59"/>
    </row>
    <row r="342" spans="1:7" ht="39.75" customHeight="1">
      <c r="A342" s="4" t="s">
        <v>85</v>
      </c>
      <c r="B342" s="60" t="s">
        <v>89</v>
      </c>
      <c r="C342" s="61"/>
      <c r="D342" s="61"/>
      <c r="E342" s="61"/>
      <c r="F342" s="61"/>
      <c r="G342" s="62"/>
    </row>
    <row r="343" spans="1:7" ht="39.75" customHeight="1">
      <c r="A343" s="4" t="s">
        <v>86</v>
      </c>
      <c r="B343" s="60" t="s">
        <v>576</v>
      </c>
      <c r="C343" s="61"/>
      <c r="D343" s="61"/>
      <c r="E343" s="61"/>
      <c r="F343" s="61"/>
      <c r="G343" s="62"/>
    </row>
    <row r="344" spans="1:7" ht="39.75" customHeight="1">
      <c r="A344" s="4" t="s">
        <v>87</v>
      </c>
      <c r="B344" s="54" t="s">
        <v>1150</v>
      </c>
      <c r="C344" s="55"/>
      <c r="D344" s="55"/>
      <c r="E344" s="55"/>
      <c r="F344" s="55"/>
      <c r="G344" s="56"/>
    </row>
    <row r="345" spans="1:7" ht="15">
      <c r="A345" s="65"/>
      <c r="B345" s="66"/>
      <c r="C345" s="66"/>
      <c r="D345" s="66"/>
      <c r="E345" s="66"/>
      <c r="F345" s="66"/>
      <c r="G345" s="67"/>
    </row>
    <row r="346" spans="1:7" ht="39.75" customHeight="1">
      <c r="A346" s="63" t="s">
        <v>94</v>
      </c>
      <c r="B346" s="64"/>
      <c r="C346" s="64"/>
      <c r="D346" s="64"/>
      <c r="E346" s="64"/>
      <c r="F346" s="64"/>
      <c r="G346" s="64"/>
    </row>
  </sheetData>
  <sheetProtection/>
  <mergeCells count="5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7:E67"/>
    <mergeCell ref="F67:G67"/>
    <mergeCell ref="A68:A69"/>
    <mergeCell ref="B68:B69"/>
    <mergeCell ref="C68:C69"/>
    <mergeCell ref="D68:D69"/>
    <mergeCell ref="E68:E69"/>
    <mergeCell ref="A64:A65"/>
    <mergeCell ref="B64:B65"/>
    <mergeCell ref="C64:C65"/>
    <mergeCell ref="D64:D65"/>
    <mergeCell ref="E64:E65"/>
    <mergeCell ref="A66:G66"/>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9:E89"/>
    <mergeCell ref="F89:G89"/>
    <mergeCell ref="A90:A91"/>
    <mergeCell ref="B90:B91"/>
    <mergeCell ref="C90:C91"/>
    <mergeCell ref="D90:D91"/>
    <mergeCell ref="E90:E91"/>
    <mergeCell ref="A86:A87"/>
    <mergeCell ref="B86:B87"/>
    <mergeCell ref="C86:C87"/>
    <mergeCell ref="D86:D87"/>
    <mergeCell ref="E86:E87"/>
    <mergeCell ref="A88:G88"/>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7:G127"/>
    <mergeCell ref="B128:G128"/>
    <mergeCell ref="B129:G129"/>
    <mergeCell ref="B130:G130"/>
    <mergeCell ref="B131:G131"/>
    <mergeCell ref="A132:G132"/>
    <mergeCell ref="A124:A125"/>
    <mergeCell ref="B124:B125"/>
    <mergeCell ref="C124:C125"/>
    <mergeCell ref="D124:D125"/>
    <mergeCell ref="E124:E125"/>
    <mergeCell ref="A126:G126"/>
    <mergeCell ref="B139:G139"/>
    <mergeCell ref="B140:G140"/>
    <mergeCell ref="B141:G141"/>
    <mergeCell ref="A142:G142"/>
    <mergeCell ref="B143:G143"/>
    <mergeCell ref="B144:G144"/>
    <mergeCell ref="B133:G133"/>
    <mergeCell ref="B134:G134"/>
    <mergeCell ref="B135:G135"/>
    <mergeCell ref="B136:G136"/>
    <mergeCell ref="A137:G137"/>
    <mergeCell ref="B138:G138"/>
    <mergeCell ref="B151:G151"/>
    <mergeCell ref="A152:G152"/>
    <mergeCell ref="B153:G153"/>
    <mergeCell ref="B154:G154"/>
    <mergeCell ref="B155:G155"/>
    <mergeCell ref="B156:G156"/>
    <mergeCell ref="B145:G145"/>
    <mergeCell ref="B146:G146"/>
    <mergeCell ref="A147:G147"/>
    <mergeCell ref="B148:G148"/>
    <mergeCell ref="B149:G149"/>
    <mergeCell ref="B150:G150"/>
    <mergeCell ref="B163:G163"/>
    <mergeCell ref="B164:G164"/>
    <mergeCell ref="B165:G165"/>
    <mergeCell ref="B166:G166"/>
    <mergeCell ref="A167:G167"/>
    <mergeCell ref="B168:G168"/>
    <mergeCell ref="A157:G157"/>
    <mergeCell ref="B158:G158"/>
    <mergeCell ref="B159:G159"/>
    <mergeCell ref="B160:G160"/>
    <mergeCell ref="B161:G161"/>
    <mergeCell ref="A162:G162"/>
    <mergeCell ref="B175:G175"/>
    <mergeCell ref="B176:G176"/>
    <mergeCell ref="A177:G177"/>
    <mergeCell ref="B178:G178"/>
    <mergeCell ref="B179:G179"/>
    <mergeCell ref="B180:G180"/>
    <mergeCell ref="B169:G169"/>
    <mergeCell ref="B170:G170"/>
    <mergeCell ref="B171:G171"/>
    <mergeCell ref="A172:G172"/>
    <mergeCell ref="B173:G173"/>
    <mergeCell ref="B174:G174"/>
    <mergeCell ref="A187:G187"/>
    <mergeCell ref="B188:G188"/>
    <mergeCell ref="B189:G189"/>
    <mergeCell ref="B190:G190"/>
    <mergeCell ref="B191:G191"/>
    <mergeCell ref="A192:G192"/>
    <mergeCell ref="B181:G181"/>
    <mergeCell ref="A182:G182"/>
    <mergeCell ref="B183:G183"/>
    <mergeCell ref="B184:G184"/>
    <mergeCell ref="B185:G185"/>
    <mergeCell ref="B186:G186"/>
    <mergeCell ref="B199:G199"/>
    <mergeCell ref="B200:G200"/>
    <mergeCell ref="B201:G201"/>
    <mergeCell ref="A202:G202"/>
    <mergeCell ref="B203:G203"/>
    <mergeCell ref="B204:G204"/>
    <mergeCell ref="B193:G193"/>
    <mergeCell ref="B194:G194"/>
    <mergeCell ref="B195:G195"/>
    <mergeCell ref="B196:G196"/>
    <mergeCell ref="A197:G197"/>
    <mergeCell ref="B198:G198"/>
    <mergeCell ref="B211:G211"/>
    <mergeCell ref="A212:G212"/>
    <mergeCell ref="B213:G213"/>
    <mergeCell ref="B214:G214"/>
    <mergeCell ref="B215:G215"/>
    <mergeCell ref="B216:G216"/>
    <mergeCell ref="B205:G205"/>
    <mergeCell ref="B206:G206"/>
    <mergeCell ref="A207:G207"/>
    <mergeCell ref="B208:G208"/>
    <mergeCell ref="B209:G209"/>
    <mergeCell ref="B210:G210"/>
    <mergeCell ref="B223:G223"/>
    <mergeCell ref="B224:G224"/>
    <mergeCell ref="B225:G225"/>
    <mergeCell ref="B226:G226"/>
    <mergeCell ref="A227:G227"/>
    <mergeCell ref="B228:G228"/>
    <mergeCell ref="A217:G217"/>
    <mergeCell ref="B218:G218"/>
    <mergeCell ref="B219:G219"/>
    <mergeCell ref="B220:G220"/>
    <mergeCell ref="B221:G221"/>
    <mergeCell ref="A222:G222"/>
    <mergeCell ref="B235:G235"/>
    <mergeCell ref="B236:G236"/>
    <mergeCell ref="A237:G237"/>
    <mergeCell ref="B238:G238"/>
    <mergeCell ref="B239:G239"/>
    <mergeCell ref="B240:G240"/>
    <mergeCell ref="B229:G229"/>
    <mergeCell ref="B230:G230"/>
    <mergeCell ref="B231:G231"/>
    <mergeCell ref="A232:G232"/>
    <mergeCell ref="B233:G233"/>
    <mergeCell ref="B234:G234"/>
    <mergeCell ref="A247:G247"/>
    <mergeCell ref="A248:G248"/>
    <mergeCell ref="A249:G249"/>
    <mergeCell ref="B250:G250"/>
    <mergeCell ref="B251:G251"/>
    <mergeCell ref="B252:G252"/>
    <mergeCell ref="B241:G241"/>
    <mergeCell ref="A242:G242"/>
    <mergeCell ref="B243:G243"/>
    <mergeCell ref="B244:G244"/>
    <mergeCell ref="B245:G245"/>
    <mergeCell ref="B246:G246"/>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95:G295"/>
    <mergeCell ref="B296:G296"/>
    <mergeCell ref="A297:G297"/>
    <mergeCell ref="B298:G298"/>
    <mergeCell ref="B299:G299"/>
    <mergeCell ref="B300:G300"/>
    <mergeCell ref="A289:G289"/>
    <mergeCell ref="B290:G290"/>
    <mergeCell ref="B291:G291"/>
    <mergeCell ref="B292:G292"/>
    <mergeCell ref="A293:G293"/>
    <mergeCell ref="B294:G294"/>
    <mergeCell ref="B307:G307"/>
    <mergeCell ref="B308:G308"/>
    <mergeCell ref="A309:G309"/>
    <mergeCell ref="B310:G310"/>
    <mergeCell ref="B311:G311"/>
    <mergeCell ref="B312:G312"/>
    <mergeCell ref="A301:G301"/>
    <mergeCell ref="B302:G302"/>
    <mergeCell ref="B303:G303"/>
    <mergeCell ref="B304:G304"/>
    <mergeCell ref="A305:G305"/>
    <mergeCell ref="B306:G306"/>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43:G343"/>
    <mergeCell ref="B344:G344"/>
    <mergeCell ref="A345:G345"/>
    <mergeCell ref="A346:G346"/>
    <mergeCell ref="A337:G337"/>
    <mergeCell ref="B338:G338"/>
    <mergeCell ref="B339:G339"/>
    <mergeCell ref="B340:G340"/>
    <mergeCell ref="A341:G341"/>
    <mergeCell ref="B342:G34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1152</v>
      </c>
      <c r="E4" s="107"/>
      <c r="F4" s="107"/>
      <c r="G4" s="100"/>
    </row>
    <row r="5" spans="1:7" ht="15">
      <c r="A5" s="104" t="s">
        <v>5</v>
      </c>
      <c r="B5" s="105"/>
      <c r="C5" s="106"/>
      <c r="D5" s="99" t="s">
        <v>6</v>
      </c>
      <c r="E5" s="107"/>
      <c r="F5" s="107"/>
      <c r="G5" s="100"/>
    </row>
    <row r="6" spans="1:7" ht="15">
      <c r="A6" s="104" t="s">
        <v>7</v>
      </c>
      <c r="B6" s="105"/>
      <c r="C6" s="106"/>
      <c r="D6" s="99" t="s">
        <v>1058</v>
      </c>
      <c r="E6" s="107"/>
      <c r="F6" s="107"/>
      <c r="G6" s="100"/>
    </row>
    <row r="7" spans="1:7" ht="39.75" customHeight="1">
      <c r="A7" s="104" t="s">
        <v>9</v>
      </c>
      <c r="B7" s="105"/>
      <c r="C7" s="106"/>
      <c r="D7" s="108" t="s">
        <v>1311</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638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1000</v>
      </c>
      <c r="F19" s="7">
        <v>0</v>
      </c>
      <c r="G19" s="7">
        <v>0</v>
      </c>
    </row>
    <row r="20" spans="1:7" ht="15">
      <c r="A20" s="87" t="s">
        <v>30</v>
      </c>
      <c r="B20" s="88"/>
      <c r="C20" s="88"/>
      <c r="D20" s="89"/>
      <c r="E20" s="7">
        <v>0</v>
      </c>
      <c r="F20" s="7">
        <v>0</v>
      </c>
      <c r="G20" s="7" t="s">
        <v>29</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1.83</v>
      </c>
    </row>
    <row r="25" spans="1:7" ht="15">
      <c r="A25" s="75"/>
      <c r="B25" s="75"/>
      <c r="C25" s="75"/>
      <c r="D25" s="75"/>
      <c r="E25" s="75"/>
      <c r="F25" s="3" t="s">
        <v>41</v>
      </c>
      <c r="G25" s="3">
        <v>0</v>
      </c>
    </row>
    <row r="26" spans="1:7" ht="15">
      <c r="A26" s="76" t="s">
        <v>1153</v>
      </c>
      <c r="B26" s="76" t="s">
        <v>1154</v>
      </c>
      <c r="C26" s="76" t="s">
        <v>1155</v>
      </c>
      <c r="D26" s="76" t="s">
        <v>134</v>
      </c>
      <c r="E26" s="76" t="s">
        <v>46</v>
      </c>
      <c r="F26" s="3" t="s">
        <v>47</v>
      </c>
      <c r="G26" s="3">
        <v>0</v>
      </c>
    </row>
    <row r="27" spans="1:7" ht="27">
      <c r="A27" s="77"/>
      <c r="B27" s="77"/>
      <c r="C27" s="77"/>
      <c r="D27" s="77"/>
      <c r="E27" s="77"/>
      <c r="F27" s="3" t="s">
        <v>48</v>
      </c>
      <c r="G27" s="3">
        <v>0</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3">
        <v>2.55</v>
      </c>
    </row>
    <row r="31" spans="1:7" ht="15">
      <c r="A31" s="75"/>
      <c r="B31" s="75"/>
      <c r="C31" s="75"/>
      <c r="D31" s="75"/>
      <c r="E31" s="75"/>
      <c r="F31" s="3" t="s">
        <v>41</v>
      </c>
      <c r="G31" s="3">
        <v>0</v>
      </c>
    </row>
    <row r="32" spans="1:7" ht="15">
      <c r="A32" s="76" t="s">
        <v>1156</v>
      </c>
      <c r="B32" s="76" t="s">
        <v>1157</v>
      </c>
      <c r="C32" s="76" t="s">
        <v>1158</v>
      </c>
      <c r="D32" s="76" t="s">
        <v>45</v>
      </c>
      <c r="E32" s="76" t="s">
        <v>46</v>
      </c>
      <c r="F32" s="3" t="s">
        <v>47</v>
      </c>
      <c r="G32" s="3">
        <v>0</v>
      </c>
    </row>
    <row r="33" spans="1:7" ht="27">
      <c r="A33" s="77"/>
      <c r="B33" s="77"/>
      <c r="C33" s="77"/>
      <c r="D33" s="77"/>
      <c r="E33" s="77"/>
      <c r="F33" s="3" t="s">
        <v>48</v>
      </c>
      <c r="G33" s="3">
        <v>0</v>
      </c>
    </row>
    <row r="34" spans="1:7" ht="15">
      <c r="A34" s="74" t="s">
        <v>35</v>
      </c>
      <c r="B34" s="74" t="s">
        <v>36</v>
      </c>
      <c r="C34" s="74" t="s">
        <v>37</v>
      </c>
      <c r="D34" s="74" t="s">
        <v>38</v>
      </c>
      <c r="E34" s="74" t="s">
        <v>39</v>
      </c>
      <c r="F34" s="3" t="s">
        <v>40</v>
      </c>
      <c r="G34" s="3">
        <v>83.53</v>
      </c>
    </row>
    <row r="35" spans="1:7" ht="15">
      <c r="A35" s="75"/>
      <c r="B35" s="75"/>
      <c r="C35" s="75"/>
      <c r="D35" s="75"/>
      <c r="E35" s="75"/>
      <c r="F35" s="3" t="s">
        <v>41</v>
      </c>
      <c r="G35" s="3">
        <v>0</v>
      </c>
    </row>
    <row r="36" spans="1:7" ht="15">
      <c r="A36" s="76" t="s">
        <v>1159</v>
      </c>
      <c r="B36" s="76" t="s">
        <v>1157</v>
      </c>
      <c r="C36" s="76" t="s">
        <v>1160</v>
      </c>
      <c r="D36" s="76" t="s">
        <v>45</v>
      </c>
      <c r="E36" s="76" t="s">
        <v>46</v>
      </c>
      <c r="F36" s="3" t="s">
        <v>47</v>
      </c>
      <c r="G36" s="3">
        <v>0</v>
      </c>
    </row>
    <row r="37" spans="1:7" ht="27">
      <c r="A37" s="77"/>
      <c r="B37" s="77"/>
      <c r="C37" s="77"/>
      <c r="D37" s="77"/>
      <c r="E37" s="77"/>
      <c r="F37" s="3" t="s">
        <v>48</v>
      </c>
      <c r="G37" s="3">
        <v>0</v>
      </c>
    </row>
    <row r="38" spans="1:7" ht="15">
      <c r="A38" s="78" t="s">
        <v>56</v>
      </c>
      <c r="B38" s="79"/>
      <c r="C38" s="79"/>
      <c r="D38" s="79"/>
      <c r="E38" s="79"/>
      <c r="F38" s="79"/>
      <c r="G38" s="80"/>
    </row>
    <row r="39" spans="1:7" ht="15">
      <c r="A39" s="71" t="s">
        <v>33</v>
      </c>
      <c r="B39" s="72"/>
      <c r="C39" s="72"/>
      <c r="D39" s="72"/>
      <c r="E39" s="73"/>
      <c r="F39" s="71" t="s">
        <v>34</v>
      </c>
      <c r="G39" s="73"/>
    </row>
    <row r="40" spans="1:7" ht="15">
      <c r="A40" s="74" t="s">
        <v>35</v>
      </c>
      <c r="B40" s="74" t="s">
        <v>36</v>
      </c>
      <c r="C40" s="74" t="s">
        <v>37</v>
      </c>
      <c r="D40" s="74" t="s">
        <v>38</v>
      </c>
      <c r="E40" s="74" t="s">
        <v>39</v>
      </c>
      <c r="F40" s="3" t="s">
        <v>40</v>
      </c>
      <c r="G40" s="3">
        <v>2.55</v>
      </c>
    </row>
    <row r="41" spans="1:7" ht="15">
      <c r="A41" s="75"/>
      <c r="B41" s="75"/>
      <c r="C41" s="75"/>
      <c r="D41" s="75"/>
      <c r="E41" s="75"/>
      <c r="F41" s="3" t="s">
        <v>41</v>
      </c>
      <c r="G41" s="3">
        <v>0</v>
      </c>
    </row>
    <row r="42" spans="1:7" ht="15">
      <c r="A42" s="76" t="s">
        <v>1161</v>
      </c>
      <c r="B42" s="76" t="s">
        <v>1162</v>
      </c>
      <c r="C42" s="76" t="s">
        <v>1163</v>
      </c>
      <c r="D42" s="76" t="s">
        <v>45</v>
      </c>
      <c r="E42" s="76" t="s">
        <v>1164</v>
      </c>
      <c r="F42" s="3" t="s">
        <v>47</v>
      </c>
      <c r="G42" s="3">
        <v>0</v>
      </c>
    </row>
    <row r="43" spans="1:7" ht="27">
      <c r="A43" s="77"/>
      <c r="B43" s="77"/>
      <c r="C43" s="77"/>
      <c r="D43" s="77"/>
      <c r="E43" s="77"/>
      <c r="F43" s="3" t="s">
        <v>48</v>
      </c>
      <c r="G43" s="3">
        <v>0</v>
      </c>
    </row>
    <row r="44" spans="1:7" ht="15">
      <c r="A44" s="74" t="s">
        <v>35</v>
      </c>
      <c r="B44" s="74" t="s">
        <v>36</v>
      </c>
      <c r="C44" s="74" t="s">
        <v>37</v>
      </c>
      <c r="D44" s="74" t="s">
        <v>38</v>
      </c>
      <c r="E44" s="74" t="s">
        <v>39</v>
      </c>
      <c r="F44" s="3" t="s">
        <v>40</v>
      </c>
      <c r="G44" s="3">
        <v>2.55</v>
      </c>
    </row>
    <row r="45" spans="1:7" ht="15">
      <c r="A45" s="75"/>
      <c r="B45" s="75"/>
      <c r="C45" s="75"/>
      <c r="D45" s="75"/>
      <c r="E45" s="75"/>
      <c r="F45" s="3" t="s">
        <v>41</v>
      </c>
      <c r="G45" s="3">
        <v>0</v>
      </c>
    </row>
    <row r="46" spans="1:7" ht="15">
      <c r="A46" s="76" t="s">
        <v>1165</v>
      </c>
      <c r="B46" s="76" t="s">
        <v>1166</v>
      </c>
      <c r="C46" s="76" t="s">
        <v>1167</v>
      </c>
      <c r="D46" s="76" t="s">
        <v>45</v>
      </c>
      <c r="E46" s="76" t="s">
        <v>55</v>
      </c>
      <c r="F46" s="3" t="s">
        <v>47</v>
      </c>
      <c r="G46" s="3">
        <v>0</v>
      </c>
    </row>
    <row r="47" spans="1:7" ht="27">
      <c r="A47" s="77"/>
      <c r="B47" s="77"/>
      <c r="C47" s="77"/>
      <c r="D47" s="77"/>
      <c r="E47" s="77"/>
      <c r="F47" s="3" t="s">
        <v>48</v>
      </c>
      <c r="G47" s="3">
        <v>0</v>
      </c>
    </row>
    <row r="48" spans="1:7" ht="15">
      <c r="A48" s="74" t="s">
        <v>35</v>
      </c>
      <c r="B48" s="74" t="s">
        <v>36</v>
      </c>
      <c r="C48" s="74" t="s">
        <v>37</v>
      </c>
      <c r="D48" s="74" t="s">
        <v>38</v>
      </c>
      <c r="E48" s="74" t="s">
        <v>39</v>
      </c>
      <c r="F48" s="3" t="s">
        <v>40</v>
      </c>
      <c r="G48" s="3">
        <v>0.5</v>
      </c>
    </row>
    <row r="49" spans="1:7" ht="15">
      <c r="A49" s="75"/>
      <c r="B49" s="75"/>
      <c r="C49" s="75"/>
      <c r="D49" s="75"/>
      <c r="E49" s="75"/>
      <c r="F49" s="3" t="s">
        <v>41</v>
      </c>
      <c r="G49" s="3">
        <v>0</v>
      </c>
    </row>
    <row r="50" spans="1:7" ht="15">
      <c r="A50" s="76" t="s">
        <v>1168</v>
      </c>
      <c r="B50" s="76" t="s">
        <v>1169</v>
      </c>
      <c r="C50" s="76" t="s">
        <v>1170</v>
      </c>
      <c r="D50" s="76" t="s">
        <v>134</v>
      </c>
      <c r="E50" s="76" t="s">
        <v>55</v>
      </c>
      <c r="F50" s="3" t="s">
        <v>47</v>
      </c>
      <c r="G50" s="3">
        <v>0</v>
      </c>
    </row>
    <row r="51" spans="1:7" ht="27">
      <c r="A51" s="77"/>
      <c r="B51" s="77"/>
      <c r="C51" s="77"/>
      <c r="D51" s="77"/>
      <c r="E51" s="77"/>
      <c r="F51" s="3" t="s">
        <v>48</v>
      </c>
      <c r="G51" s="3">
        <v>0</v>
      </c>
    </row>
    <row r="52" spans="1:7" ht="15">
      <c r="A52" s="74" t="s">
        <v>35</v>
      </c>
      <c r="B52" s="74" t="s">
        <v>36</v>
      </c>
      <c r="C52" s="74" t="s">
        <v>37</v>
      </c>
      <c r="D52" s="74" t="s">
        <v>38</v>
      </c>
      <c r="E52" s="74" t="s">
        <v>39</v>
      </c>
      <c r="F52" s="3" t="s">
        <v>40</v>
      </c>
      <c r="G52" s="3">
        <v>2.55</v>
      </c>
    </row>
    <row r="53" spans="1:7" ht="15">
      <c r="A53" s="75"/>
      <c r="B53" s="75"/>
      <c r="C53" s="75"/>
      <c r="D53" s="75"/>
      <c r="E53" s="75"/>
      <c r="F53" s="3" t="s">
        <v>41</v>
      </c>
      <c r="G53" s="3">
        <v>0</v>
      </c>
    </row>
    <row r="54" spans="1:7" ht="15">
      <c r="A54" s="76" t="s">
        <v>1171</v>
      </c>
      <c r="B54" s="76" t="s">
        <v>1172</v>
      </c>
      <c r="C54" s="76" t="s">
        <v>1173</v>
      </c>
      <c r="D54" s="76" t="s">
        <v>45</v>
      </c>
      <c r="E54" s="76" t="s">
        <v>1164</v>
      </c>
      <c r="F54" s="3" t="s">
        <v>47</v>
      </c>
      <c r="G54" s="3">
        <v>0</v>
      </c>
    </row>
    <row r="55" spans="1:7" ht="27">
      <c r="A55" s="77"/>
      <c r="B55" s="77"/>
      <c r="C55" s="77"/>
      <c r="D55" s="77"/>
      <c r="E55" s="77"/>
      <c r="F55" s="3" t="s">
        <v>48</v>
      </c>
      <c r="G55" s="3">
        <v>0</v>
      </c>
    </row>
    <row r="56" spans="1:7" ht="15">
      <c r="A56" s="78" t="s">
        <v>61</v>
      </c>
      <c r="B56" s="79"/>
      <c r="C56" s="79"/>
      <c r="D56" s="79"/>
      <c r="E56" s="79"/>
      <c r="F56" s="79"/>
      <c r="G56" s="80"/>
    </row>
    <row r="57" spans="1:7" ht="15">
      <c r="A57" s="71" t="s">
        <v>33</v>
      </c>
      <c r="B57" s="72"/>
      <c r="C57" s="72"/>
      <c r="D57" s="72"/>
      <c r="E57" s="73"/>
      <c r="F57" s="71" t="s">
        <v>34</v>
      </c>
      <c r="G57" s="73"/>
    </row>
    <row r="58" spans="1:7" ht="15">
      <c r="A58" s="74" t="s">
        <v>35</v>
      </c>
      <c r="B58" s="74" t="s">
        <v>36</v>
      </c>
      <c r="C58" s="74" t="s">
        <v>37</v>
      </c>
      <c r="D58" s="74" t="s">
        <v>38</v>
      </c>
      <c r="E58" s="74" t="s">
        <v>39</v>
      </c>
      <c r="F58" s="3" t="s">
        <v>40</v>
      </c>
      <c r="G58" s="3">
        <v>83.33</v>
      </c>
    </row>
    <row r="59" spans="1:7" ht="15">
      <c r="A59" s="75"/>
      <c r="B59" s="75"/>
      <c r="C59" s="75"/>
      <c r="D59" s="75"/>
      <c r="E59" s="75"/>
      <c r="F59" s="3" t="s">
        <v>41</v>
      </c>
      <c r="G59" s="3">
        <v>0</v>
      </c>
    </row>
    <row r="60" spans="1:7" ht="15">
      <c r="A60" s="76" t="s">
        <v>1174</v>
      </c>
      <c r="B60" s="76" t="s">
        <v>1175</v>
      </c>
      <c r="C60" s="76" t="s">
        <v>1176</v>
      </c>
      <c r="D60" s="76" t="s">
        <v>45</v>
      </c>
      <c r="E60" s="76" t="s">
        <v>167</v>
      </c>
      <c r="F60" s="3" t="s">
        <v>47</v>
      </c>
      <c r="G60" s="3">
        <v>0</v>
      </c>
    </row>
    <row r="61" spans="1:7" ht="27">
      <c r="A61" s="77"/>
      <c r="B61" s="77"/>
      <c r="C61" s="77"/>
      <c r="D61" s="77"/>
      <c r="E61" s="77"/>
      <c r="F61" s="3" t="s">
        <v>48</v>
      </c>
      <c r="G61" s="3">
        <v>0</v>
      </c>
    </row>
    <row r="62" spans="1:7" ht="15">
      <c r="A62" s="74" t="s">
        <v>35</v>
      </c>
      <c r="B62" s="74" t="s">
        <v>36</v>
      </c>
      <c r="C62" s="74" t="s">
        <v>37</v>
      </c>
      <c r="D62" s="74" t="s">
        <v>38</v>
      </c>
      <c r="E62" s="74" t="s">
        <v>39</v>
      </c>
      <c r="F62" s="3" t="s">
        <v>40</v>
      </c>
      <c r="G62" s="3">
        <v>83.33</v>
      </c>
    </row>
    <row r="63" spans="1:7" ht="15">
      <c r="A63" s="75"/>
      <c r="B63" s="75"/>
      <c r="C63" s="75"/>
      <c r="D63" s="75"/>
      <c r="E63" s="75"/>
      <c r="F63" s="3" t="s">
        <v>41</v>
      </c>
      <c r="G63" s="3">
        <v>0</v>
      </c>
    </row>
    <row r="64" spans="1:7" ht="15">
      <c r="A64" s="76" t="s">
        <v>1177</v>
      </c>
      <c r="B64" s="76" t="s">
        <v>1178</v>
      </c>
      <c r="C64" s="76" t="s">
        <v>1179</v>
      </c>
      <c r="D64" s="76" t="s">
        <v>45</v>
      </c>
      <c r="E64" s="76" t="s">
        <v>167</v>
      </c>
      <c r="F64" s="3" t="s">
        <v>47</v>
      </c>
      <c r="G64" s="3">
        <v>0</v>
      </c>
    </row>
    <row r="65" spans="1:7" ht="27">
      <c r="A65" s="77"/>
      <c r="B65" s="77"/>
      <c r="C65" s="77"/>
      <c r="D65" s="77"/>
      <c r="E65" s="77"/>
      <c r="F65" s="3" t="s">
        <v>48</v>
      </c>
      <c r="G65" s="3">
        <v>0</v>
      </c>
    </row>
    <row r="66" spans="1:7" ht="15">
      <c r="A66" s="74" t="s">
        <v>35</v>
      </c>
      <c r="B66" s="74" t="s">
        <v>36</v>
      </c>
      <c r="C66" s="74" t="s">
        <v>37</v>
      </c>
      <c r="D66" s="74" t="s">
        <v>38</v>
      </c>
      <c r="E66" s="74" t="s">
        <v>39</v>
      </c>
      <c r="F66" s="3" t="s">
        <v>40</v>
      </c>
      <c r="G66" s="3">
        <v>83.33</v>
      </c>
    </row>
    <row r="67" spans="1:7" ht="15">
      <c r="A67" s="75"/>
      <c r="B67" s="75"/>
      <c r="C67" s="75"/>
      <c r="D67" s="75"/>
      <c r="E67" s="75"/>
      <c r="F67" s="3" t="s">
        <v>41</v>
      </c>
      <c r="G67" s="3">
        <v>0</v>
      </c>
    </row>
    <row r="68" spans="1:7" ht="15">
      <c r="A68" s="76" t="s">
        <v>1180</v>
      </c>
      <c r="B68" s="76" t="s">
        <v>1181</v>
      </c>
      <c r="C68" s="76" t="s">
        <v>1182</v>
      </c>
      <c r="D68" s="76" t="s">
        <v>45</v>
      </c>
      <c r="E68" s="76" t="s">
        <v>167</v>
      </c>
      <c r="F68" s="3" t="s">
        <v>47</v>
      </c>
      <c r="G68" s="3">
        <v>0</v>
      </c>
    </row>
    <row r="69" spans="1:7" ht="27">
      <c r="A69" s="77"/>
      <c r="B69" s="77"/>
      <c r="C69" s="77"/>
      <c r="D69" s="77"/>
      <c r="E69" s="77"/>
      <c r="F69" s="3" t="s">
        <v>48</v>
      </c>
      <c r="G69" s="3">
        <v>0</v>
      </c>
    </row>
    <row r="70" spans="1:7" ht="15">
      <c r="A70" s="74" t="s">
        <v>35</v>
      </c>
      <c r="B70" s="74" t="s">
        <v>36</v>
      </c>
      <c r="C70" s="74" t="s">
        <v>37</v>
      </c>
      <c r="D70" s="74" t="s">
        <v>38</v>
      </c>
      <c r="E70" s="74" t="s">
        <v>39</v>
      </c>
      <c r="F70" s="3" t="s">
        <v>40</v>
      </c>
      <c r="G70" s="3">
        <v>83.33</v>
      </c>
    </row>
    <row r="71" spans="1:7" ht="15">
      <c r="A71" s="75"/>
      <c r="B71" s="75"/>
      <c r="C71" s="75"/>
      <c r="D71" s="75"/>
      <c r="E71" s="75"/>
      <c r="F71" s="3" t="s">
        <v>41</v>
      </c>
      <c r="G71" s="3">
        <v>0</v>
      </c>
    </row>
    <row r="72" spans="1:7" ht="15">
      <c r="A72" s="76" t="s">
        <v>1183</v>
      </c>
      <c r="B72" s="76" t="s">
        <v>1184</v>
      </c>
      <c r="C72" s="76" t="s">
        <v>1185</v>
      </c>
      <c r="D72" s="76" t="s">
        <v>45</v>
      </c>
      <c r="E72" s="76" t="s">
        <v>167</v>
      </c>
      <c r="F72" s="3" t="s">
        <v>47</v>
      </c>
      <c r="G72" s="3">
        <v>0</v>
      </c>
    </row>
    <row r="73" spans="1:7" ht="27">
      <c r="A73" s="77"/>
      <c r="B73" s="77"/>
      <c r="C73" s="77"/>
      <c r="D73" s="77"/>
      <c r="E73" s="77"/>
      <c r="F73" s="3" t="s">
        <v>48</v>
      </c>
      <c r="G73" s="3">
        <v>0</v>
      </c>
    </row>
    <row r="74" spans="1:7" ht="15">
      <c r="A74" s="68" t="s">
        <v>66</v>
      </c>
      <c r="B74" s="69"/>
      <c r="C74" s="69"/>
      <c r="D74" s="69"/>
      <c r="E74" s="69"/>
      <c r="F74" s="69"/>
      <c r="G74" s="70"/>
    </row>
    <row r="75" spans="1:7" ht="15">
      <c r="A75" s="57" t="s">
        <v>1153</v>
      </c>
      <c r="B75" s="58"/>
      <c r="C75" s="58"/>
      <c r="D75" s="58"/>
      <c r="E75" s="58"/>
      <c r="F75" s="58"/>
      <c r="G75" s="59"/>
    </row>
    <row r="76" spans="1:7" ht="15">
      <c r="A76" s="4" t="s">
        <v>67</v>
      </c>
      <c r="B76" s="60" t="s">
        <v>1186</v>
      </c>
      <c r="C76" s="61"/>
      <c r="D76" s="61"/>
      <c r="E76" s="61"/>
      <c r="F76" s="61"/>
      <c r="G76" s="62"/>
    </row>
    <row r="77" spans="1:7" ht="39.75" customHeight="1">
      <c r="A77" s="4" t="s">
        <v>69</v>
      </c>
      <c r="B77" s="60" t="s">
        <v>1187</v>
      </c>
      <c r="C77" s="61"/>
      <c r="D77" s="61"/>
      <c r="E77" s="61"/>
      <c r="F77" s="61"/>
      <c r="G77" s="62"/>
    </row>
    <row r="78" spans="1:7" ht="39.75" customHeight="1">
      <c r="A78" s="4" t="s">
        <v>71</v>
      </c>
      <c r="B78" s="60" t="s">
        <v>1188</v>
      </c>
      <c r="C78" s="61"/>
      <c r="D78" s="61"/>
      <c r="E78" s="61"/>
      <c r="F78" s="61"/>
      <c r="G78" s="62"/>
    </row>
    <row r="79" spans="1:7" ht="39.75" customHeight="1">
      <c r="A79" s="4" t="s">
        <v>73</v>
      </c>
      <c r="B79" s="54" t="s">
        <v>74</v>
      </c>
      <c r="C79" s="55"/>
      <c r="D79" s="55"/>
      <c r="E79" s="55"/>
      <c r="F79" s="55"/>
      <c r="G79" s="56"/>
    </row>
    <row r="80" spans="1:7" ht="15">
      <c r="A80" s="57" t="s">
        <v>1156</v>
      </c>
      <c r="B80" s="58"/>
      <c r="C80" s="58"/>
      <c r="D80" s="58"/>
      <c r="E80" s="58"/>
      <c r="F80" s="58"/>
      <c r="G80" s="59"/>
    </row>
    <row r="81" spans="1:7" ht="15">
      <c r="A81" s="4" t="s">
        <v>67</v>
      </c>
      <c r="B81" s="60" t="s">
        <v>1186</v>
      </c>
      <c r="C81" s="61"/>
      <c r="D81" s="61"/>
      <c r="E81" s="61"/>
      <c r="F81" s="61"/>
      <c r="G81" s="62"/>
    </row>
    <row r="82" spans="1:7" ht="39.75" customHeight="1">
      <c r="A82" s="4" t="s">
        <v>69</v>
      </c>
      <c r="B82" s="60" t="s">
        <v>1189</v>
      </c>
      <c r="C82" s="61"/>
      <c r="D82" s="61"/>
      <c r="E82" s="61"/>
      <c r="F82" s="61"/>
      <c r="G82" s="62"/>
    </row>
    <row r="83" spans="1:7" ht="39.75" customHeight="1">
      <c r="A83" s="4" t="s">
        <v>71</v>
      </c>
      <c r="B83" s="60" t="s">
        <v>1190</v>
      </c>
      <c r="C83" s="61"/>
      <c r="D83" s="61"/>
      <c r="E83" s="61"/>
      <c r="F83" s="61"/>
      <c r="G83" s="62"/>
    </row>
    <row r="84" spans="1:7" ht="39.75" customHeight="1">
      <c r="A84" s="4" t="s">
        <v>73</v>
      </c>
      <c r="B84" s="54" t="s">
        <v>74</v>
      </c>
      <c r="C84" s="55"/>
      <c r="D84" s="55"/>
      <c r="E84" s="55"/>
      <c r="F84" s="55"/>
      <c r="G84" s="56"/>
    </row>
    <row r="85" spans="1:7" ht="15">
      <c r="A85" s="57" t="s">
        <v>1159</v>
      </c>
      <c r="B85" s="58"/>
      <c r="C85" s="58"/>
      <c r="D85" s="58"/>
      <c r="E85" s="58"/>
      <c r="F85" s="58"/>
      <c r="G85" s="59"/>
    </row>
    <row r="86" spans="1:7" ht="15">
      <c r="A86" s="4" t="s">
        <v>67</v>
      </c>
      <c r="B86" s="60" t="s">
        <v>1186</v>
      </c>
      <c r="C86" s="61"/>
      <c r="D86" s="61"/>
      <c r="E86" s="61"/>
      <c r="F86" s="61"/>
      <c r="G86" s="62"/>
    </row>
    <row r="87" spans="1:7" ht="39.75" customHeight="1">
      <c r="A87" s="4" t="s">
        <v>69</v>
      </c>
      <c r="B87" s="60" t="s">
        <v>1191</v>
      </c>
      <c r="C87" s="61"/>
      <c r="D87" s="61"/>
      <c r="E87" s="61"/>
      <c r="F87" s="61"/>
      <c r="G87" s="62"/>
    </row>
    <row r="88" spans="1:7" ht="39.75" customHeight="1">
      <c r="A88" s="4" t="s">
        <v>71</v>
      </c>
      <c r="B88" s="60" t="s">
        <v>1192</v>
      </c>
      <c r="C88" s="61"/>
      <c r="D88" s="61"/>
      <c r="E88" s="61"/>
      <c r="F88" s="61"/>
      <c r="G88" s="62"/>
    </row>
    <row r="89" spans="1:7" ht="39.75" customHeight="1">
      <c r="A89" s="4" t="s">
        <v>73</v>
      </c>
      <c r="B89" s="54" t="s">
        <v>74</v>
      </c>
      <c r="C89" s="55"/>
      <c r="D89" s="55"/>
      <c r="E89" s="55"/>
      <c r="F89" s="55"/>
      <c r="G89" s="56"/>
    </row>
    <row r="90" spans="1:7" ht="15">
      <c r="A90" s="57" t="s">
        <v>1161</v>
      </c>
      <c r="B90" s="58"/>
      <c r="C90" s="58"/>
      <c r="D90" s="58"/>
      <c r="E90" s="58"/>
      <c r="F90" s="58"/>
      <c r="G90" s="59"/>
    </row>
    <row r="91" spans="1:7" ht="15">
      <c r="A91" s="4" t="s">
        <v>67</v>
      </c>
      <c r="B91" s="60" t="s">
        <v>1186</v>
      </c>
      <c r="C91" s="61"/>
      <c r="D91" s="61"/>
      <c r="E91" s="61"/>
      <c r="F91" s="61"/>
      <c r="G91" s="62"/>
    </row>
    <row r="92" spans="1:7" ht="39.75" customHeight="1">
      <c r="A92" s="4" t="s">
        <v>69</v>
      </c>
      <c r="B92" s="60" t="s">
        <v>1193</v>
      </c>
      <c r="C92" s="61"/>
      <c r="D92" s="61"/>
      <c r="E92" s="61"/>
      <c r="F92" s="61"/>
      <c r="G92" s="62"/>
    </row>
    <row r="93" spans="1:7" ht="39.75" customHeight="1">
      <c r="A93" s="4" t="s">
        <v>71</v>
      </c>
      <c r="B93" s="60" t="s">
        <v>1194</v>
      </c>
      <c r="C93" s="61"/>
      <c r="D93" s="61"/>
      <c r="E93" s="61"/>
      <c r="F93" s="61"/>
      <c r="G93" s="62"/>
    </row>
    <row r="94" spans="1:7" ht="39.75" customHeight="1">
      <c r="A94" s="4" t="s">
        <v>73</v>
      </c>
      <c r="B94" s="54" t="s">
        <v>74</v>
      </c>
      <c r="C94" s="55"/>
      <c r="D94" s="55"/>
      <c r="E94" s="55"/>
      <c r="F94" s="55"/>
      <c r="G94" s="56"/>
    </row>
    <row r="95" spans="1:7" ht="15">
      <c r="A95" s="57" t="s">
        <v>1165</v>
      </c>
      <c r="B95" s="58"/>
      <c r="C95" s="58"/>
      <c r="D95" s="58"/>
      <c r="E95" s="58"/>
      <c r="F95" s="58"/>
      <c r="G95" s="59"/>
    </row>
    <row r="96" spans="1:7" ht="15">
      <c r="A96" s="4" t="s">
        <v>67</v>
      </c>
      <c r="B96" s="60" t="s">
        <v>1186</v>
      </c>
      <c r="C96" s="61"/>
      <c r="D96" s="61"/>
      <c r="E96" s="61"/>
      <c r="F96" s="61"/>
      <c r="G96" s="62"/>
    </row>
    <row r="97" spans="1:7" ht="39.75" customHeight="1">
      <c r="A97" s="4" t="s">
        <v>69</v>
      </c>
      <c r="B97" s="60" t="s">
        <v>1189</v>
      </c>
      <c r="C97" s="61"/>
      <c r="D97" s="61"/>
      <c r="E97" s="61"/>
      <c r="F97" s="61"/>
      <c r="G97" s="62"/>
    </row>
    <row r="98" spans="1:7" ht="39.75" customHeight="1">
      <c r="A98" s="4" t="s">
        <v>71</v>
      </c>
      <c r="B98" s="60" t="s">
        <v>1195</v>
      </c>
      <c r="C98" s="61"/>
      <c r="D98" s="61"/>
      <c r="E98" s="61"/>
      <c r="F98" s="61"/>
      <c r="G98" s="62"/>
    </row>
    <row r="99" spans="1:7" ht="39.75" customHeight="1">
      <c r="A99" s="4" t="s">
        <v>73</v>
      </c>
      <c r="B99" s="54" t="s">
        <v>74</v>
      </c>
      <c r="C99" s="55"/>
      <c r="D99" s="55"/>
      <c r="E99" s="55"/>
      <c r="F99" s="55"/>
      <c r="G99" s="56"/>
    </row>
    <row r="100" spans="1:7" ht="15">
      <c r="A100" s="57" t="s">
        <v>1168</v>
      </c>
      <c r="B100" s="58"/>
      <c r="C100" s="58"/>
      <c r="D100" s="58"/>
      <c r="E100" s="58"/>
      <c r="F100" s="58"/>
      <c r="G100" s="59"/>
    </row>
    <row r="101" spans="1:7" ht="15">
      <c r="A101" s="4" t="s">
        <v>67</v>
      </c>
      <c r="B101" s="60" t="s">
        <v>1186</v>
      </c>
      <c r="C101" s="61"/>
      <c r="D101" s="61"/>
      <c r="E101" s="61"/>
      <c r="F101" s="61"/>
      <c r="G101" s="62"/>
    </row>
    <row r="102" spans="1:7" ht="39.75" customHeight="1">
      <c r="A102" s="4" t="s">
        <v>69</v>
      </c>
      <c r="B102" s="60" t="s">
        <v>1193</v>
      </c>
      <c r="C102" s="61"/>
      <c r="D102" s="61"/>
      <c r="E102" s="61"/>
      <c r="F102" s="61"/>
      <c r="G102" s="62"/>
    </row>
    <row r="103" spans="1:7" ht="39.75" customHeight="1">
      <c r="A103" s="4" t="s">
        <v>71</v>
      </c>
      <c r="B103" s="60" t="s">
        <v>1196</v>
      </c>
      <c r="C103" s="61"/>
      <c r="D103" s="61"/>
      <c r="E103" s="61"/>
      <c r="F103" s="61"/>
      <c r="G103" s="62"/>
    </row>
    <row r="104" spans="1:7" ht="39.75" customHeight="1">
      <c r="A104" s="4" t="s">
        <v>73</v>
      </c>
      <c r="B104" s="54" t="s">
        <v>74</v>
      </c>
      <c r="C104" s="55"/>
      <c r="D104" s="55"/>
      <c r="E104" s="55"/>
      <c r="F104" s="55"/>
      <c r="G104" s="56"/>
    </row>
    <row r="105" spans="1:7" ht="15">
      <c r="A105" s="57" t="s">
        <v>1171</v>
      </c>
      <c r="B105" s="58"/>
      <c r="C105" s="58"/>
      <c r="D105" s="58"/>
      <c r="E105" s="58"/>
      <c r="F105" s="58"/>
      <c r="G105" s="59"/>
    </row>
    <row r="106" spans="1:7" ht="15">
      <c r="A106" s="4" t="s">
        <v>67</v>
      </c>
      <c r="B106" s="60" t="s">
        <v>1186</v>
      </c>
      <c r="C106" s="61"/>
      <c r="D106" s="61"/>
      <c r="E106" s="61"/>
      <c r="F106" s="61"/>
      <c r="G106" s="62"/>
    </row>
    <row r="107" spans="1:7" ht="39.75" customHeight="1">
      <c r="A107" s="4" t="s">
        <v>69</v>
      </c>
      <c r="B107" s="60" t="s">
        <v>1197</v>
      </c>
      <c r="C107" s="61"/>
      <c r="D107" s="61"/>
      <c r="E107" s="61"/>
      <c r="F107" s="61"/>
      <c r="G107" s="62"/>
    </row>
    <row r="108" spans="1:7" ht="39.75" customHeight="1">
      <c r="A108" s="4" t="s">
        <v>71</v>
      </c>
      <c r="B108" s="60" t="s">
        <v>1198</v>
      </c>
      <c r="C108" s="61"/>
      <c r="D108" s="61"/>
      <c r="E108" s="61"/>
      <c r="F108" s="61"/>
      <c r="G108" s="62"/>
    </row>
    <row r="109" spans="1:7" ht="39.75" customHeight="1">
      <c r="A109" s="4" t="s">
        <v>73</v>
      </c>
      <c r="B109" s="54" t="s">
        <v>74</v>
      </c>
      <c r="C109" s="55"/>
      <c r="D109" s="55"/>
      <c r="E109" s="55"/>
      <c r="F109" s="55"/>
      <c r="G109" s="56"/>
    </row>
    <row r="110" spans="1:7" ht="15">
      <c r="A110" s="57" t="s">
        <v>1174</v>
      </c>
      <c r="B110" s="58"/>
      <c r="C110" s="58"/>
      <c r="D110" s="58"/>
      <c r="E110" s="58"/>
      <c r="F110" s="58"/>
      <c r="G110" s="59"/>
    </row>
    <row r="111" spans="1:7" ht="15">
      <c r="A111" s="4" t="s">
        <v>67</v>
      </c>
      <c r="B111" s="60" t="s">
        <v>1186</v>
      </c>
      <c r="C111" s="61"/>
      <c r="D111" s="61"/>
      <c r="E111" s="61"/>
      <c r="F111" s="61"/>
      <c r="G111" s="62"/>
    </row>
    <row r="112" spans="1:7" ht="39.75" customHeight="1">
      <c r="A112" s="4" t="s">
        <v>69</v>
      </c>
      <c r="B112" s="60" t="s">
        <v>1193</v>
      </c>
      <c r="C112" s="61"/>
      <c r="D112" s="61"/>
      <c r="E112" s="61"/>
      <c r="F112" s="61"/>
      <c r="G112" s="62"/>
    </row>
    <row r="113" spans="1:7" ht="39.75" customHeight="1">
      <c r="A113" s="4" t="s">
        <v>71</v>
      </c>
      <c r="B113" s="60" t="s">
        <v>1199</v>
      </c>
      <c r="C113" s="61"/>
      <c r="D113" s="61"/>
      <c r="E113" s="61"/>
      <c r="F113" s="61"/>
      <c r="G113" s="62"/>
    </row>
    <row r="114" spans="1:7" ht="39.75" customHeight="1">
      <c r="A114" s="4" t="s">
        <v>73</v>
      </c>
      <c r="B114" s="54" t="s">
        <v>74</v>
      </c>
      <c r="C114" s="55"/>
      <c r="D114" s="55"/>
      <c r="E114" s="55"/>
      <c r="F114" s="55"/>
      <c r="G114" s="56"/>
    </row>
    <row r="115" spans="1:7" ht="15">
      <c r="A115" s="57" t="s">
        <v>1177</v>
      </c>
      <c r="B115" s="58"/>
      <c r="C115" s="58"/>
      <c r="D115" s="58"/>
      <c r="E115" s="58"/>
      <c r="F115" s="58"/>
      <c r="G115" s="59"/>
    </row>
    <row r="116" spans="1:7" ht="15">
      <c r="A116" s="4" t="s">
        <v>67</v>
      </c>
      <c r="B116" s="60" t="s">
        <v>1186</v>
      </c>
      <c r="C116" s="61"/>
      <c r="D116" s="61"/>
      <c r="E116" s="61"/>
      <c r="F116" s="61"/>
      <c r="G116" s="62"/>
    </row>
    <row r="117" spans="1:7" ht="39.75" customHeight="1">
      <c r="A117" s="4" t="s">
        <v>69</v>
      </c>
      <c r="B117" s="60" t="s">
        <v>1189</v>
      </c>
      <c r="C117" s="61"/>
      <c r="D117" s="61"/>
      <c r="E117" s="61"/>
      <c r="F117" s="61"/>
      <c r="G117" s="62"/>
    </row>
    <row r="118" spans="1:7" ht="39.75" customHeight="1">
      <c r="A118" s="4" t="s">
        <v>71</v>
      </c>
      <c r="B118" s="60" t="s">
        <v>1200</v>
      </c>
      <c r="C118" s="61"/>
      <c r="D118" s="61"/>
      <c r="E118" s="61"/>
      <c r="F118" s="61"/>
      <c r="G118" s="62"/>
    </row>
    <row r="119" spans="1:7" ht="39.75" customHeight="1">
      <c r="A119" s="4" t="s">
        <v>73</v>
      </c>
      <c r="B119" s="54" t="s">
        <v>74</v>
      </c>
      <c r="C119" s="55"/>
      <c r="D119" s="55"/>
      <c r="E119" s="55"/>
      <c r="F119" s="55"/>
      <c r="G119" s="56"/>
    </row>
    <row r="120" spans="1:7" ht="15">
      <c r="A120" s="57" t="s">
        <v>1180</v>
      </c>
      <c r="B120" s="58"/>
      <c r="C120" s="58"/>
      <c r="D120" s="58"/>
      <c r="E120" s="58"/>
      <c r="F120" s="58"/>
      <c r="G120" s="59"/>
    </row>
    <row r="121" spans="1:7" ht="15">
      <c r="A121" s="4" t="s">
        <v>67</v>
      </c>
      <c r="B121" s="60" t="s">
        <v>1186</v>
      </c>
      <c r="C121" s="61"/>
      <c r="D121" s="61"/>
      <c r="E121" s="61"/>
      <c r="F121" s="61"/>
      <c r="G121" s="62"/>
    </row>
    <row r="122" spans="1:7" ht="39.75" customHeight="1">
      <c r="A122" s="4" t="s">
        <v>69</v>
      </c>
      <c r="B122" s="60" t="s">
        <v>1193</v>
      </c>
      <c r="C122" s="61"/>
      <c r="D122" s="61"/>
      <c r="E122" s="61"/>
      <c r="F122" s="61"/>
      <c r="G122" s="62"/>
    </row>
    <row r="123" spans="1:7" ht="39.75" customHeight="1">
      <c r="A123" s="4" t="s">
        <v>71</v>
      </c>
      <c r="B123" s="60" t="s">
        <v>1201</v>
      </c>
      <c r="C123" s="61"/>
      <c r="D123" s="61"/>
      <c r="E123" s="61"/>
      <c r="F123" s="61"/>
      <c r="G123" s="62"/>
    </row>
    <row r="124" spans="1:7" ht="39.75" customHeight="1">
      <c r="A124" s="4" t="s">
        <v>73</v>
      </c>
      <c r="B124" s="54" t="s">
        <v>74</v>
      </c>
      <c r="C124" s="55"/>
      <c r="D124" s="55"/>
      <c r="E124" s="55"/>
      <c r="F124" s="55"/>
      <c r="G124" s="56"/>
    </row>
    <row r="125" spans="1:7" ht="15">
      <c r="A125" s="57" t="s">
        <v>1183</v>
      </c>
      <c r="B125" s="58"/>
      <c r="C125" s="58"/>
      <c r="D125" s="58"/>
      <c r="E125" s="58"/>
      <c r="F125" s="58"/>
      <c r="G125" s="59"/>
    </row>
    <row r="126" spans="1:7" ht="15">
      <c r="A126" s="4" t="s">
        <v>67</v>
      </c>
      <c r="B126" s="60" t="s">
        <v>1186</v>
      </c>
      <c r="C126" s="61"/>
      <c r="D126" s="61"/>
      <c r="E126" s="61"/>
      <c r="F126" s="61"/>
      <c r="G126" s="62"/>
    </row>
    <row r="127" spans="1:7" ht="39.75" customHeight="1">
      <c r="A127" s="4" t="s">
        <v>69</v>
      </c>
      <c r="B127" s="60" t="s">
        <v>1193</v>
      </c>
      <c r="C127" s="61"/>
      <c r="D127" s="61"/>
      <c r="E127" s="61"/>
      <c r="F127" s="61"/>
      <c r="G127" s="62"/>
    </row>
    <row r="128" spans="1:7" ht="39.75" customHeight="1">
      <c r="A128" s="4" t="s">
        <v>71</v>
      </c>
      <c r="B128" s="60" t="s">
        <v>1202</v>
      </c>
      <c r="C128" s="61"/>
      <c r="D128" s="61"/>
      <c r="E128" s="61"/>
      <c r="F128" s="61"/>
      <c r="G128" s="62"/>
    </row>
    <row r="129" spans="1:7" ht="39.75" customHeight="1">
      <c r="A129" s="4" t="s">
        <v>73</v>
      </c>
      <c r="B129" s="54" t="s">
        <v>74</v>
      </c>
      <c r="C129" s="55"/>
      <c r="D129" s="55"/>
      <c r="E129" s="55"/>
      <c r="F129" s="55"/>
      <c r="G129" s="56"/>
    </row>
    <row r="130" spans="1:7" ht="15">
      <c r="A130" s="65"/>
      <c r="B130" s="66"/>
      <c r="C130" s="66"/>
      <c r="D130" s="66"/>
      <c r="E130" s="66"/>
      <c r="F130" s="66"/>
      <c r="G130" s="67"/>
    </row>
    <row r="131" spans="1:7" ht="15">
      <c r="A131" s="68" t="s">
        <v>84</v>
      </c>
      <c r="B131" s="69"/>
      <c r="C131" s="69"/>
      <c r="D131" s="69"/>
      <c r="E131" s="69"/>
      <c r="F131" s="69"/>
      <c r="G131" s="70"/>
    </row>
    <row r="132" spans="1:7" ht="15">
      <c r="A132" s="57" t="s">
        <v>1153</v>
      </c>
      <c r="B132" s="58"/>
      <c r="C132" s="58"/>
      <c r="D132" s="58"/>
      <c r="E132" s="58"/>
      <c r="F132" s="58"/>
      <c r="G132" s="59"/>
    </row>
    <row r="133" spans="1:7" ht="39.75" customHeight="1">
      <c r="A133" s="4" t="s">
        <v>85</v>
      </c>
      <c r="B133" s="60" t="s">
        <v>119</v>
      </c>
      <c r="C133" s="61"/>
      <c r="D133" s="61"/>
      <c r="E133" s="61"/>
      <c r="F133" s="61"/>
      <c r="G133" s="62"/>
    </row>
    <row r="134" spans="1:7" ht="39.75" customHeight="1">
      <c r="A134" s="4" t="s">
        <v>86</v>
      </c>
      <c r="B134" s="60" t="s">
        <v>576</v>
      </c>
      <c r="C134" s="61"/>
      <c r="D134" s="61"/>
      <c r="E134" s="61"/>
      <c r="F134" s="61"/>
      <c r="G134" s="62"/>
    </row>
    <row r="135" spans="1:7" ht="39.75" customHeight="1">
      <c r="A135" s="4" t="s">
        <v>87</v>
      </c>
      <c r="B135" s="54" t="s">
        <v>1203</v>
      </c>
      <c r="C135" s="55"/>
      <c r="D135" s="55"/>
      <c r="E135" s="55"/>
      <c r="F135" s="55"/>
      <c r="G135" s="56"/>
    </row>
    <row r="136" spans="1:7" ht="15">
      <c r="A136" s="57" t="s">
        <v>1156</v>
      </c>
      <c r="B136" s="58"/>
      <c r="C136" s="58"/>
      <c r="D136" s="58"/>
      <c r="E136" s="58"/>
      <c r="F136" s="58"/>
      <c r="G136" s="59"/>
    </row>
    <row r="137" spans="1:7" ht="39.75" customHeight="1">
      <c r="A137" s="4" t="s">
        <v>85</v>
      </c>
      <c r="B137" s="60" t="s">
        <v>119</v>
      </c>
      <c r="C137" s="61"/>
      <c r="D137" s="61"/>
      <c r="E137" s="61"/>
      <c r="F137" s="61"/>
      <c r="G137" s="62"/>
    </row>
    <row r="138" spans="1:7" ht="39.75" customHeight="1">
      <c r="A138" s="4" t="s">
        <v>86</v>
      </c>
      <c r="B138" s="60" t="s">
        <v>576</v>
      </c>
      <c r="C138" s="61"/>
      <c r="D138" s="61"/>
      <c r="E138" s="61"/>
      <c r="F138" s="61"/>
      <c r="G138" s="62"/>
    </row>
    <row r="139" spans="1:7" ht="39.75" customHeight="1">
      <c r="A139" s="4" t="s">
        <v>87</v>
      </c>
      <c r="B139" s="54" t="s">
        <v>1203</v>
      </c>
      <c r="C139" s="55"/>
      <c r="D139" s="55"/>
      <c r="E139" s="55"/>
      <c r="F139" s="55"/>
      <c r="G139" s="56"/>
    </row>
    <row r="140" spans="1:7" ht="15">
      <c r="A140" s="57" t="s">
        <v>1159</v>
      </c>
      <c r="B140" s="58"/>
      <c r="C140" s="58"/>
      <c r="D140" s="58"/>
      <c r="E140" s="58"/>
      <c r="F140" s="58"/>
      <c r="G140" s="59"/>
    </row>
    <row r="141" spans="1:7" ht="39.75" customHeight="1">
      <c r="A141" s="4" t="s">
        <v>85</v>
      </c>
      <c r="B141" s="60" t="s">
        <v>119</v>
      </c>
      <c r="C141" s="61"/>
      <c r="D141" s="61"/>
      <c r="E141" s="61"/>
      <c r="F141" s="61"/>
      <c r="G141" s="62"/>
    </row>
    <row r="142" spans="1:7" ht="39.75" customHeight="1">
      <c r="A142" s="4" t="s">
        <v>86</v>
      </c>
      <c r="B142" s="60" t="s">
        <v>576</v>
      </c>
      <c r="C142" s="61"/>
      <c r="D142" s="61"/>
      <c r="E142" s="61"/>
      <c r="F142" s="61"/>
      <c r="G142" s="62"/>
    </row>
    <row r="143" spans="1:7" ht="39.75" customHeight="1">
      <c r="A143" s="4" t="s">
        <v>87</v>
      </c>
      <c r="B143" s="54" t="s">
        <v>1203</v>
      </c>
      <c r="C143" s="55"/>
      <c r="D143" s="55"/>
      <c r="E143" s="55"/>
      <c r="F143" s="55"/>
      <c r="G143" s="56"/>
    </row>
    <row r="144" spans="1:7" ht="15">
      <c r="A144" s="57" t="s">
        <v>1161</v>
      </c>
      <c r="B144" s="58"/>
      <c r="C144" s="58"/>
      <c r="D144" s="58"/>
      <c r="E144" s="58"/>
      <c r="F144" s="58"/>
      <c r="G144" s="59"/>
    </row>
    <row r="145" spans="1:7" ht="39.75" customHeight="1">
      <c r="A145" s="4" t="s">
        <v>85</v>
      </c>
      <c r="B145" s="60" t="s">
        <v>119</v>
      </c>
      <c r="C145" s="61"/>
      <c r="D145" s="61"/>
      <c r="E145" s="61"/>
      <c r="F145" s="61"/>
      <c r="G145" s="62"/>
    </row>
    <row r="146" spans="1:7" ht="39.75" customHeight="1">
      <c r="A146" s="4" t="s">
        <v>86</v>
      </c>
      <c r="B146" s="60" t="s">
        <v>576</v>
      </c>
      <c r="C146" s="61"/>
      <c r="D146" s="61"/>
      <c r="E146" s="61"/>
      <c r="F146" s="61"/>
      <c r="G146" s="62"/>
    </row>
    <row r="147" spans="1:7" ht="39.75" customHeight="1">
      <c r="A147" s="4" t="s">
        <v>87</v>
      </c>
      <c r="B147" s="54" t="s">
        <v>1203</v>
      </c>
      <c r="C147" s="55"/>
      <c r="D147" s="55"/>
      <c r="E147" s="55"/>
      <c r="F147" s="55"/>
      <c r="G147" s="56"/>
    </row>
    <row r="148" spans="1:7" ht="15">
      <c r="A148" s="57" t="s">
        <v>1165</v>
      </c>
      <c r="B148" s="58"/>
      <c r="C148" s="58"/>
      <c r="D148" s="58"/>
      <c r="E148" s="58"/>
      <c r="F148" s="58"/>
      <c r="G148" s="59"/>
    </row>
    <row r="149" spans="1:7" ht="39.75" customHeight="1">
      <c r="A149" s="4" t="s">
        <v>85</v>
      </c>
      <c r="B149" s="60" t="s">
        <v>119</v>
      </c>
      <c r="C149" s="61"/>
      <c r="D149" s="61"/>
      <c r="E149" s="61"/>
      <c r="F149" s="61"/>
      <c r="G149" s="62"/>
    </row>
    <row r="150" spans="1:7" ht="39.75" customHeight="1">
      <c r="A150" s="4" t="s">
        <v>86</v>
      </c>
      <c r="B150" s="60" t="s">
        <v>576</v>
      </c>
      <c r="C150" s="61"/>
      <c r="D150" s="61"/>
      <c r="E150" s="61"/>
      <c r="F150" s="61"/>
      <c r="G150" s="62"/>
    </row>
    <row r="151" spans="1:7" ht="39.75" customHeight="1">
      <c r="A151" s="4" t="s">
        <v>87</v>
      </c>
      <c r="B151" s="54" t="s">
        <v>1203</v>
      </c>
      <c r="C151" s="55"/>
      <c r="D151" s="55"/>
      <c r="E151" s="55"/>
      <c r="F151" s="55"/>
      <c r="G151" s="56"/>
    </row>
    <row r="152" spans="1:7" ht="15">
      <c r="A152" s="57" t="s">
        <v>1168</v>
      </c>
      <c r="B152" s="58"/>
      <c r="C152" s="58"/>
      <c r="D152" s="58"/>
      <c r="E152" s="58"/>
      <c r="F152" s="58"/>
      <c r="G152" s="59"/>
    </row>
    <row r="153" spans="1:7" ht="39.75" customHeight="1">
      <c r="A153" s="4" t="s">
        <v>85</v>
      </c>
      <c r="B153" s="60" t="s">
        <v>119</v>
      </c>
      <c r="C153" s="61"/>
      <c r="D153" s="61"/>
      <c r="E153" s="61"/>
      <c r="F153" s="61"/>
      <c r="G153" s="62"/>
    </row>
    <row r="154" spans="1:7" ht="39.75" customHeight="1">
      <c r="A154" s="4" t="s">
        <v>86</v>
      </c>
      <c r="B154" s="60" t="s">
        <v>576</v>
      </c>
      <c r="C154" s="61"/>
      <c r="D154" s="61"/>
      <c r="E154" s="61"/>
      <c r="F154" s="61"/>
      <c r="G154" s="62"/>
    </row>
    <row r="155" spans="1:7" ht="39.75" customHeight="1">
      <c r="A155" s="4" t="s">
        <v>87</v>
      </c>
      <c r="B155" s="54" t="s">
        <v>1203</v>
      </c>
      <c r="C155" s="55"/>
      <c r="D155" s="55"/>
      <c r="E155" s="55"/>
      <c r="F155" s="55"/>
      <c r="G155" s="56"/>
    </row>
    <row r="156" spans="1:7" ht="15">
      <c r="A156" s="57" t="s">
        <v>1171</v>
      </c>
      <c r="B156" s="58"/>
      <c r="C156" s="58"/>
      <c r="D156" s="58"/>
      <c r="E156" s="58"/>
      <c r="F156" s="58"/>
      <c r="G156" s="59"/>
    </row>
    <row r="157" spans="1:7" ht="39.75" customHeight="1">
      <c r="A157" s="4" t="s">
        <v>85</v>
      </c>
      <c r="B157" s="60" t="s">
        <v>119</v>
      </c>
      <c r="C157" s="61"/>
      <c r="D157" s="61"/>
      <c r="E157" s="61"/>
      <c r="F157" s="61"/>
      <c r="G157" s="62"/>
    </row>
    <row r="158" spans="1:7" ht="39.75" customHeight="1">
      <c r="A158" s="4" t="s">
        <v>86</v>
      </c>
      <c r="B158" s="60" t="s">
        <v>576</v>
      </c>
      <c r="C158" s="61"/>
      <c r="D158" s="61"/>
      <c r="E158" s="61"/>
      <c r="F158" s="61"/>
      <c r="G158" s="62"/>
    </row>
    <row r="159" spans="1:7" ht="39.75" customHeight="1">
      <c r="A159" s="4" t="s">
        <v>87</v>
      </c>
      <c r="B159" s="54" t="s">
        <v>1203</v>
      </c>
      <c r="C159" s="55"/>
      <c r="D159" s="55"/>
      <c r="E159" s="55"/>
      <c r="F159" s="55"/>
      <c r="G159" s="56"/>
    </row>
    <row r="160" spans="1:7" ht="15">
      <c r="A160" s="57" t="s">
        <v>1174</v>
      </c>
      <c r="B160" s="58"/>
      <c r="C160" s="58"/>
      <c r="D160" s="58"/>
      <c r="E160" s="58"/>
      <c r="F160" s="58"/>
      <c r="G160" s="59"/>
    </row>
    <row r="161" spans="1:7" ht="39.75" customHeight="1">
      <c r="A161" s="4" t="s">
        <v>85</v>
      </c>
      <c r="B161" s="60" t="s">
        <v>119</v>
      </c>
      <c r="C161" s="61"/>
      <c r="D161" s="61"/>
      <c r="E161" s="61"/>
      <c r="F161" s="61"/>
      <c r="G161" s="62"/>
    </row>
    <row r="162" spans="1:7" ht="39.75" customHeight="1">
      <c r="A162" s="4" t="s">
        <v>86</v>
      </c>
      <c r="B162" s="60" t="s">
        <v>576</v>
      </c>
      <c r="C162" s="61"/>
      <c r="D162" s="61"/>
      <c r="E162" s="61"/>
      <c r="F162" s="61"/>
      <c r="G162" s="62"/>
    </row>
    <row r="163" spans="1:7" ht="39.75" customHeight="1">
      <c r="A163" s="4" t="s">
        <v>87</v>
      </c>
      <c r="B163" s="54" t="s">
        <v>1203</v>
      </c>
      <c r="C163" s="55"/>
      <c r="D163" s="55"/>
      <c r="E163" s="55"/>
      <c r="F163" s="55"/>
      <c r="G163" s="56"/>
    </row>
    <row r="164" spans="1:7" ht="15">
      <c r="A164" s="57" t="s">
        <v>1177</v>
      </c>
      <c r="B164" s="58"/>
      <c r="C164" s="58"/>
      <c r="D164" s="58"/>
      <c r="E164" s="58"/>
      <c r="F164" s="58"/>
      <c r="G164" s="59"/>
    </row>
    <row r="165" spans="1:7" ht="39.75" customHeight="1">
      <c r="A165" s="4" t="s">
        <v>85</v>
      </c>
      <c r="B165" s="60" t="s">
        <v>119</v>
      </c>
      <c r="C165" s="61"/>
      <c r="D165" s="61"/>
      <c r="E165" s="61"/>
      <c r="F165" s="61"/>
      <c r="G165" s="62"/>
    </row>
    <row r="166" spans="1:7" ht="39.75" customHeight="1">
      <c r="A166" s="4" t="s">
        <v>86</v>
      </c>
      <c r="B166" s="60" t="s">
        <v>576</v>
      </c>
      <c r="C166" s="61"/>
      <c r="D166" s="61"/>
      <c r="E166" s="61"/>
      <c r="F166" s="61"/>
      <c r="G166" s="62"/>
    </row>
    <row r="167" spans="1:7" ht="39.75" customHeight="1">
      <c r="A167" s="4" t="s">
        <v>87</v>
      </c>
      <c r="B167" s="54" t="s">
        <v>1203</v>
      </c>
      <c r="C167" s="55"/>
      <c r="D167" s="55"/>
      <c r="E167" s="55"/>
      <c r="F167" s="55"/>
      <c r="G167" s="56"/>
    </row>
    <row r="168" spans="1:7" ht="15">
      <c r="A168" s="57" t="s">
        <v>1180</v>
      </c>
      <c r="B168" s="58"/>
      <c r="C168" s="58"/>
      <c r="D168" s="58"/>
      <c r="E168" s="58"/>
      <c r="F168" s="58"/>
      <c r="G168" s="59"/>
    </row>
    <row r="169" spans="1:7" ht="39.75" customHeight="1">
      <c r="A169" s="4" t="s">
        <v>85</v>
      </c>
      <c r="B169" s="60" t="s">
        <v>119</v>
      </c>
      <c r="C169" s="61"/>
      <c r="D169" s="61"/>
      <c r="E169" s="61"/>
      <c r="F169" s="61"/>
      <c r="G169" s="62"/>
    </row>
    <row r="170" spans="1:7" ht="39.75" customHeight="1">
      <c r="A170" s="4" t="s">
        <v>86</v>
      </c>
      <c r="B170" s="60" t="s">
        <v>576</v>
      </c>
      <c r="C170" s="61"/>
      <c r="D170" s="61"/>
      <c r="E170" s="61"/>
      <c r="F170" s="61"/>
      <c r="G170" s="62"/>
    </row>
    <row r="171" spans="1:7" ht="39.75" customHeight="1">
      <c r="A171" s="4" t="s">
        <v>87</v>
      </c>
      <c r="B171" s="54" t="s">
        <v>1203</v>
      </c>
      <c r="C171" s="55"/>
      <c r="D171" s="55"/>
      <c r="E171" s="55"/>
      <c r="F171" s="55"/>
      <c r="G171" s="56"/>
    </row>
    <row r="172" spans="1:7" ht="15">
      <c r="A172" s="57" t="s">
        <v>1183</v>
      </c>
      <c r="B172" s="58"/>
      <c r="C172" s="58"/>
      <c r="D172" s="58"/>
      <c r="E172" s="58"/>
      <c r="F172" s="58"/>
      <c r="G172" s="59"/>
    </row>
    <row r="173" spans="1:7" ht="39.75" customHeight="1">
      <c r="A173" s="4" t="s">
        <v>85</v>
      </c>
      <c r="B173" s="60" t="s">
        <v>119</v>
      </c>
      <c r="C173" s="61"/>
      <c r="D173" s="61"/>
      <c r="E173" s="61"/>
      <c r="F173" s="61"/>
      <c r="G173" s="62"/>
    </row>
    <row r="174" spans="1:7" ht="39.75" customHeight="1">
      <c r="A174" s="4" t="s">
        <v>86</v>
      </c>
      <c r="B174" s="60" t="s">
        <v>576</v>
      </c>
      <c r="C174" s="61"/>
      <c r="D174" s="61"/>
      <c r="E174" s="61"/>
      <c r="F174" s="61"/>
      <c r="G174" s="62"/>
    </row>
    <row r="175" spans="1:7" ht="39.75" customHeight="1">
      <c r="A175" s="4" t="s">
        <v>87</v>
      </c>
      <c r="B175" s="54" t="s">
        <v>1203</v>
      </c>
      <c r="C175" s="55"/>
      <c r="D175" s="55"/>
      <c r="E175" s="55"/>
      <c r="F175" s="55"/>
      <c r="G175" s="56"/>
    </row>
    <row r="176" spans="1:7" ht="15">
      <c r="A176" s="65"/>
      <c r="B176" s="66"/>
      <c r="C176" s="66"/>
      <c r="D176" s="66"/>
      <c r="E176" s="66"/>
      <c r="F176" s="66"/>
      <c r="G176" s="67"/>
    </row>
    <row r="177" spans="1:7" ht="39.75" customHeight="1">
      <c r="A177" s="63" t="s">
        <v>94</v>
      </c>
      <c r="B177" s="64"/>
      <c r="C177" s="64"/>
      <c r="D177" s="64"/>
      <c r="E177" s="64"/>
      <c r="F177" s="64"/>
      <c r="G177" s="64"/>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4</v>
      </c>
      <c r="E4" s="107"/>
      <c r="F4" s="107"/>
      <c r="G4" s="100"/>
    </row>
    <row r="5" spans="1:7" ht="15">
      <c r="A5" s="104" t="s">
        <v>5</v>
      </c>
      <c r="B5" s="105"/>
      <c r="C5" s="106"/>
      <c r="D5" s="99" t="s">
        <v>6</v>
      </c>
      <c r="E5" s="107"/>
      <c r="F5" s="107"/>
      <c r="G5" s="100"/>
    </row>
    <row r="6" spans="1:7" ht="15">
      <c r="A6" s="104" t="s">
        <v>7</v>
      </c>
      <c r="B6" s="105"/>
      <c r="C6" s="106"/>
      <c r="D6" s="99" t="s">
        <v>8</v>
      </c>
      <c r="E6" s="107"/>
      <c r="F6" s="107"/>
      <c r="G6" s="100"/>
    </row>
    <row r="7" spans="1:7" ht="39.75" customHeight="1">
      <c r="A7" s="104" t="s">
        <v>9</v>
      </c>
      <c r="B7" s="105"/>
      <c r="C7" s="106"/>
      <c r="D7" s="108" t="s">
        <v>29</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21</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t="s">
        <v>29</v>
      </c>
      <c r="F19" s="7" t="s">
        <v>29</v>
      </c>
      <c r="G19" s="7" t="s">
        <v>29</v>
      </c>
    </row>
    <row r="20" spans="1:7" ht="15">
      <c r="A20" s="87" t="s">
        <v>30</v>
      </c>
      <c r="B20" s="88"/>
      <c r="C20" s="88"/>
      <c r="D20" s="89"/>
      <c r="E20" s="7" t="s">
        <v>29</v>
      </c>
      <c r="F20" s="7" t="s">
        <v>29</v>
      </c>
      <c r="G20" s="7" t="s">
        <v>29</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100</v>
      </c>
    </row>
    <row r="25" spans="1:7" ht="15">
      <c r="A25" s="75"/>
      <c r="B25" s="75"/>
      <c r="C25" s="75"/>
      <c r="D25" s="75"/>
      <c r="E25" s="75"/>
      <c r="F25" s="3" t="s">
        <v>41</v>
      </c>
      <c r="G25" s="3">
        <v>100</v>
      </c>
    </row>
    <row r="26" spans="1:7" ht="15">
      <c r="A26" s="76" t="s">
        <v>42</v>
      </c>
      <c r="B26" s="76" t="s">
        <v>43</v>
      </c>
      <c r="C26" s="76" t="s">
        <v>44</v>
      </c>
      <c r="D26" s="76" t="s">
        <v>45</v>
      </c>
      <c r="E26" s="76" t="s">
        <v>46</v>
      </c>
      <c r="F26" s="3" t="s">
        <v>47</v>
      </c>
      <c r="G26" s="3">
        <v>89.9</v>
      </c>
    </row>
    <row r="27" spans="1:7" ht="27">
      <c r="A27" s="77"/>
      <c r="B27" s="77"/>
      <c r="C27" s="77"/>
      <c r="D27" s="77"/>
      <c r="E27" s="77"/>
      <c r="F27" s="3" t="s">
        <v>48</v>
      </c>
      <c r="G27" s="3">
        <v>89.9</v>
      </c>
    </row>
    <row r="28" spans="1:7" ht="15">
      <c r="A28" s="74" t="s">
        <v>35</v>
      </c>
      <c r="B28" s="74" t="s">
        <v>36</v>
      </c>
      <c r="C28" s="74" t="s">
        <v>37</v>
      </c>
      <c r="D28" s="74" t="s">
        <v>38</v>
      </c>
      <c r="E28" s="74" t="s">
        <v>39</v>
      </c>
      <c r="F28" s="3" t="s">
        <v>40</v>
      </c>
      <c r="G28" s="3">
        <v>90630.81</v>
      </c>
    </row>
    <row r="29" spans="1:7" ht="15">
      <c r="A29" s="75"/>
      <c r="B29" s="75"/>
      <c r="C29" s="75"/>
      <c r="D29" s="75"/>
      <c r="E29" s="75"/>
      <c r="F29" s="3" t="s">
        <v>41</v>
      </c>
      <c r="G29" s="3">
        <v>108778.65</v>
      </c>
    </row>
    <row r="30" spans="1:7" ht="15">
      <c r="A30" s="76" t="s">
        <v>49</v>
      </c>
      <c r="B30" s="76" t="s">
        <v>43</v>
      </c>
      <c r="C30" s="76" t="s">
        <v>50</v>
      </c>
      <c r="D30" s="76"/>
      <c r="E30" s="76" t="s">
        <v>46</v>
      </c>
      <c r="F30" s="3" t="s">
        <v>47</v>
      </c>
      <c r="G30" s="3">
        <v>111280.5</v>
      </c>
    </row>
    <row r="31" spans="1:7" ht="27">
      <c r="A31" s="77"/>
      <c r="B31" s="77"/>
      <c r="C31" s="77"/>
      <c r="D31" s="77"/>
      <c r="E31" s="77"/>
      <c r="F31" s="3" t="s">
        <v>48</v>
      </c>
      <c r="G31" s="3">
        <v>102.3</v>
      </c>
    </row>
    <row r="32" spans="1:7" ht="15">
      <c r="A32" s="78" t="s">
        <v>51</v>
      </c>
      <c r="B32" s="79"/>
      <c r="C32" s="79"/>
      <c r="D32" s="79"/>
      <c r="E32" s="79"/>
      <c r="F32" s="79"/>
      <c r="G32" s="80"/>
    </row>
    <row r="33" spans="1:7" ht="15">
      <c r="A33" s="71" t="s">
        <v>33</v>
      </c>
      <c r="B33" s="72"/>
      <c r="C33" s="72"/>
      <c r="D33" s="72"/>
      <c r="E33" s="73"/>
      <c r="F33" s="71" t="s">
        <v>34</v>
      </c>
      <c r="G33" s="73"/>
    </row>
    <row r="34" spans="1:7" ht="15">
      <c r="A34" s="74" t="s">
        <v>35</v>
      </c>
      <c r="B34" s="74" t="s">
        <v>36</v>
      </c>
      <c r="C34" s="74" t="s">
        <v>37</v>
      </c>
      <c r="D34" s="74" t="s">
        <v>38</v>
      </c>
      <c r="E34" s="74" t="s">
        <v>39</v>
      </c>
      <c r="F34" s="3" t="s">
        <v>40</v>
      </c>
      <c r="G34" s="3">
        <v>100</v>
      </c>
    </row>
    <row r="35" spans="1:7" ht="15">
      <c r="A35" s="75"/>
      <c r="B35" s="75"/>
      <c r="C35" s="75"/>
      <c r="D35" s="75"/>
      <c r="E35" s="75"/>
      <c r="F35" s="3" t="s">
        <v>41</v>
      </c>
      <c r="G35" s="3">
        <v>100</v>
      </c>
    </row>
    <row r="36" spans="1:7" ht="15">
      <c r="A36" s="76" t="s">
        <v>52</v>
      </c>
      <c r="B36" s="76" t="s">
        <v>53</v>
      </c>
      <c r="C36" s="76" t="s">
        <v>54</v>
      </c>
      <c r="D36" s="76" t="s">
        <v>45</v>
      </c>
      <c r="E36" s="76" t="s">
        <v>55</v>
      </c>
      <c r="F36" s="3" t="s">
        <v>47</v>
      </c>
      <c r="G36" s="3">
        <v>114.38</v>
      </c>
    </row>
    <row r="37" spans="1:7" ht="27">
      <c r="A37" s="77"/>
      <c r="B37" s="77"/>
      <c r="C37" s="77"/>
      <c r="D37" s="77"/>
      <c r="E37" s="77"/>
      <c r="F37" s="3" t="s">
        <v>48</v>
      </c>
      <c r="G37" s="3">
        <v>114.38</v>
      </c>
    </row>
    <row r="38" spans="1:7" ht="15">
      <c r="A38" s="78" t="s">
        <v>56</v>
      </c>
      <c r="B38" s="79"/>
      <c r="C38" s="79"/>
      <c r="D38" s="79"/>
      <c r="E38" s="79"/>
      <c r="F38" s="79"/>
      <c r="G38" s="80"/>
    </row>
    <row r="39" spans="1:7" ht="15">
      <c r="A39" s="71" t="s">
        <v>33</v>
      </c>
      <c r="B39" s="72"/>
      <c r="C39" s="72"/>
      <c r="D39" s="72"/>
      <c r="E39" s="73"/>
      <c r="F39" s="71" t="s">
        <v>34</v>
      </c>
      <c r="G39" s="73"/>
    </row>
    <row r="40" spans="1:7" ht="15">
      <c r="A40" s="74" t="s">
        <v>35</v>
      </c>
      <c r="B40" s="74" t="s">
        <v>36</v>
      </c>
      <c r="C40" s="74" t="s">
        <v>37</v>
      </c>
      <c r="D40" s="74" t="s">
        <v>38</v>
      </c>
      <c r="E40" s="74" t="s">
        <v>39</v>
      </c>
      <c r="F40" s="3" t="s">
        <v>40</v>
      </c>
      <c r="G40" s="3">
        <v>100</v>
      </c>
    </row>
    <row r="41" spans="1:7" ht="15">
      <c r="A41" s="75"/>
      <c r="B41" s="75"/>
      <c r="C41" s="75"/>
      <c r="D41" s="75"/>
      <c r="E41" s="75"/>
      <c r="F41" s="3" t="s">
        <v>41</v>
      </c>
      <c r="G41" s="3">
        <v>100</v>
      </c>
    </row>
    <row r="42" spans="1:7" ht="15">
      <c r="A42" s="76" t="s">
        <v>57</v>
      </c>
      <c r="B42" s="76" t="s">
        <v>58</v>
      </c>
      <c r="C42" s="76" t="s">
        <v>59</v>
      </c>
      <c r="D42" s="76" t="s">
        <v>45</v>
      </c>
      <c r="E42" s="76" t="s">
        <v>60</v>
      </c>
      <c r="F42" s="3" t="s">
        <v>47</v>
      </c>
      <c r="G42" s="3">
        <v>109.48</v>
      </c>
    </row>
    <row r="43" spans="1:7" ht="27">
      <c r="A43" s="77"/>
      <c r="B43" s="77"/>
      <c r="C43" s="77"/>
      <c r="D43" s="77"/>
      <c r="E43" s="77"/>
      <c r="F43" s="3" t="s">
        <v>48</v>
      </c>
      <c r="G43" s="3">
        <v>109.48</v>
      </c>
    </row>
    <row r="44" spans="1:7" ht="15">
      <c r="A44" s="78" t="s">
        <v>61</v>
      </c>
      <c r="B44" s="79"/>
      <c r="C44" s="79"/>
      <c r="D44" s="79"/>
      <c r="E44" s="79"/>
      <c r="F44" s="79"/>
      <c r="G44" s="80"/>
    </row>
    <row r="45" spans="1:7" ht="15">
      <c r="A45" s="71" t="s">
        <v>33</v>
      </c>
      <c r="B45" s="72"/>
      <c r="C45" s="72"/>
      <c r="D45" s="72"/>
      <c r="E45" s="73"/>
      <c r="F45" s="71" t="s">
        <v>34</v>
      </c>
      <c r="G45" s="73"/>
    </row>
    <row r="46" spans="1:7" ht="15">
      <c r="A46" s="74" t="s">
        <v>35</v>
      </c>
      <c r="B46" s="74" t="s">
        <v>36</v>
      </c>
      <c r="C46" s="74" t="s">
        <v>37</v>
      </c>
      <c r="D46" s="74" t="s">
        <v>38</v>
      </c>
      <c r="E46" s="74" t="s">
        <v>39</v>
      </c>
      <c r="F46" s="3" t="s">
        <v>40</v>
      </c>
      <c r="G46" s="3">
        <v>100</v>
      </c>
    </row>
    <row r="47" spans="1:7" ht="15">
      <c r="A47" s="75"/>
      <c r="B47" s="75"/>
      <c r="C47" s="75"/>
      <c r="D47" s="75"/>
      <c r="E47" s="75"/>
      <c r="F47" s="3" t="s">
        <v>41</v>
      </c>
      <c r="G47" s="3">
        <v>100</v>
      </c>
    </row>
    <row r="48" spans="1:7" ht="15">
      <c r="A48" s="76" t="s">
        <v>62</v>
      </c>
      <c r="B48" s="76" t="s">
        <v>63</v>
      </c>
      <c r="C48" s="76" t="s">
        <v>64</v>
      </c>
      <c r="D48" s="76" t="s">
        <v>45</v>
      </c>
      <c r="E48" s="76" t="s">
        <v>65</v>
      </c>
      <c r="F48" s="3" t="s">
        <v>47</v>
      </c>
      <c r="G48" s="3">
        <v>100</v>
      </c>
    </row>
    <row r="49" spans="1:7" ht="27">
      <c r="A49" s="77"/>
      <c r="B49" s="77"/>
      <c r="C49" s="77"/>
      <c r="D49" s="77"/>
      <c r="E49" s="77"/>
      <c r="F49" s="3" t="s">
        <v>48</v>
      </c>
      <c r="G49" s="3">
        <v>100</v>
      </c>
    </row>
    <row r="50" spans="1:7" ht="15">
      <c r="A50" s="68" t="s">
        <v>66</v>
      </c>
      <c r="B50" s="69"/>
      <c r="C50" s="69"/>
      <c r="D50" s="69"/>
      <c r="E50" s="69"/>
      <c r="F50" s="69"/>
      <c r="G50" s="70"/>
    </row>
    <row r="51" spans="1:7" ht="15">
      <c r="A51" s="57" t="s">
        <v>42</v>
      </c>
      <c r="B51" s="58"/>
      <c r="C51" s="58"/>
      <c r="D51" s="58"/>
      <c r="E51" s="58"/>
      <c r="F51" s="58"/>
      <c r="G51" s="59"/>
    </row>
    <row r="52" spans="1:7" ht="15">
      <c r="A52" s="4" t="s">
        <v>67</v>
      </c>
      <c r="B52" s="60" t="s">
        <v>68</v>
      </c>
      <c r="C52" s="61"/>
      <c r="D52" s="61"/>
      <c r="E52" s="61"/>
      <c r="F52" s="61"/>
      <c r="G52" s="62"/>
    </row>
    <row r="53" spans="1:7" ht="39.75" customHeight="1">
      <c r="A53" s="4" t="s">
        <v>69</v>
      </c>
      <c r="B53" s="60" t="s">
        <v>70</v>
      </c>
      <c r="C53" s="61"/>
      <c r="D53" s="61"/>
      <c r="E53" s="61"/>
      <c r="F53" s="61"/>
      <c r="G53" s="62"/>
    </row>
    <row r="54" spans="1:7" ht="39.75" customHeight="1">
      <c r="A54" s="4" t="s">
        <v>71</v>
      </c>
      <c r="B54" s="60" t="s">
        <v>72</v>
      </c>
      <c r="C54" s="61"/>
      <c r="D54" s="61"/>
      <c r="E54" s="61"/>
      <c r="F54" s="61"/>
      <c r="G54" s="62"/>
    </row>
    <row r="55" spans="1:7" ht="39.75" customHeight="1">
      <c r="A55" s="4" t="s">
        <v>73</v>
      </c>
      <c r="B55" s="54" t="s">
        <v>74</v>
      </c>
      <c r="C55" s="55"/>
      <c r="D55" s="55"/>
      <c r="E55" s="55"/>
      <c r="F55" s="55"/>
      <c r="G55" s="56"/>
    </row>
    <row r="56" spans="1:7" ht="15">
      <c r="A56" s="57" t="s">
        <v>49</v>
      </c>
      <c r="B56" s="58"/>
      <c r="C56" s="58"/>
      <c r="D56" s="58"/>
      <c r="E56" s="58"/>
      <c r="F56" s="58"/>
      <c r="G56" s="59"/>
    </row>
    <row r="57" spans="1:7" ht="15">
      <c r="A57" s="4" t="s">
        <v>67</v>
      </c>
      <c r="B57" s="60" t="s">
        <v>75</v>
      </c>
      <c r="C57" s="61"/>
      <c r="D57" s="61"/>
      <c r="E57" s="61"/>
      <c r="F57" s="61"/>
      <c r="G57" s="62"/>
    </row>
    <row r="58" spans="1:7" ht="39.75" customHeight="1">
      <c r="A58" s="4" t="s">
        <v>69</v>
      </c>
      <c r="B58" s="60" t="s">
        <v>76</v>
      </c>
      <c r="C58" s="61"/>
      <c r="D58" s="61"/>
      <c r="E58" s="61"/>
      <c r="F58" s="61"/>
      <c r="G58" s="62"/>
    </row>
    <row r="59" spans="1:7" ht="39.75" customHeight="1">
      <c r="A59" s="4" t="s">
        <v>71</v>
      </c>
      <c r="B59" s="60" t="s">
        <v>77</v>
      </c>
      <c r="C59" s="61"/>
      <c r="D59" s="61"/>
      <c r="E59" s="61"/>
      <c r="F59" s="61"/>
      <c r="G59" s="62"/>
    </row>
    <row r="60" spans="1:7" ht="39.75" customHeight="1">
      <c r="A60" s="4" t="s">
        <v>73</v>
      </c>
      <c r="B60" s="54" t="s">
        <v>74</v>
      </c>
      <c r="C60" s="55"/>
      <c r="D60" s="55"/>
      <c r="E60" s="55"/>
      <c r="F60" s="55"/>
      <c r="G60" s="56"/>
    </row>
    <row r="61" spans="1:7" ht="15">
      <c r="A61" s="57" t="s">
        <v>52</v>
      </c>
      <c r="B61" s="58"/>
      <c r="C61" s="58"/>
      <c r="D61" s="58"/>
      <c r="E61" s="58"/>
      <c r="F61" s="58"/>
      <c r="G61" s="59"/>
    </row>
    <row r="62" spans="1:7" ht="15">
      <c r="A62" s="4" t="s">
        <v>67</v>
      </c>
      <c r="B62" s="60" t="s">
        <v>75</v>
      </c>
      <c r="C62" s="61"/>
      <c r="D62" s="61"/>
      <c r="E62" s="61"/>
      <c r="F62" s="61"/>
      <c r="G62" s="62"/>
    </row>
    <row r="63" spans="1:7" ht="39.75" customHeight="1">
      <c r="A63" s="4" t="s">
        <v>69</v>
      </c>
      <c r="B63" s="60" t="s">
        <v>78</v>
      </c>
      <c r="C63" s="61"/>
      <c r="D63" s="61"/>
      <c r="E63" s="61"/>
      <c r="F63" s="61"/>
      <c r="G63" s="62"/>
    </row>
    <row r="64" spans="1:7" ht="39.75" customHeight="1">
      <c r="A64" s="4" t="s">
        <v>71</v>
      </c>
      <c r="B64" s="60" t="s">
        <v>79</v>
      </c>
      <c r="C64" s="61"/>
      <c r="D64" s="61"/>
      <c r="E64" s="61"/>
      <c r="F64" s="61"/>
      <c r="G64" s="62"/>
    </row>
    <row r="65" spans="1:7" ht="39.75" customHeight="1">
      <c r="A65" s="4" t="s">
        <v>73</v>
      </c>
      <c r="B65" s="54" t="s">
        <v>74</v>
      </c>
      <c r="C65" s="55"/>
      <c r="D65" s="55"/>
      <c r="E65" s="55"/>
      <c r="F65" s="55"/>
      <c r="G65" s="56"/>
    </row>
    <row r="66" spans="1:7" ht="15">
      <c r="A66" s="57" t="s">
        <v>57</v>
      </c>
      <c r="B66" s="58"/>
      <c r="C66" s="58"/>
      <c r="D66" s="58"/>
      <c r="E66" s="58"/>
      <c r="F66" s="58"/>
      <c r="G66" s="59"/>
    </row>
    <row r="67" spans="1:7" ht="15">
      <c r="A67" s="4" t="s">
        <v>67</v>
      </c>
      <c r="B67" s="60" t="s">
        <v>75</v>
      </c>
      <c r="C67" s="61"/>
      <c r="D67" s="61"/>
      <c r="E67" s="61"/>
      <c r="F67" s="61"/>
      <c r="G67" s="62"/>
    </row>
    <row r="68" spans="1:7" ht="39.75" customHeight="1">
      <c r="A68" s="4" t="s">
        <v>69</v>
      </c>
      <c r="B68" s="60" t="s">
        <v>80</v>
      </c>
      <c r="C68" s="61"/>
      <c r="D68" s="61"/>
      <c r="E68" s="61"/>
      <c r="F68" s="61"/>
      <c r="G68" s="62"/>
    </row>
    <row r="69" spans="1:7" ht="39.75" customHeight="1">
      <c r="A69" s="4" t="s">
        <v>71</v>
      </c>
      <c r="B69" s="60" t="s">
        <v>81</v>
      </c>
      <c r="C69" s="61"/>
      <c r="D69" s="61"/>
      <c r="E69" s="61"/>
      <c r="F69" s="61"/>
      <c r="G69" s="62"/>
    </row>
    <row r="70" spans="1:7" ht="39.75" customHeight="1">
      <c r="A70" s="4" t="s">
        <v>73</v>
      </c>
      <c r="B70" s="54" t="s">
        <v>74</v>
      </c>
      <c r="C70" s="55"/>
      <c r="D70" s="55"/>
      <c r="E70" s="55"/>
      <c r="F70" s="55"/>
      <c r="G70" s="56"/>
    </row>
    <row r="71" spans="1:7" ht="15">
      <c r="A71" s="57" t="s">
        <v>62</v>
      </c>
      <c r="B71" s="58"/>
      <c r="C71" s="58"/>
      <c r="D71" s="58"/>
      <c r="E71" s="58"/>
      <c r="F71" s="58"/>
      <c r="G71" s="59"/>
    </row>
    <row r="72" spans="1:7" ht="15">
      <c r="A72" s="4" t="s">
        <v>67</v>
      </c>
      <c r="B72" s="60" t="s">
        <v>82</v>
      </c>
      <c r="C72" s="61"/>
      <c r="D72" s="61"/>
      <c r="E72" s="61"/>
      <c r="F72" s="61"/>
      <c r="G72" s="62"/>
    </row>
    <row r="73" spans="1:7" ht="39.75" customHeight="1">
      <c r="A73" s="4" t="s">
        <v>69</v>
      </c>
      <c r="B73" s="60" t="s">
        <v>80</v>
      </c>
      <c r="C73" s="61"/>
      <c r="D73" s="61"/>
      <c r="E73" s="61"/>
      <c r="F73" s="61"/>
      <c r="G73" s="62"/>
    </row>
    <row r="74" spans="1:7" ht="39.75" customHeight="1">
      <c r="A74" s="4" t="s">
        <v>71</v>
      </c>
      <c r="B74" s="60" t="s">
        <v>83</v>
      </c>
      <c r="C74" s="61"/>
      <c r="D74" s="61"/>
      <c r="E74" s="61"/>
      <c r="F74" s="61"/>
      <c r="G74" s="62"/>
    </row>
    <row r="75" spans="1:7" ht="39.75" customHeight="1">
      <c r="A75" s="4" t="s">
        <v>73</v>
      </c>
      <c r="B75" s="54" t="s">
        <v>74</v>
      </c>
      <c r="C75" s="55"/>
      <c r="D75" s="55"/>
      <c r="E75" s="55"/>
      <c r="F75" s="55"/>
      <c r="G75" s="56"/>
    </row>
    <row r="76" spans="1:7" ht="15">
      <c r="A76" s="65"/>
      <c r="B76" s="66"/>
      <c r="C76" s="66"/>
      <c r="D76" s="66"/>
      <c r="E76" s="66"/>
      <c r="F76" s="66"/>
      <c r="G76" s="67"/>
    </row>
    <row r="77" spans="1:7" ht="15">
      <c r="A77" s="68" t="s">
        <v>84</v>
      </c>
      <c r="B77" s="69"/>
      <c r="C77" s="69"/>
      <c r="D77" s="69"/>
      <c r="E77" s="69"/>
      <c r="F77" s="69"/>
      <c r="G77" s="70"/>
    </row>
    <row r="78" spans="1:7" ht="15">
      <c r="A78" s="57" t="s">
        <v>42</v>
      </c>
      <c r="B78" s="58"/>
      <c r="C78" s="58"/>
      <c r="D78" s="58"/>
      <c r="E78" s="58"/>
      <c r="F78" s="58"/>
      <c r="G78" s="59"/>
    </row>
    <row r="79" spans="1:7" ht="15">
      <c r="A79" s="4" t="s">
        <v>85</v>
      </c>
      <c r="B79" s="51"/>
      <c r="C79" s="52"/>
      <c r="D79" s="52"/>
      <c r="E79" s="52"/>
      <c r="F79" s="52"/>
      <c r="G79" s="53"/>
    </row>
    <row r="80" spans="1:7" ht="15">
      <c r="A80" s="4" t="s">
        <v>86</v>
      </c>
      <c r="B80" s="51"/>
      <c r="C80" s="52"/>
      <c r="D80" s="52"/>
      <c r="E80" s="52"/>
      <c r="F80" s="52"/>
      <c r="G80" s="53"/>
    </row>
    <row r="81" spans="1:7" ht="39.75" customHeight="1">
      <c r="A81" s="4" t="s">
        <v>87</v>
      </c>
      <c r="B81" s="54" t="s">
        <v>88</v>
      </c>
      <c r="C81" s="55"/>
      <c r="D81" s="55"/>
      <c r="E81" s="55"/>
      <c r="F81" s="55"/>
      <c r="G81" s="56"/>
    </row>
    <row r="82" spans="1:7" ht="15">
      <c r="A82" s="57" t="s">
        <v>49</v>
      </c>
      <c r="B82" s="58"/>
      <c r="C82" s="58"/>
      <c r="D82" s="58"/>
      <c r="E82" s="58"/>
      <c r="F82" s="58"/>
      <c r="G82" s="59"/>
    </row>
    <row r="83" spans="1:7" ht="39.75" customHeight="1">
      <c r="A83" s="4" t="s">
        <v>85</v>
      </c>
      <c r="B83" s="60" t="s">
        <v>89</v>
      </c>
      <c r="C83" s="61"/>
      <c r="D83" s="61"/>
      <c r="E83" s="61"/>
      <c r="F83" s="61"/>
      <c r="G83" s="62"/>
    </row>
    <row r="84" spans="1:7" ht="39.75" customHeight="1">
      <c r="A84" s="4" t="s">
        <v>86</v>
      </c>
      <c r="B84" s="60">
        <v>4</v>
      </c>
      <c r="C84" s="61"/>
      <c r="D84" s="61"/>
      <c r="E84" s="61"/>
      <c r="F84" s="61"/>
      <c r="G84" s="62"/>
    </row>
    <row r="85" spans="1:7" ht="39.75" customHeight="1">
      <c r="A85" s="4" t="s">
        <v>87</v>
      </c>
      <c r="B85" s="54" t="s">
        <v>90</v>
      </c>
      <c r="C85" s="55"/>
      <c r="D85" s="55"/>
      <c r="E85" s="55"/>
      <c r="F85" s="55"/>
      <c r="G85" s="56"/>
    </row>
    <row r="86" spans="1:7" ht="15">
      <c r="A86" s="57" t="s">
        <v>52</v>
      </c>
      <c r="B86" s="58"/>
      <c r="C86" s="58"/>
      <c r="D86" s="58"/>
      <c r="E86" s="58"/>
      <c r="F86" s="58"/>
      <c r="G86" s="59"/>
    </row>
    <row r="87" spans="1:7" ht="15">
      <c r="A87" s="4" t="s">
        <v>85</v>
      </c>
      <c r="B87" s="51"/>
      <c r="C87" s="52"/>
      <c r="D87" s="52"/>
      <c r="E87" s="52"/>
      <c r="F87" s="52"/>
      <c r="G87" s="53"/>
    </row>
    <row r="88" spans="1:7" ht="15">
      <c r="A88" s="4" t="s">
        <v>86</v>
      </c>
      <c r="B88" s="51"/>
      <c r="C88" s="52"/>
      <c r="D88" s="52"/>
      <c r="E88" s="52"/>
      <c r="F88" s="52"/>
      <c r="G88" s="53"/>
    </row>
    <row r="89" spans="1:7" ht="39.75" customHeight="1">
      <c r="A89" s="4" t="s">
        <v>87</v>
      </c>
      <c r="B89" s="54" t="s">
        <v>88</v>
      </c>
      <c r="C89" s="55"/>
      <c r="D89" s="55"/>
      <c r="E89" s="55"/>
      <c r="F89" s="55"/>
      <c r="G89" s="56"/>
    </row>
    <row r="90" spans="1:7" ht="15">
      <c r="A90" s="57" t="s">
        <v>57</v>
      </c>
      <c r="B90" s="58"/>
      <c r="C90" s="58"/>
      <c r="D90" s="58"/>
      <c r="E90" s="58"/>
      <c r="F90" s="58"/>
      <c r="G90" s="59"/>
    </row>
    <row r="91" spans="1:7" ht="39.75" customHeight="1">
      <c r="A91" s="4" t="s">
        <v>85</v>
      </c>
      <c r="B91" s="60" t="s">
        <v>89</v>
      </c>
      <c r="C91" s="61"/>
      <c r="D91" s="61"/>
      <c r="E91" s="61"/>
      <c r="F91" s="61"/>
      <c r="G91" s="62"/>
    </row>
    <row r="92" spans="1:7" ht="39.75" customHeight="1">
      <c r="A92" s="4" t="s">
        <v>86</v>
      </c>
      <c r="B92" s="60">
        <v>4</v>
      </c>
      <c r="C92" s="61"/>
      <c r="D92" s="61"/>
      <c r="E92" s="61"/>
      <c r="F92" s="61"/>
      <c r="G92" s="62"/>
    </row>
    <row r="93" spans="1:7" ht="39.75" customHeight="1">
      <c r="A93" s="4" t="s">
        <v>87</v>
      </c>
      <c r="B93" s="54" t="s">
        <v>91</v>
      </c>
      <c r="C93" s="55"/>
      <c r="D93" s="55"/>
      <c r="E93" s="55"/>
      <c r="F93" s="55"/>
      <c r="G93" s="56"/>
    </row>
    <row r="94" spans="1:7" ht="15">
      <c r="A94" s="57" t="s">
        <v>62</v>
      </c>
      <c r="B94" s="58"/>
      <c r="C94" s="58"/>
      <c r="D94" s="58"/>
      <c r="E94" s="58"/>
      <c r="F94" s="58"/>
      <c r="G94" s="59"/>
    </row>
    <row r="95" spans="1:7" ht="39.75" customHeight="1">
      <c r="A95" s="4" t="s">
        <v>85</v>
      </c>
      <c r="B95" s="60" t="s">
        <v>89</v>
      </c>
      <c r="C95" s="61"/>
      <c r="D95" s="61"/>
      <c r="E95" s="61"/>
      <c r="F95" s="61"/>
      <c r="G95" s="62"/>
    </row>
    <row r="96" spans="1:7" ht="39.75" customHeight="1">
      <c r="A96" s="4" t="s">
        <v>86</v>
      </c>
      <c r="B96" s="60" t="s">
        <v>92</v>
      </c>
      <c r="C96" s="61"/>
      <c r="D96" s="61"/>
      <c r="E96" s="61"/>
      <c r="F96" s="61"/>
      <c r="G96" s="62"/>
    </row>
    <row r="97" spans="1:7" ht="39.75" customHeight="1">
      <c r="A97" s="4" t="s">
        <v>87</v>
      </c>
      <c r="B97" s="54" t="s">
        <v>93</v>
      </c>
      <c r="C97" s="55"/>
      <c r="D97" s="55"/>
      <c r="E97" s="55"/>
      <c r="F97" s="55"/>
      <c r="G97" s="56"/>
    </row>
    <row r="98" spans="1:7" ht="15">
      <c r="A98" s="65"/>
      <c r="B98" s="66"/>
      <c r="C98" s="66"/>
      <c r="D98" s="66"/>
      <c r="E98" s="66"/>
      <c r="F98" s="66"/>
      <c r="G98" s="67"/>
    </row>
    <row r="99" spans="1:7" ht="39.75" customHeight="1">
      <c r="A99" s="63" t="s">
        <v>94</v>
      </c>
      <c r="B99" s="64"/>
      <c r="C99" s="64"/>
      <c r="D99" s="64"/>
      <c r="E99" s="64"/>
      <c r="F99" s="64"/>
      <c r="G99" s="64"/>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36:A37"/>
    <mergeCell ref="B36:B37"/>
    <mergeCell ref="C36:C37"/>
    <mergeCell ref="D36:D37"/>
    <mergeCell ref="E36:E37"/>
    <mergeCell ref="A38:G38"/>
    <mergeCell ref="A33:E33"/>
    <mergeCell ref="F33:G33"/>
    <mergeCell ref="A34:A35"/>
    <mergeCell ref="B34:B35"/>
    <mergeCell ref="C34:C35"/>
    <mergeCell ref="D34:D35"/>
    <mergeCell ref="E34:E35"/>
    <mergeCell ref="A42:A43"/>
    <mergeCell ref="B42:B43"/>
    <mergeCell ref="C42:C43"/>
    <mergeCell ref="D42:D43"/>
    <mergeCell ref="E42:E43"/>
    <mergeCell ref="A44:G44"/>
    <mergeCell ref="A39:E39"/>
    <mergeCell ref="F39:G39"/>
    <mergeCell ref="A40:A41"/>
    <mergeCell ref="B40:B41"/>
    <mergeCell ref="C40:C41"/>
    <mergeCell ref="D40:D41"/>
    <mergeCell ref="E40:E41"/>
    <mergeCell ref="A48:A49"/>
    <mergeCell ref="B48:B49"/>
    <mergeCell ref="C48:C49"/>
    <mergeCell ref="D48:D49"/>
    <mergeCell ref="E48:E49"/>
    <mergeCell ref="A50:G50"/>
    <mergeCell ref="A45:E45"/>
    <mergeCell ref="F45:G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1204</v>
      </c>
      <c r="E4" s="107"/>
      <c r="F4" s="107"/>
      <c r="G4" s="100"/>
    </row>
    <row r="5" spans="1:7" ht="15">
      <c r="A5" s="104" t="s">
        <v>5</v>
      </c>
      <c r="B5" s="105"/>
      <c r="C5" s="106"/>
      <c r="D5" s="99" t="s">
        <v>6</v>
      </c>
      <c r="E5" s="107"/>
      <c r="F5" s="107"/>
      <c r="G5" s="100"/>
    </row>
    <row r="6" spans="1:7" ht="15">
      <c r="A6" s="104" t="s">
        <v>7</v>
      </c>
      <c r="B6" s="105"/>
      <c r="C6" s="106"/>
      <c r="D6" s="99" t="s">
        <v>1205</v>
      </c>
      <c r="E6" s="107"/>
      <c r="F6" s="107"/>
      <c r="G6" s="100"/>
    </row>
    <row r="7" spans="1:7" ht="39.75" customHeight="1">
      <c r="A7" s="104" t="s">
        <v>9</v>
      </c>
      <c r="B7" s="105"/>
      <c r="C7" s="106"/>
      <c r="D7" s="108" t="s">
        <v>1311</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638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1310</v>
      </c>
      <c r="F19" s="7">
        <v>0</v>
      </c>
      <c r="G19" s="7">
        <v>0</v>
      </c>
    </row>
    <row r="20" spans="1:7" ht="15">
      <c r="A20" s="87" t="s">
        <v>30</v>
      </c>
      <c r="B20" s="88"/>
      <c r="C20" s="88"/>
      <c r="D20" s="89"/>
      <c r="E20" s="7">
        <v>0</v>
      </c>
      <c r="F20" s="7">
        <v>0</v>
      </c>
      <c r="G20" s="7" t="s">
        <v>29</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5</v>
      </c>
    </row>
    <row r="25" spans="1:7" ht="15">
      <c r="A25" s="75"/>
      <c r="B25" s="75"/>
      <c r="C25" s="75"/>
      <c r="D25" s="75"/>
      <c r="E25" s="75"/>
      <c r="F25" s="3" t="s">
        <v>41</v>
      </c>
      <c r="G25" s="3">
        <v>0</v>
      </c>
    </row>
    <row r="26" spans="1:7" ht="15">
      <c r="A26" s="76" t="s">
        <v>1206</v>
      </c>
      <c r="B26" s="76" t="s">
        <v>1207</v>
      </c>
      <c r="C26" s="76" t="s">
        <v>1208</v>
      </c>
      <c r="D26" s="76" t="s">
        <v>45</v>
      </c>
      <c r="E26" s="76" t="s">
        <v>46</v>
      </c>
      <c r="F26" s="3" t="s">
        <v>47</v>
      </c>
      <c r="G26" s="3">
        <v>0</v>
      </c>
    </row>
    <row r="27" spans="1:7" ht="27">
      <c r="A27" s="77"/>
      <c r="B27" s="77"/>
      <c r="C27" s="77"/>
      <c r="D27" s="77"/>
      <c r="E27" s="77"/>
      <c r="F27" s="3" t="s">
        <v>48</v>
      </c>
      <c r="G27" s="3">
        <v>0</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3">
        <v>16.67</v>
      </c>
    </row>
    <row r="31" spans="1:7" ht="15">
      <c r="A31" s="75"/>
      <c r="B31" s="75"/>
      <c r="C31" s="75"/>
      <c r="D31" s="75"/>
      <c r="E31" s="75"/>
      <c r="F31" s="3" t="s">
        <v>41</v>
      </c>
      <c r="G31" s="3">
        <v>0</v>
      </c>
    </row>
    <row r="32" spans="1:7" ht="15">
      <c r="A32" s="76" t="s">
        <v>1209</v>
      </c>
      <c r="B32" s="76" t="s">
        <v>1210</v>
      </c>
      <c r="C32" s="76" t="s">
        <v>1211</v>
      </c>
      <c r="D32" s="76" t="s">
        <v>45</v>
      </c>
      <c r="E32" s="76" t="s">
        <v>46</v>
      </c>
      <c r="F32" s="3" t="s">
        <v>47</v>
      </c>
      <c r="G32" s="3">
        <v>0</v>
      </c>
    </row>
    <row r="33" spans="1:7" ht="27">
      <c r="A33" s="77"/>
      <c r="B33" s="77"/>
      <c r="C33" s="77"/>
      <c r="D33" s="77"/>
      <c r="E33" s="77"/>
      <c r="F33" s="3" t="s">
        <v>48</v>
      </c>
      <c r="G33" s="3">
        <v>0</v>
      </c>
    </row>
    <row r="34" spans="1:7" ht="15">
      <c r="A34" s="78" t="s">
        <v>56</v>
      </c>
      <c r="B34" s="79"/>
      <c r="C34" s="79"/>
      <c r="D34" s="79"/>
      <c r="E34" s="79"/>
      <c r="F34" s="79"/>
      <c r="G34" s="80"/>
    </row>
    <row r="35" spans="1:7" ht="15">
      <c r="A35" s="71" t="s">
        <v>33</v>
      </c>
      <c r="B35" s="72"/>
      <c r="C35" s="72"/>
      <c r="D35" s="72"/>
      <c r="E35" s="73"/>
      <c r="F35" s="71" t="s">
        <v>34</v>
      </c>
      <c r="G35" s="73"/>
    </row>
    <row r="36" spans="1:7" ht="15">
      <c r="A36" s="74" t="s">
        <v>35</v>
      </c>
      <c r="B36" s="74" t="s">
        <v>36</v>
      </c>
      <c r="C36" s="74" t="s">
        <v>37</v>
      </c>
      <c r="D36" s="74" t="s">
        <v>38</v>
      </c>
      <c r="E36" s="74" t="s">
        <v>39</v>
      </c>
      <c r="F36" s="3" t="s">
        <v>40</v>
      </c>
      <c r="G36" s="3">
        <v>85</v>
      </c>
    </row>
    <row r="37" spans="1:7" ht="15">
      <c r="A37" s="75"/>
      <c r="B37" s="75"/>
      <c r="C37" s="75"/>
      <c r="D37" s="75"/>
      <c r="E37" s="75"/>
      <c r="F37" s="3" t="s">
        <v>41</v>
      </c>
      <c r="G37" s="3">
        <v>0</v>
      </c>
    </row>
    <row r="38" spans="1:7" ht="15">
      <c r="A38" s="76" t="s">
        <v>1212</v>
      </c>
      <c r="B38" s="76" t="s">
        <v>1213</v>
      </c>
      <c r="C38" s="76" t="s">
        <v>1214</v>
      </c>
      <c r="D38" s="76" t="s">
        <v>45</v>
      </c>
      <c r="E38" s="76" t="s">
        <v>101</v>
      </c>
      <c r="F38" s="3" t="s">
        <v>47</v>
      </c>
      <c r="G38" s="3">
        <v>0</v>
      </c>
    </row>
    <row r="39" spans="1:7" ht="27">
      <c r="A39" s="77"/>
      <c r="B39" s="77"/>
      <c r="C39" s="77"/>
      <c r="D39" s="77"/>
      <c r="E39" s="77"/>
      <c r="F39" s="3" t="s">
        <v>48</v>
      </c>
      <c r="G39" s="3">
        <v>0</v>
      </c>
    </row>
    <row r="40" spans="1:7" ht="15">
      <c r="A40" s="74" t="s">
        <v>35</v>
      </c>
      <c r="B40" s="74" t="s">
        <v>36</v>
      </c>
      <c r="C40" s="74" t="s">
        <v>37</v>
      </c>
      <c r="D40" s="74" t="s">
        <v>38</v>
      </c>
      <c r="E40" s="74" t="s">
        <v>39</v>
      </c>
      <c r="F40" s="3" t="s">
        <v>40</v>
      </c>
      <c r="G40" s="3">
        <v>50</v>
      </c>
    </row>
    <row r="41" spans="1:7" ht="15">
      <c r="A41" s="75"/>
      <c r="B41" s="75"/>
      <c r="C41" s="75"/>
      <c r="D41" s="75"/>
      <c r="E41" s="75"/>
      <c r="F41" s="3" t="s">
        <v>41</v>
      </c>
      <c r="G41" s="3">
        <v>0</v>
      </c>
    </row>
    <row r="42" spans="1:7" ht="15">
      <c r="A42" s="76" t="s">
        <v>1215</v>
      </c>
      <c r="B42" s="76" t="s">
        <v>1216</v>
      </c>
      <c r="C42" s="76" t="s">
        <v>1217</v>
      </c>
      <c r="D42" s="76" t="s">
        <v>45</v>
      </c>
      <c r="E42" s="76" t="s">
        <v>101</v>
      </c>
      <c r="F42" s="3" t="s">
        <v>47</v>
      </c>
      <c r="G42" s="3">
        <v>0</v>
      </c>
    </row>
    <row r="43" spans="1:7" ht="27">
      <c r="A43" s="77"/>
      <c r="B43" s="77"/>
      <c r="C43" s="77"/>
      <c r="D43" s="77"/>
      <c r="E43" s="77"/>
      <c r="F43" s="3" t="s">
        <v>48</v>
      </c>
      <c r="G43" s="3">
        <v>0</v>
      </c>
    </row>
    <row r="44" spans="1:7" ht="15">
      <c r="A44" s="78" t="s">
        <v>61</v>
      </c>
      <c r="B44" s="79"/>
      <c r="C44" s="79"/>
      <c r="D44" s="79"/>
      <c r="E44" s="79"/>
      <c r="F44" s="79"/>
      <c r="G44" s="80"/>
    </row>
    <row r="45" spans="1:7" ht="15">
      <c r="A45" s="71" t="s">
        <v>33</v>
      </c>
      <c r="B45" s="72"/>
      <c r="C45" s="72"/>
      <c r="D45" s="72"/>
      <c r="E45" s="73"/>
      <c r="F45" s="71" t="s">
        <v>34</v>
      </c>
      <c r="G45" s="73"/>
    </row>
    <row r="46" spans="1:7" ht="15">
      <c r="A46" s="74" t="s">
        <v>35</v>
      </c>
      <c r="B46" s="74" t="s">
        <v>36</v>
      </c>
      <c r="C46" s="74" t="s">
        <v>37</v>
      </c>
      <c r="D46" s="74" t="s">
        <v>38</v>
      </c>
      <c r="E46" s="74" t="s">
        <v>39</v>
      </c>
      <c r="F46" s="3" t="s">
        <v>40</v>
      </c>
      <c r="G46" s="3">
        <v>42</v>
      </c>
    </row>
    <row r="47" spans="1:7" ht="15">
      <c r="A47" s="75"/>
      <c r="B47" s="75"/>
      <c r="C47" s="75"/>
      <c r="D47" s="75"/>
      <c r="E47" s="75"/>
      <c r="F47" s="3" t="s">
        <v>41</v>
      </c>
      <c r="G47" s="3">
        <v>0</v>
      </c>
    </row>
    <row r="48" spans="1:7" ht="15">
      <c r="A48" s="76" t="s">
        <v>1218</v>
      </c>
      <c r="B48" s="76" t="s">
        <v>1219</v>
      </c>
      <c r="C48" s="76" t="s">
        <v>1220</v>
      </c>
      <c r="D48" s="76" t="s">
        <v>45</v>
      </c>
      <c r="E48" s="76" t="s">
        <v>171</v>
      </c>
      <c r="F48" s="3" t="s">
        <v>47</v>
      </c>
      <c r="G48" s="3">
        <v>0</v>
      </c>
    </row>
    <row r="49" spans="1:7" ht="27">
      <c r="A49" s="77"/>
      <c r="B49" s="77"/>
      <c r="C49" s="77"/>
      <c r="D49" s="77"/>
      <c r="E49" s="77"/>
      <c r="F49" s="3" t="s">
        <v>48</v>
      </c>
      <c r="G49" s="3">
        <v>0</v>
      </c>
    </row>
    <row r="50" spans="1:7" ht="15">
      <c r="A50" s="74" t="s">
        <v>35</v>
      </c>
      <c r="B50" s="74" t="s">
        <v>36</v>
      </c>
      <c r="C50" s="74" t="s">
        <v>37</v>
      </c>
      <c r="D50" s="74" t="s">
        <v>38</v>
      </c>
      <c r="E50" s="74" t="s">
        <v>39</v>
      </c>
      <c r="F50" s="3" t="s">
        <v>40</v>
      </c>
      <c r="G50" s="3">
        <v>80</v>
      </c>
    </row>
    <row r="51" spans="1:7" ht="15">
      <c r="A51" s="75"/>
      <c r="B51" s="75"/>
      <c r="C51" s="75"/>
      <c r="D51" s="75"/>
      <c r="E51" s="75"/>
      <c r="F51" s="3" t="s">
        <v>41</v>
      </c>
      <c r="G51" s="3">
        <v>0</v>
      </c>
    </row>
    <row r="52" spans="1:7" ht="15">
      <c r="A52" s="76" t="s">
        <v>1221</v>
      </c>
      <c r="B52" s="76" t="s">
        <v>1222</v>
      </c>
      <c r="C52" s="76" t="s">
        <v>1223</v>
      </c>
      <c r="D52" s="76" t="s">
        <v>45</v>
      </c>
      <c r="E52" s="76" t="s">
        <v>171</v>
      </c>
      <c r="F52" s="3" t="s">
        <v>47</v>
      </c>
      <c r="G52" s="3">
        <v>0</v>
      </c>
    </row>
    <row r="53" spans="1:7" ht="27">
      <c r="A53" s="77"/>
      <c r="B53" s="77"/>
      <c r="C53" s="77"/>
      <c r="D53" s="77"/>
      <c r="E53" s="77"/>
      <c r="F53" s="3" t="s">
        <v>48</v>
      </c>
      <c r="G53" s="3">
        <v>0</v>
      </c>
    </row>
    <row r="54" spans="1:7" ht="15">
      <c r="A54" s="74" t="s">
        <v>35</v>
      </c>
      <c r="B54" s="74" t="s">
        <v>36</v>
      </c>
      <c r="C54" s="74" t="s">
        <v>37</v>
      </c>
      <c r="D54" s="74" t="s">
        <v>38</v>
      </c>
      <c r="E54" s="74" t="s">
        <v>39</v>
      </c>
      <c r="F54" s="3" t="s">
        <v>40</v>
      </c>
      <c r="G54" s="3">
        <v>95</v>
      </c>
    </row>
    <row r="55" spans="1:7" ht="15">
      <c r="A55" s="75"/>
      <c r="B55" s="75"/>
      <c r="C55" s="75"/>
      <c r="D55" s="75"/>
      <c r="E55" s="75"/>
      <c r="F55" s="3" t="s">
        <v>41</v>
      </c>
      <c r="G55" s="3">
        <v>0</v>
      </c>
    </row>
    <row r="56" spans="1:7" ht="15">
      <c r="A56" s="76" t="s">
        <v>1224</v>
      </c>
      <c r="B56" s="76" t="s">
        <v>1225</v>
      </c>
      <c r="C56" s="76" t="s">
        <v>1226</v>
      </c>
      <c r="D56" s="76" t="s">
        <v>45</v>
      </c>
      <c r="E56" s="76" t="s">
        <v>65</v>
      </c>
      <c r="F56" s="3" t="s">
        <v>47</v>
      </c>
      <c r="G56" s="3">
        <v>0</v>
      </c>
    </row>
    <row r="57" spans="1:7" ht="27">
      <c r="A57" s="77"/>
      <c r="B57" s="77"/>
      <c r="C57" s="77"/>
      <c r="D57" s="77"/>
      <c r="E57" s="77"/>
      <c r="F57" s="3" t="s">
        <v>48</v>
      </c>
      <c r="G57" s="3">
        <v>0</v>
      </c>
    </row>
    <row r="58" spans="1:7" ht="15">
      <c r="A58" s="74" t="s">
        <v>35</v>
      </c>
      <c r="B58" s="74" t="s">
        <v>36</v>
      </c>
      <c r="C58" s="74" t="s">
        <v>37</v>
      </c>
      <c r="D58" s="74" t="s">
        <v>38</v>
      </c>
      <c r="E58" s="74" t="s">
        <v>39</v>
      </c>
      <c r="F58" s="3" t="s">
        <v>40</v>
      </c>
      <c r="G58" s="3">
        <v>90.16</v>
      </c>
    </row>
    <row r="59" spans="1:7" ht="15">
      <c r="A59" s="75"/>
      <c r="B59" s="75"/>
      <c r="C59" s="75"/>
      <c r="D59" s="75"/>
      <c r="E59" s="75"/>
      <c r="F59" s="3" t="s">
        <v>41</v>
      </c>
      <c r="G59" s="3">
        <v>0</v>
      </c>
    </row>
    <row r="60" spans="1:7" ht="15">
      <c r="A60" s="76" t="s">
        <v>1227</v>
      </c>
      <c r="B60" s="76" t="s">
        <v>1228</v>
      </c>
      <c r="C60" s="76" t="s">
        <v>1229</v>
      </c>
      <c r="D60" s="76" t="s">
        <v>45</v>
      </c>
      <c r="E60" s="76" t="s">
        <v>171</v>
      </c>
      <c r="F60" s="3" t="s">
        <v>47</v>
      </c>
      <c r="G60" s="3">
        <v>0</v>
      </c>
    </row>
    <row r="61" spans="1:7" ht="27">
      <c r="A61" s="77"/>
      <c r="B61" s="77"/>
      <c r="C61" s="77"/>
      <c r="D61" s="77"/>
      <c r="E61" s="77"/>
      <c r="F61" s="3" t="s">
        <v>48</v>
      </c>
      <c r="G61" s="3">
        <v>0</v>
      </c>
    </row>
    <row r="62" spans="1:7" ht="15">
      <c r="A62" s="68" t="s">
        <v>66</v>
      </c>
      <c r="B62" s="69"/>
      <c r="C62" s="69"/>
      <c r="D62" s="69"/>
      <c r="E62" s="69"/>
      <c r="F62" s="69"/>
      <c r="G62" s="70"/>
    </row>
    <row r="63" spans="1:7" ht="15">
      <c r="A63" s="57" t="s">
        <v>1206</v>
      </c>
      <c r="B63" s="58"/>
      <c r="C63" s="58"/>
      <c r="D63" s="58"/>
      <c r="E63" s="58"/>
      <c r="F63" s="58"/>
      <c r="G63" s="59"/>
    </row>
    <row r="64" spans="1:7" ht="15">
      <c r="A64" s="4" t="s">
        <v>67</v>
      </c>
      <c r="B64" s="60" t="s">
        <v>68</v>
      </c>
      <c r="C64" s="61"/>
      <c r="D64" s="61"/>
      <c r="E64" s="61"/>
      <c r="F64" s="61"/>
      <c r="G64" s="62"/>
    </row>
    <row r="65" spans="1:7" ht="39.75" customHeight="1">
      <c r="A65" s="4" t="s">
        <v>69</v>
      </c>
      <c r="B65" s="60" t="s">
        <v>1230</v>
      </c>
      <c r="C65" s="61"/>
      <c r="D65" s="61"/>
      <c r="E65" s="61"/>
      <c r="F65" s="61"/>
      <c r="G65" s="62"/>
    </row>
    <row r="66" spans="1:7" ht="39.75" customHeight="1">
      <c r="A66" s="4" t="s">
        <v>71</v>
      </c>
      <c r="B66" s="60" t="s">
        <v>1230</v>
      </c>
      <c r="C66" s="61"/>
      <c r="D66" s="61"/>
      <c r="E66" s="61"/>
      <c r="F66" s="61"/>
      <c r="G66" s="62"/>
    </row>
    <row r="67" spans="1:7" ht="39.75" customHeight="1">
      <c r="A67" s="4" t="s">
        <v>73</v>
      </c>
      <c r="B67" s="54" t="s">
        <v>74</v>
      </c>
      <c r="C67" s="55"/>
      <c r="D67" s="55"/>
      <c r="E67" s="55"/>
      <c r="F67" s="55"/>
      <c r="G67" s="56"/>
    </row>
    <row r="68" spans="1:7" ht="15">
      <c r="A68" s="57" t="s">
        <v>1209</v>
      </c>
      <c r="B68" s="58"/>
      <c r="C68" s="58"/>
      <c r="D68" s="58"/>
      <c r="E68" s="58"/>
      <c r="F68" s="58"/>
      <c r="G68" s="59"/>
    </row>
    <row r="69" spans="1:7" ht="15">
      <c r="A69" s="4" t="s">
        <v>67</v>
      </c>
      <c r="B69" s="60" t="s">
        <v>68</v>
      </c>
      <c r="C69" s="61"/>
      <c r="D69" s="61"/>
      <c r="E69" s="61"/>
      <c r="F69" s="61"/>
      <c r="G69" s="62"/>
    </row>
    <row r="70" spans="1:7" ht="39.75" customHeight="1">
      <c r="A70" s="4" t="s">
        <v>69</v>
      </c>
      <c r="B70" s="60" t="s">
        <v>1230</v>
      </c>
      <c r="C70" s="61"/>
      <c r="D70" s="61"/>
      <c r="E70" s="61"/>
      <c r="F70" s="61"/>
      <c r="G70" s="62"/>
    </row>
    <row r="71" spans="1:7" ht="39.75" customHeight="1">
      <c r="A71" s="4" t="s">
        <v>71</v>
      </c>
      <c r="B71" s="60" t="s">
        <v>1230</v>
      </c>
      <c r="C71" s="61"/>
      <c r="D71" s="61"/>
      <c r="E71" s="61"/>
      <c r="F71" s="61"/>
      <c r="G71" s="62"/>
    </row>
    <row r="72" spans="1:7" ht="39.75" customHeight="1">
      <c r="A72" s="4" t="s">
        <v>73</v>
      </c>
      <c r="B72" s="54" t="s">
        <v>74</v>
      </c>
      <c r="C72" s="55"/>
      <c r="D72" s="55"/>
      <c r="E72" s="55"/>
      <c r="F72" s="55"/>
      <c r="G72" s="56"/>
    </row>
    <row r="73" spans="1:7" ht="15">
      <c r="A73" s="57" t="s">
        <v>1212</v>
      </c>
      <c r="B73" s="58"/>
      <c r="C73" s="58"/>
      <c r="D73" s="58"/>
      <c r="E73" s="58"/>
      <c r="F73" s="58"/>
      <c r="G73" s="59"/>
    </row>
    <row r="74" spans="1:7" ht="15">
      <c r="A74" s="4" t="s">
        <v>67</v>
      </c>
      <c r="B74" s="60" t="s">
        <v>68</v>
      </c>
      <c r="C74" s="61"/>
      <c r="D74" s="61"/>
      <c r="E74" s="61"/>
      <c r="F74" s="61"/>
      <c r="G74" s="62"/>
    </row>
    <row r="75" spans="1:7" ht="39.75" customHeight="1">
      <c r="A75" s="4" t="s">
        <v>69</v>
      </c>
      <c r="B75" s="60" t="s">
        <v>1230</v>
      </c>
      <c r="C75" s="61"/>
      <c r="D75" s="61"/>
      <c r="E75" s="61"/>
      <c r="F75" s="61"/>
      <c r="G75" s="62"/>
    </row>
    <row r="76" spans="1:7" ht="39.75" customHeight="1">
      <c r="A76" s="4" t="s">
        <v>71</v>
      </c>
      <c r="B76" s="60" t="s">
        <v>1230</v>
      </c>
      <c r="C76" s="61"/>
      <c r="D76" s="61"/>
      <c r="E76" s="61"/>
      <c r="F76" s="61"/>
      <c r="G76" s="62"/>
    </row>
    <row r="77" spans="1:7" ht="39.75" customHeight="1">
      <c r="A77" s="4" t="s">
        <v>73</v>
      </c>
      <c r="B77" s="54" t="s">
        <v>74</v>
      </c>
      <c r="C77" s="55"/>
      <c r="D77" s="55"/>
      <c r="E77" s="55"/>
      <c r="F77" s="55"/>
      <c r="G77" s="56"/>
    </row>
    <row r="78" spans="1:7" ht="15">
      <c r="A78" s="57" t="s">
        <v>1215</v>
      </c>
      <c r="B78" s="58"/>
      <c r="C78" s="58"/>
      <c r="D78" s="58"/>
      <c r="E78" s="58"/>
      <c r="F78" s="58"/>
      <c r="G78" s="59"/>
    </row>
    <row r="79" spans="1:7" ht="15">
      <c r="A79" s="4" t="s">
        <v>67</v>
      </c>
      <c r="B79" s="60" t="s">
        <v>68</v>
      </c>
      <c r="C79" s="61"/>
      <c r="D79" s="61"/>
      <c r="E79" s="61"/>
      <c r="F79" s="61"/>
      <c r="G79" s="62"/>
    </row>
    <row r="80" spans="1:7" ht="39.75" customHeight="1">
      <c r="A80" s="4" t="s">
        <v>69</v>
      </c>
      <c r="B80" s="60" t="s">
        <v>1230</v>
      </c>
      <c r="C80" s="61"/>
      <c r="D80" s="61"/>
      <c r="E80" s="61"/>
      <c r="F80" s="61"/>
      <c r="G80" s="62"/>
    </row>
    <row r="81" spans="1:7" ht="39.75" customHeight="1">
      <c r="A81" s="4" t="s">
        <v>71</v>
      </c>
      <c r="B81" s="60" t="s">
        <v>1230</v>
      </c>
      <c r="C81" s="61"/>
      <c r="D81" s="61"/>
      <c r="E81" s="61"/>
      <c r="F81" s="61"/>
      <c r="G81" s="62"/>
    </row>
    <row r="82" spans="1:7" ht="39.75" customHeight="1">
      <c r="A82" s="4" t="s">
        <v>73</v>
      </c>
      <c r="B82" s="54" t="s">
        <v>74</v>
      </c>
      <c r="C82" s="55"/>
      <c r="D82" s="55"/>
      <c r="E82" s="55"/>
      <c r="F82" s="55"/>
      <c r="G82" s="56"/>
    </row>
    <row r="83" spans="1:7" ht="15">
      <c r="A83" s="57" t="s">
        <v>1218</v>
      </c>
      <c r="B83" s="58"/>
      <c r="C83" s="58"/>
      <c r="D83" s="58"/>
      <c r="E83" s="58"/>
      <c r="F83" s="58"/>
      <c r="G83" s="59"/>
    </row>
    <row r="84" spans="1:7" ht="15">
      <c r="A84" s="4" t="s">
        <v>67</v>
      </c>
      <c r="B84" s="60" t="s">
        <v>68</v>
      </c>
      <c r="C84" s="61"/>
      <c r="D84" s="61"/>
      <c r="E84" s="61"/>
      <c r="F84" s="61"/>
      <c r="G84" s="62"/>
    </row>
    <row r="85" spans="1:7" ht="39.75" customHeight="1">
      <c r="A85" s="4" t="s">
        <v>69</v>
      </c>
      <c r="B85" s="60" t="s">
        <v>1230</v>
      </c>
      <c r="C85" s="61"/>
      <c r="D85" s="61"/>
      <c r="E85" s="61"/>
      <c r="F85" s="61"/>
      <c r="G85" s="62"/>
    </row>
    <row r="86" spans="1:7" ht="39.75" customHeight="1">
      <c r="A86" s="4" t="s">
        <v>71</v>
      </c>
      <c r="B86" s="60" t="s">
        <v>1230</v>
      </c>
      <c r="C86" s="61"/>
      <c r="D86" s="61"/>
      <c r="E86" s="61"/>
      <c r="F86" s="61"/>
      <c r="G86" s="62"/>
    </row>
    <row r="87" spans="1:7" ht="39.75" customHeight="1">
      <c r="A87" s="4" t="s">
        <v>73</v>
      </c>
      <c r="B87" s="54" t="s">
        <v>74</v>
      </c>
      <c r="C87" s="55"/>
      <c r="D87" s="55"/>
      <c r="E87" s="55"/>
      <c r="F87" s="55"/>
      <c r="G87" s="56"/>
    </row>
    <row r="88" spans="1:7" ht="15">
      <c r="A88" s="57" t="s">
        <v>1221</v>
      </c>
      <c r="B88" s="58"/>
      <c r="C88" s="58"/>
      <c r="D88" s="58"/>
      <c r="E88" s="58"/>
      <c r="F88" s="58"/>
      <c r="G88" s="59"/>
    </row>
    <row r="89" spans="1:7" ht="15">
      <c r="A89" s="4" t="s">
        <v>67</v>
      </c>
      <c r="B89" s="60" t="s">
        <v>68</v>
      </c>
      <c r="C89" s="61"/>
      <c r="D89" s="61"/>
      <c r="E89" s="61"/>
      <c r="F89" s="61"/>
      <c r="G89" s="62"/>
    </row>
    <row r="90" spans="1:7" ht="39.75" customHeight="1">
      <c r="A90" s="4" t="s">
        <v>69</v>
      </c>
      <c r="B90" s="60" t="s">
        <v>1230</v>
      </c>
      <c r="C90" s="61"/>
      <c r="D90" s="61"/>
      <c r="E90" s="61"/>
      <c r="F90" s="61"/>
      <c r="G90" s="62"/>
    </row>
    <row r="91" spans="1:7" ht="39.75" customHeight="1">
      <c r="A91" s="4" t="s">
        <v>71</v>
      </c>
      <c r="B91" s="60" t="s">
        <v>1230</v>
      </c>
      <c r="C91" s="61"/>
      <c r="D91" s="61"/>
      <c r="E91" s="61"/>
      <c r="F91" s="61"/>
      <c r="G91" s="62"/>
    </row>
    <row r="92" spans="1:7" ht="39.75" customHeight="1">
      <c r="A92" s="4" t="s">
        <v>73</v>
      </c>
      <c r="B92" s="54" t="s">
        <v>74</v>
      </c>
      <c r="C92" s="55"/>
      <c r="D92" s="55"/>
      <c r="E92" s="55"/>
      <c r="F92" s="55"/>
      <c r="G92" s="56"/>
    </row>
    <row r="93" spans="1:7" ht="15">
      <c r="A93" s="57" t="s">
        <v>1224</v>
      </c>
      <c r="B93" s="58"/>
      <c r="C93" s="58"/>
      <c r="D93" s="58"/>
      <c r="E93" s="58"/>
      <c r="F93" s="58"/>
      <c r="G93" s="59"/>
    </row>
    <row r="94" spans="1:7" ht="15">
      <c r="A94" s="4" t="s">
        <v>67</v>
      </c>
      <c r="B94" s="60" t="s">
        <v>68</v>
      </c>
      <c r="C94" s="61"/>
      <c r="D94" s="61"/>
      <c r="E94" s="61"/>
      <c r="F94" s="61"/>
      <c r="G94" s="62"/>
    </row>
    <row r="95" spans="1:7" ht="39.75" customHeight="1">
      <c r="A95" s="4" t="s">
        <v>69</v>
      </c>
      <c r="B95" s="60" t="s">
        <v>1230</v>
      </c>
      <c r="C95" s="61"/>
      <c r="D95" s="61"/>
      <c r="E95" s="61"/>
      <c r="F95" s="61"/>
      <c r="G95" s="62"/>
    </row>
    <row r="96" spans="1:7" ht="39.75" customHeight="1">
      <c r="A96" s="4" t="s">
        <v>71</v>
      </c>
      <c r="B96" s="60" t="s">
        <v>1230</v>
      </c>
      <c r="C96" s="61"/>
      <c r="D96" s="61"/>
      <c r="E96" s="61"/>
      <c r="F96" s="61"/>
      <c r="G96" s="62"/>
    </row>
    <row r="97" spans="1:7" ht="39.75" customHeight="1">
      <c r="A97" s="4" t="s">
        <v>73</v>
      </c>
      <c r="B97" s="54" t="s">
        <v>74</v>
      </c>
      <c r="C97" s="55"/>
      <c r="D97" s="55"/>
      <c r="E97" s="55"/>
      <c r="F97" s="55"/>
      <c r="G97" s="56"/>
    </row>
    <row r="98" spans="1:7" ht="15">
      <c r="A98" s="57" t="s">
        <v>1227</v>
      </c>
      <c r="B98" s="58"/>
      <c r="C98" s="58"/>
      <c r="D98" s="58"/>
      <c r="E98" s="58"/>
      <c r="F98" s="58"/>
      <c r="G98" s="59"/>
    </row>
    <row r="99" spans="1:7" ht="15">
      <c r="A99" s="4" t="s">
        <v>67</v>
      </c>
      <c r="B99" s="60" t="s">
        <v>68</v>
      </c>
      <c r="C99" s="61"/>
      <c r="D99" s="61"/>
      <c r="E99" s="61"/>
      <c r="F99" s="61"/>
      <c r="G99" s="62"/>
    </row>
    <row r="100" spans="1:7" ht="39.75" customHeight="1">
      <c r="A100" s="4" t="s">
        <v>69</v>
      </c>
      <c r="B100" s="60" t="s">
        <v>1230</v>
      </c>
      <c r="C100" s="61"/>
      <c r="D100" s="61"/>
      <c r="E100" s="61"/>
      <c r="F100" s="61"/>
      <c r="G100" s="62"/>
    </row>
    <row r="101" spans="1:7" ht="39.75" customHeight="1">
      <c r="A101" s="4" t="s">
        <v>71</v>
      </c>
      <c r="B101" s="60" t="s">
        <v>1230</v>
      </c>
      <c r="C101" s="61"/>
      <c r="D101" s="61"/>
      <c r="E101" s="61"/>
      <c r="F101" s="61"/>
      <c r="G101" s="62"/>
    </row>
    <row r="102" spans="1:7" ht="39.75" customHeight="1">
      <c r="A102" s="4" t="s">
        <v>73</v>
      </c>
      <c r="B102" s="54" t="s">
        <v>74</v>
      </c>
      <c r="C102" s="55"/>
      <c r="D102" s="55"/>
      <c r="E102" s="55"/>
      <c r="F102" s="55"/>
      <c r="G102" s="56"/>
    </row>
    <row r="103" spans="1:7" ht="15">
      <c r="A103" s="65"/>
      <c r="B103" s="66"/>
      <c r="C103" s="66"/>
      <c r="D103" s="66"/>
      <c r="E103" s="66"/>
      <c r="F103" s="66"/>
      <c r="G103" s="67"/>
    </row>
    <row r="104" spans="1:7" ht="15">
      <c r="A104" s="68" t="s">
        <v>84</v>
      </c>
      <c r="B104" s="69"/>
      <c r="C104" s="69"/>
      <c r="D104" s="69"/>
      <c r="E104" s="69"/>
      <c r="F104" s="69"/>
      <c r="G104" s="70"/>
    </row>
    <row r="105" spans="1:7" ht="15">
      <c r="A105" s="57" t="s">
        <v>1206</v>
      </c>
      <c r="B105" s="58"/>
      <c r="C105" s="58"/>
      <c r="D105" s="58"/>
      <c r="E105" s="58"/>
      <c r="F105" s="58"/>
      <c r="G105" s="59"/>
    </row>
    <row r="106" spans="1:7" ht="39.75" customHeight="1">
      <c r="A106" s="4" t="s">
        <v>85</v>
      </c>
      <c r="B106" s="60" t="s">
        <v>89</v>
      </c>
      <c r="C106" s="61"/>
      <c r="D106" s="61"/>
      <c r="E106" s="61"/>
      <c r="F106" s="61"/>
      <c r="G106" s="62"/>
    </row>
    <row r="107" spans="1:7" ht="39.75" customHeight="1">
      <c r="A107" s="4" t="s">
        <v>86</v>
      </c>
      <c r="B107" s="60">
        <v>4</v>
      </c>
      <c r="C107" s="61"/>
      <c r="D107" s="61"/>
      <c r="E107" s="61"/>
      <c r="F107" s="61"/>
      <c r="G107" s="62"/>
    </row>
    <row r="108" spans="1:7" ht="39.75" customHeight="1">
      <c r="A108" s="4" t="s">
        <v>87</v>
      </c>
      <c r="B108" s="54" t="s">
        <v>1231</v>
      </c>
      <c r="C108" s="55"/>
      <c r="D108" s="55"/>
      <c r="E108" s="55"/>
      <c r="F108" s="55"/>
      <c r="G108" s="56"/>
    </row>
    <row r="109" spans="1:7" ht="15">
      <c r="A109" s="57" t="s">
        <v>1209</v>
      </c>
      <c r="B109" s="58"/>
      <c r="C109" s="58"/>
      <c r="D109" s="58"/>
      <c r="E109" s="58"/>
      <c r="F109" s="58"/>
      <c r="G109" s="59"/>
    </row>
    <row r="110" spans="1:7" ht="39.75" customHeight="1">
      <c r="A110" s="4" t="s">
        <v>85</v>
      </c>
      <c r="B110" s="60" t="s">
        <v>89</v>
      </c>
      <c r="C110" s="61"/>
      <c r="D110" s="61"/>
      <c r="E110" s="61"/>
      <c r="F110" s="61"/>
      <c r="G110" s="62"/>
    </row>
    <row r="111" spans="1:7" ht="39.75" customHeight="1">
      <c r="A111" s="4" t="s">
        <v>86</v>
      </c>
      <c r="B111" s="60">
        <v>4</v>
      </c>
      <c r="C111" s="61"/>
      <c r="D111" s="61"/>
      <c r="E111" s="61"/>
      <c r="F111" s="61"/>
      <c r="G111" s="62"/>
    </row>
    <row r="112" spans="1:7" ht="39.75" customHeight="1">
      <c r="A112" s="4" t="s">
        <v>87</v>
      </c>
      <c r="B112" s="54" t="s">
        <v>1231</v>
      </c>
      <c r="C112" s="55"/>
      <c r="D112" s="55"/>
      <c r="E112" s="55"/>
      <c r="F112" s="55"/>
      <c r="G112" s="56"/>
    </row>
    <row r="113" spans="1:7" ht="15">
      <c r="A113" s="57" t="s">
        <v>1212</v>
      </c>
      <c r="B113" s="58"/>
      <c r="C113" s="58"/>
      <c r="D113" s="58"/>
      <c r="E113" s="58"/>
      <c r="F113" s="58"/>
      <c r="G113" s="59"/>
    </row>
    <row r="114" spans="1:7" ht="39.75" customHeight="1">
      <c r="A114" s="4" t="s">
        <v>85</v>
      </c>
      <c r="B114" s="60" t="s">
        <v>89</v>
      </c>
      <c r="C114" s="61"/>
      <c r="D114" s="61"/>
      <c r="E114" s="61"/>
      <c r="F114" s="61"/>
      <c r="G114" s="62"/>
    </row>
    <row r="115" spans="1:7" ht="39.75" customHeight="1">
      <c r="A115" s="4" t="s">
        <v>86</v>
      </c>
      <c r="B115" s="60">
        <v>4</v>
      </c>
      <c r="C115" s="61"/>
      <c r="D115" s="61"/>
      <c r="E115" s="61"/>
      <c r="F115" s="61"/>
      <c r="G115" s="62"/>
    </row>
    <row r="116" spans="1:7" ht="39.75" customHeight="1">
      <c r="A116" s="4" t="s">
        <v>87</v>
      </c>
      <c r="B116" s="54" t="s">
        <v>1231</v>
      </c>
      <c r="C116" s="55"/>
      <c r="D116" s="55"/>
      <c r="E116" s="55"/>
      <c r="F116" s="55"/>
      <c r="G116" s="56"/>
    </row>
    <row r="117" spans="1:7" ht="15">
      <c r="A117" s="57" t="s">
        <v>1215</v>
      </c>
      <c r="B117" s="58"/>
      <c r="C117" s="58"/>
      <c r="D117" s="58"/>
      <c r="E117" s="58"/>
      <c r="F117" s="58"/>
      <c r="G117" s="59"/>
    </row>
    <row r="118" spans="1:7" ht="39.75" customHeight="1">
      <c r="A118" s="4" t="s">
        <v>85</v>
      </c>
      <c r="B118" s="60" t="s">
        <v>89</v>
      </c>
      <c r="C118" s="61"/>
      <c r="D118" s="61"/>
      <c r="E118" s="61"/>
      <c r="F118" s="61"/>
      <c r="G118" s="62"/>
    </row>
    <row r="119" spans="1:7" ht="39.75" customHeight="1">
      <c r="A119" s="4" t="s">
        <v>86</v>
      </c>
      <c r="B119" s="60">
        <v>4</v>
      </c>
      <c r="C119" s="61"/>
      <c r="D119" s="61"/>
      <c r="E119" s="61"/>
      <c r="F119" s="61"/>
      <c r="G119" s="62"/>
    </row>
    <row r="120" spans="1:7" ht="39.75" customHeight="1">
      <c r="A120" s="4" t="s">
        <v>87</v>
      </c>
      <c r="B120" s="54" t="s">
        <v>1231</v>
      </c>
      <c r="C120" s="55"/>
      <c r="D120" s="55"/>
      <c r="E120" s="55"/>
      <c r="F120" s="55"/>
      <c r="G120" s="56"/>
    </row>
    <row r="121" spans="1:7" ht="15">
      <c r="A121" s="57" t="s">
        <v>1218</v>
      </c>
      <c r="B121" s="58"/>
      <c r="C121" s="58"/>
      <c r="D121" s="58"/>
      <c r="E121" s="58"/>
      <c r="F121" s="58"/>
      <c r="G121" s="59"/>
    </row>
    <row r="122" spans="1:7" ht="39.75" customHeight="1">
      <c r="A122" s="4" t="s">
        <v>85</v>
      </c>
      <c r="B122" s="60" t="s">
        <v>89</v>
      </c>
      <c r="C122" s="61"/>
      <c r="D122" s="61"/>
      <c r="E122" s="61"/>
      <c r="F122" s="61"/>
      <c r="G122" s="62"/>
    </row>
    <row r="123" spans="1:7" ht="39.75" customHeight="1">
      <c r="A123" s="4" t="s">
        <v>86</v>
      </c>
      <c r="B123" s="60">
        <v>4</v>
      </c>
      <c r="C123" s="61"/>
      <c r="D123" s="61"/>
      <c r="E123" s="61"/>
      <c r="F123" s="61"/>
      <c r="G123" s="62"/>
    </row>
    <row r="124" spans="1:7" ht="39.75" customHeight="1">
      <c r="A124" s="4" t="s">
        <v>87</v>
      </c>
      <c r="B124" s="54" t="s">
        <v>1231</v>
      </c>
      <c r="C124" s="55"/>
      <c r="D124" s="55"/>
      <c r="E124" s="55"/>
      <c r="F124" s="55"/>
      <c r="G124" s="56"/>
    </row>
    <row r="125" spans="1:7" ht="15">
      <c r="A125" s="57" t="s">
        <v>1221</v>
      </c>
      <c r="B125" s="58"/>
      <c r="C125" s="58"/>
      <c r="D125" s="58"/>
      <c r="E125" s="58"/>
      <c r="F125" s="58"/>
      <c r="G125" s="59"/>
    </row>
    <row r="126" spans="1:7" ht="39.75" customHeight="1">
      <c r="A126" s="4" t="s">
        <v>85</v>
      </c>
      <c r="B126" s="60" t="s">
        <v>89</v>
      </c>
      <c r="C126" s="61"/>
      <c r="D126" s="61"/>
      <c r="E126" s="61"/>
      <c r="F126" s="61"/>
      <c r="G126" s="62"/>
    </row>
    <row r="127" spans="1:7" ht="39.75" customHeight="1">
      <c r="A127" s="4" t="s">
        <v>86</v>
      </c>
      <c r="B127" s="60">
        <v>4</v>
      </c>
      <c r="C127" s="61"/>
      <c r="D127" s="61"/>
      <c r="E127" s="61"/>
      <c r="F127" s="61"/>
      <c r="G127" s="62"/>
    </row>
    <row r="128" spans="1:7" ht="39.75" customHeight="1">
      <c r="A128" s="4" t="s">
        <v>87</v>
      </c>
      <c r="B128" s="54" t="s">
        <v>1231</v>
      </c>
      <c r="C128" s="55"/>
      <c r="D128" s="55"/>
      <c r="E128" s="55"/>
      <c r="F128" s="55"/>
      <c r="G128" s="56"/>
    </row>
    <row r="129" spans="1:7" ht="15">
      <c r="A129" s="57" t="s">
        <v>1224</v>
      </c>
      <c r="B129" s="58"/>
      <c r="C129" s="58"/>
      <c r="D129" s="58"/>
      <c r="E129" s="58"/>
      <c r="F129" s="58"/>
      <c r="G129" s="59"/>
    </row>
    <row r="130" spans="1:7" ht="39.75" customHeight="1">
      <c r="A130" s="4" t="s">
        <v>85</v>
      </c>
      <c r="B130" s="60" t="s">
        <v>89</v>
      </c>
      <c r="C130" s="61"/>
      <c r="D130" s="61"/>
      <c r="E130" s="61"/>
      <c r="F130" s="61"/>
      <c r="G130" s="62"/>
    </row>
    <row r="131" spans="1:7" ht="39.75" customHeight="1">
      <c r="A131" s="4" t="s">
        <v>86</v>
      </c>
      <c r="B131" s="60">
        <v>4</v>
      </c>
      <c r="C131" s="61"/>
      <c r="D131" s="61"/>
      <c r="E131" s="61"/>
      <c r="F131" s="61"/>
      <c r="G131" s="62"/>
    </row>
    <row r="132" spans="1:7" ht="39.75" customHeight="1">
      <c r="A132" s="4" t="s">
        <v>87</v>
      </c>
      <c r="B132" s="54" t="s">
        <v>1232</v>
      </c>
      <c r="C132" s="55"/>
      <c r="D132" s="55"/>
      <c r="E132" s="55"/>
      <c r="F132" s="55"/>
      <c r="G132" s="56"/>
    </row>
    <row r="133" spans="1:7" ht="15">
      <c r="A133" s="57" t="s">
        <v>1227</v>
      </c>
      <c r="B133" s="58"/>
      <c r="C133" s="58"/>
      <c r="D133" s="58"/>
      <c r="E133" s="58"/>
      <c r="F133" s="58"/>
      <c r="G133" s="59"/>
    </row>
    <row r="134" spans="1:7" ht="39.75" customHeight="1">
      <c r="A134" s="4" t="s">
        <v>85</v>
      </c>
      <c r="B134" s="60" t="s">
        <v>89</v>
      </c>
      <c r="C134" s="61"/>
      <c r="D134" s="61"/>
      <c r="E134" s="61"/>
      <c r="F134" s="61"/>
      <c r="G134" s="62"/>
    </row>
    <row r="135" spans="1:7" ht="39.75" customHeight="1">
      <c r="A135" s="4" t="s">
        <v>86</v>
      </c>
      <c r="B135" s="60">
        <v>4</v>
      </c>
      <c r="C135" s="61"/>
      <c r="D135" s="61"/>
      <c r="E135" s="61"/>
      <c r="F135" s="61"/>
      <c r="G135" s="62"/>
    </row>
    <row r="136" spans="1:7" ht="39.75" customHeight="1">
      <c r="A136" s="4" t="s">
        <v>87</v>
      </c>
      <c r="B136" s="54" t="s">
        <v>1231</v>
      </c>
      <c r="C136" s="55"/>
      <c r="D136" s="55"/>
      <c r="E136" s="55"/>
      <c r="F136" s="55"/>
      <c r="G136" s="56"/>
    </row>
    <row r="137" spans="1:7" ht="15">
      <c r="A137" s="65"/>
      <c r="B137" s="66"/>
      <c r="C137" s="66"/>
      <c r="D137" s="66"/>
      <c r="E137" s="66"/>
      <c r="F137" s="66"/>
      <c r="G137" s="67"/>
    </row>
    <row r="138" spans="1:7" ht="39.75" customHeight="1">
      <c r="A138" s="63" t="s">
        <v>94</v>
      </c>
      <c r="B138" s="64"/>
      <c r="C138" s="64"/>
      <c r="D138" s="64"/>
      <c r="E138" s="64"/>
      <c r="F138" s="64"/>
      <c r="G138" s="64"/>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1233</v>
      </c>
      <c r="E4" s="107"/>
      <c r="F4" s="107"/>
      <c r="G4" s="100"/>
    </row>
    <row r="5" spans="1:7" ht="15">
      <c r="A5" s="104" t="s">
        <v>5</v>
      </c>
      <c r="B5" s="105"/>
      <c r="C5" s="106"/>
      <c r="D5" s="99" t="s">
        <v>6</v>
      </c>
      <c r="E5" s="107"/>
      <c r="F5" s="107"/>
      <c r="G5" s="100"/>
    </row>
    <row r="6" spans="1:7" ht="15">
      <c r="A6" s="104" t="s">
        <v>7</v>
      </c>
      <c r="B6" s="105"/>
      <c r="C6" s="106"/>
      <c r="D6" s="99" t="s">
        <v>1132</v>
      </c>
      <c r="E6" s="107"/>
      <c r="F6" s="107"/>
      <c r="G6" s="100"/>
    </row>
    <row r="7" spans="1:7" ht="39.75" customHeight="1">
      <c r="A7" s="104" t="s">
        <v>9</v>
      </c>
      <c r="B7" s="105"/>
      <c r="C7" s="106"/>
      <c r="D7" s="108" t="s">
        <v>1310</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638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11000</v>
      </c>
      <c r="F19" s="7">
        <v>0</v>
      </c>
      <c r="G19" s="7">
        <v>0</v>
      </c>
    </row>
    <row r="20" spans="1:7" ht="15">
      <c r="A20" s="87" t="s">
        <v>30</v>
      </c>
      <c r="B20" s="88"/>
      <c r="C20" s="88"/>
      <c r="D20" s="89"/>
      <c r="E20" s="7">
        <v>0</v>
      </c>
      <c r="F20" s="7">
        <v>0</v>
      </c>
      <c r="G20" s="7" t="s">
        <v>29</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0.45</v>
      </c>
    </row>
    <row r="25" spans="1:7" ht="15">
      <c r="A25" s="75"/>
      <c r="B25" s="75"/>
      <c r="C25" s="75"/>
      <c r="D25" s="75"/>
      <c r="E25" s="75"/>
      <c r="F25" s="3" t="s">
        <v>41</v>
      </c>
      <c r="G25" s="3">
        <v>0</v>
      </c>
    </row>
    <row r="26" spans="1:7" ht="15">
      <c r="A26" s="76" t="s">
        <v>953</v>
      </c>
      <c r="B26" s="76" t="s">
        <v>1234</v>
      </c>
      <c r="C26" s="76" t="s">
        <v>1235</v>
      </c>
      <c r="D26" s="76" t="s">
        <v>45</v>
      </c>
      <c r="E26" s="76" t="s">
        <v>956</v>
      </c>
      <c r="F26" s="3" t="s">
        <v>47</v>
      </c>
      <c r="G26" s="3">
        <v>0</v>
      </c>
    </row>
    <row r="27" spans="1:7" ht="27">
      <c r="A27" s="77"/>
      <c r="B27" s="77"/>
      <c r="C27" s="77"/>
      <c r="D27" s="77"/>
      <c r="E27" s="77"/>
      <c r="F27" s="3" t="s">
        <v>48</v>
      </c>
      <c r="G27" s="3">
        <v>0</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3">
        <v>4.3</v>
      </c>
    </row>
    <row r="31" spans="1:7" ht="15">
      <c r="A31" s="75"/>
      <c r="B31" s="75"/>
      <c r="C31" s="75"/>
      <c r="D31" s="75"/>
      <c r="E31" s="75"/>
      <c r="F31" s="3" t="s">
        <v>41</v>
      </c>
      <c r="G31" s="3">
        <v>0</v>
      </c>
    </row>
    <row r="32" spans="1:7" ht="15">
      <c r="A32" s="76" t="s">
        <v>1236</v>
      </c>
      <c r="B32" s="76" t="s">
        <v>1237</v>
      </c>
      <c r="C32" s="76" t="s">
        <v>1238</v>
      </c>
      <c r="D32" s="76" t="s">
        <v>45</v>
      </c>
      <c r="E32" s="76" t="s">
        <v>46</v>
      </c>
      <c r="F32" s="3" t="s">
        <v>47</v>
      </c>
      <c r="G32" s="3">
        <v>0</v>
      </c>
    </row>
    <row r="33" spans="1:7" ht="27">
      <c r="A33" s="77"/>
      <c r="B33" s="77"/>
      <c r="C33" s="77"/>
      <c r="D33" s="77"/>
      <c r="E33" s="77"/>
      <c r="F33" s="3" t="s">
        <v>48</v>
      </c>
      <c r="G33" s="3">
        <v>0</v>
      </c>
    </row>
    <row r="34" spans="1:7" ht="15">
      <c r="A34" s="74" t="s">
        <v>35</v>
      </c>
      <c r="B34" s="74" t="s">
        <v>36</v>
      </c>
      <c r="C34" s="74" t="s">
        <v>37</v>
      </c>
      <c r="D34" s="74" t="s">
        <v>38</v>
      </c>
      <c r="E34" s="74" t="s">
        <v>39</v>
      </c>
      <c r="F34" s="3" t="s">
        <v>40</v>
      </c>
      <c r="G34" s="3">
        <v>2.95</v>
      </c>
    </row>
    <row r="35" spans="1:7" ht="15">
      <c r="A35" s="75"/>
      <c r="B35" s="75"/>
      <c r="C35" s="75"/>
      <c r="D35" s="75"/>
      <c r="E35" s="75"/>
      <c r="F35" s="3" t="s">
        <v>41</v>
      </c>
      <c r="G35" s="3">
        <v>0</v>
      </c>
    </row>
    <row r="36" spans="1:7" ht="15">
      <c r="A36" s="76" t="s">
        <v>1239</v>
      </c>
      <c r="B36" s="76" t="s">
        <v>1237</v>
      </c>
      <c r="C36" s="76" t="s">
        <v>1240</v>
      </c>
      <c r="D36" s="76" t="s">
        <v>45</v>
      </c>
      <c r="E36" s="76" t="s">
        <v>46</v>
      </c>
      <c r="F36" s="3" t="s">
        <v>47</v>
      </c>
      <c r="G36" s="3">
        <v>0</v>
      </c>
    </row>
    <row r="37" spans="1:7" ht="27">
      <c r="A37" s="77"/>
      <c r="B37" s="77"/>
      <c r="C37" s="77"/>
      <c r="D37" s="77"/>
      <c r="E37" s="77"/>
      <c r="F37" s="3" t="s">
        <v>48</v>
      </c>
      <c r="G37" s="3">
        <v>0</v>
      </c>
    </row>
    <row r="38" spans="1:7" ht="15">
      <c r="A38" s="74" t="s">
        <v>35</v>
      </c>
      <c r="B38" s="74" t="s">
        <v>36</v>
      </c>
      <c r="C38" s="74" t="s">
        <v>37</v>
      </c>
      <c r="D38" s="74" t="s">
        <v>38</v>
      </c>
      <c r="E38" s="74" t="s">
        <v>39</v>
      </c>
      <c r="F38" s="3" t="s">
        <v>40</v>
      </c>
      <c r="G38" s="3">
        <v>3.04</v>
      </c>
    </row>
    <row r="39" spans="1:7" ht="15">
      <c r="A39" s="75"/>
      <c r="B39" s="75"/>
      <c r="C39" s="75"/>
      <c r="D39" s="75"/>
      <c r="E39" s="75"/>
      <c r="F39" s="3" t="s">
        <v>41</v>
      </c>
      <c r="G39" s="3">
        <v>0</v>
      </c>
    </row>
    <row r="40" spans="1:7" ht="15">
      <c r="A40" s="76" t="s">
        <v>1241</v>
      </c>
      <c r="B40" s="76" t="s">
        <v>1237</v>
      </c>
      <c r="C40" s="76" t="s">
        <v>1242</v>
      </c>
      <c r="D40" s="76" t="s">
        <v>45</v>
      </c>
      <c r="E40" s="76" t="s">
        <v>46</v>
      </c>
      <c r="F40" s="3" t="s">
        <v>47</v>
      </c>
      <c r="G40" s="3">
        <v>0</v>
      </c>
    </row>
    <row r="41" spans="1:7" ht="27">
      <c r="A41" s="77"/>
      <c r="B41" s="77"/>
      <c r="C41" s="77"/>
      <c r="D41" s="77"/>
      <c r="E41" s="77"/>
      <c r="F41" s="3" t="s">
        <v>48</v>
      </c>
      <c r="G41" s="3">
        <v>0</v>
      </c>
    </row>
    <row r="42" spans="1:7" ht="15">
      <c r="A42" s="78" t="s">
        <v>56</v>
      </c>
      <c r="B42" s="79"/>
      <c r="C42" s="79"/>
      <c r="D42" s="79"/>
      <c r="E42" s="79"/>
      <c r="F42" s="79"/>
      <c r="G42" s="80"/>
    </row>
    <row r="43" spans="1:7" ht="15">
      <c r="A43" s="71" t="s">
        <v>33</v>
      </c>
      <c r="B43" s="72"/>
      <c r="C43" s="72"/>
      <c r="D43" s="72"/>
      <c r="E43" s="73"/>
      <c r="F43" s="71" t="s">
        <v>34</v>
      </c>
      <c r="G43" s="73"/>
    </row>
    <row r="44" spans="1:7" ht="15">
      <c r="A44" s="74" t="s">
        <v>35</v>
      </c>
      <c r="B44" s="74" t="s">
        <v>36</v>
      </c>
      <c r="C44" s="74" t="s">
        <v>37</v>
      </c>
      <c r="D44" s="74" t="s">
        <v>38</v>
      </c>
      <c r="E44" s="74" t="s">
        <v>39</v>
      </c>
      <c r="F44" s="3" t="s">
        <v>40</v>
      </c>
      <c r="G44" s="3">
        <v>97.05</v>
      </c>
    </row>
    <row r="45" spans="1:7" ht="15">
      <c r="A45" s="75"/>
      <c r="B45" s="75"/>
      <c r="C45" s="75"/>
      <c r="D45" s="75"/>
      <c r="E45" s="75"/>
      <c r="F45" s="3" t="s">
        <v>41</v>
      </c>
      <c r="G45" s="3">
        <v>0</v>
      </c>
    </row>
    <row r="46" spans="1:7" ht="15">
      <c r="A46" s="76" t="s">
        <v>1243</v>
      </c>
      <c r="B46" s="76" t="s">
        <v>1244</v>
      </c>
      <c r="C46" s="76" t="s">
        <v>1245</v>
      </c>
      <c r="D46" s="76" t="s">
        <v>45</v>
      </c>
      <c r="E46" s="76" t="s">
        <v>60</v>
      </c>
      <c r="F46" s="3" t="s">
        <v>47</v>
      </c>
      <c r="G46" s="3">
        <v>0</v>
      </c>
    </row>
    <row r="47" spans="1:7" ht="27">
      <c r="A47" s="77"/>
      <c r="B47" s="77"/>
      <c r="C47" s="77"/>
      <c r="D47" s="77"/>
      <c r="E47" s="77"/>
      <c r="F47" s="3" t="s">
        <v>48</v>
      </c>
      <c r="G47" s="3">
        <v>0</v>
      </c>
    </row>
    <row r="48" spans="1:7" ht="15">
      <c r="A48" s="78" t="s">
        <v>61</v>
      </c>
      <c r="B48" s="79"/>
      <c r="C48" s="79"/>
      <c r="D48" s="79"/>
      <c r="E48" s="79"/>
      <c r="F48" s="79"/>
      <c r="G48" s="80"/>
    </row>
    <row r="49" spans="1:7" ht="15">
      <c r="A49" s="71" t="s">
        <v>33</v>
      </c>
      <c r="B49" s="72"/>
      <c r="C49" s="72"/>
      <c r="D49" s="72"/>
      <c r="E49" s="73"/>
      <c r="F49" s="71" t="s">
        <v>34</v>
      </c>
      <c r="G49" s="73"/>
    </row>
    <row r="50" spans="1:7" ht="15">
      <c r="A50" s="74" t="s">
        <v>35</v>
      </c>
      <c r="B50" s="74" t="s">
        <v>36</v>
      </c>
      <c r="C50" s="74" t="s">
        <v>37</v>
      </c>
      <c r="D50" s="74" t="s">
        <v>38</v>
      </c>
      <c r="E50" s="74" t="s">
        <v>39</v>
      </c>
      <c r="F50" s="3" t="s">
        <v>40</v>
      </c>
      <c r="G50" s="3">
        <v>70</v>
      </c>
    </row>
    <row r="51" spans="1:7" ht="15">
      <c r="A51" s="75"/>
      <c r="B51" s="75"/>
      <c r="C51" s="75"/>
      <c r="D51" s="75"/>
      <c r="E51" s="75"/>
      <c r="F51" s="3" t="s">
        <v>41</v>
      </c>
      <c r="G51" s="3">
        <v>0</v>
      </c>
    </row>
    <row r="52" spans="1:7" ht="15">
      <c r="A52" s="76" t="s">
        <v>1246</v>
      </c>
      <c r="B52" s="76" t="s">
        <v>1247</v>
      </c>
      <c r="C52" s="76" t="s">
        <v>1248</v>
      </c>
      <c r="D52" s="76" t="s">
        <v>45</v>
      </c>
      <c r="E52" s="76" t="s">
        <v>171</v>
      </c>
      <c r="F52" s="3" t="s">
        <v>47</v>
      </c>
      <c r="G52" s="3">
        <v>0</v>
      </c>
    </row>
    <row r="53" spans="1:7" ht="27">
      <c r="A53" s="77"/>
      <c r="B53" s="77"/>
      <c r="C53" s="77"/>
      <c r="D53" s="77"/>
      <c r="E53" s="77"/>
      <c r="F53" s="3" t="s">
        <v>48</v>
      </c>
      <c r="G53" s="3">
        <v>0</v>
      </c>
    </row>
    <row r="54" spans="1:7" ht="15">
      <c r="A54" s="74" t="s">
        <v>35</v>
      </c>
      <c r="B54" s="74" t="s">
        <v>36</v>
      </c>
      <c r="C54" s="74" t="s">
        <v>37</v>
      </c>
      <c r="D54" s="74" t="s">
        <v>38</v>
      </c>
      <c r="E54" s="74" t="s">
        <v>39</v>
      </c>
      <c r="F54" s="3" t="s">
        <v>40</v>
      </c>
      <c r="G54" s="3">
        <v>70</v>
      </c>
    </row>
    <row r="55" spans="1:7" ht="15">
      <c r="A55" s="75"/>
      <c r="B55" s="75"/>
      <c r="C55" s="75"/>
      <c r="D55" s="75"/>
      <c r="E55" s="75"/>
      <c r="F55" s="3" t="s">
        <v>41</v>
      </c>
      <c r="G55" s="3">
        <v>0</v>
      </c>
    </row>
    <row r="56" spans="1:7" ht="15">
      <c r="A56" s="76" t="s">
        <v>1249</v>
      </c>
      <c r="B56" s="76" t="s">
        <v>1247</v>
      </c>
      <c r="C56" s="76" t="s">
        <v>1250</v>
      </c>
      <c r="D56" s="76" t="s">
        <v>45</v>
      </c>
      <c r="E56" s="76" t="s">
        <v>171</v>
      </c>
      <c r="F56" s="3" t="s">
        <v>47</v>
      </c>
      <c r="G56" s="3">
        <v>0</v>
      </c>
    </row>
    <row r="57" spans="1:7" ht="27">
      <c r="A57" s="77"/>
      <c r="B57" s="77"/>
      <c r="C57" s="77"/>
      <c r="D57" s="77"/>
      <c r="E57" s="77"/>
      <c r="F57" s="3" t="s">
        <v>48</v>
      </c>
      <c r="G57" s="3">
        <v>0</v>
      </c>
    </row>
    <row r="58" spans="1:7" ht="15">
      <c r="A58" s="74" t="s">
        <v>35</v>
      </c>
      <c r="B58" s="74" t="s">
        <v>36</v>
      </c>
      <c r="C58" s="74" t="s">
        <v>37</v>
      </c>
      <c r="D58" s="74" t="s">
        <v>38</v>
      </c>
      <c r="E58" s="74" t="s">
        <v>39</v>
      </c>
      <c r="F58" s="3" t="s">
        <v>40</v>
      </c>
      <c r="G58" s="3">
        <v>70</v>
      </c>
    </row>
    <row r="59" spans="1:7" ht="15">
      <c r="A59" s="75"/>
      <c r="B59" s="75"/>
      <c r="C59" s="75"/>
      <c r="D59" s="75"/>
      <c r="E59" s="75"/>
      <c r="F59" s="3" t="s">
        <v>41</v>
      </c>
      <c r="G59" s="3">
        <v>0</v>
      </c>
    </row>
    <row r="60" spans="1:7" ht="15">
      <c r="A60" s="76" t="s">
        <v>1251</v>
      </c>
      <c r="B60" s="76" t="s">
        <v>1247</v>
      </c>
      <c r="C60" s="76" t="s">
        <v>1252</v>
      </c>
      <c r="D60" s="76" t="s">
        <v>45</v>
      </c>
      <c r="E60" s="76" t="s">
        <v>171</v>
      </c>
      <c r="F60" s="3" t="s">
        <v>47</v>
      </c>
      <c r="G60" s="3">
        <v>0</v>
      </c>
    </row>
    <row r="61" spans="1:7" ht="27">
      <c r="A61" s="77"/>
      <c r="B61" s="77"/>
      <c r="C61" s="77"/>
      <c r="D61" s="77"/>
      <c r="E61" s="77"/>
      <c r="F61" s="3" t="s">
        <v>48</v>
      </c>
      <c r="G61" s="3">
        <v>0</v>
      </c>
    </row>
    <row r="62" spans="1:7" ht="15">
      <c r="A62" s="74" t="s">
        <v>35</v>
      </c>
      <c r="B62" s="74" t="s">
        <v>36</v>
      </c>
      <c r="C62" s="74" t="s">
        <v>37</v>
      </c>
      <c r="D62" s="74" t="s">
        <v>38</v>
      </c>
      <c r="E62" s="74" t="s">
        <v>39</v>
      </c>
      <c r="F62" s="3" t="s">
        <v>40</v>
      </c>
      <c r="G62" s="3">
        <v>95</v>
      </c>
    </row>
    <row r="63" spans="1:7" ht="15">
      <c r="A63" s="75"/>
      <c r="B63" s="75"/>
      <c r="C63" s="75"/>
      <c r="D63" s="75"/>
      <c r="E63" s="75"/>
      <c r="F63" s="3" t="s">
        <v>41</v>
      </c>
      <c r="G63" s="3">
        <v>0</v>
      </c>
    </row>
    <row r="64" spans="1:7" ht="15">
      <c r="A64" s="76" t="s">
        <v>1253</v>
      </c>
      <c r="B64" s="76" t="s">
        <v>1247</v>
      </c>
      <c r="C64" s="76" t="s">
        <v>1254</v>
      </c>
      <c r="D64" s="76" t="s">
        <v>45</v>
      </c>
      <c r="E64" s="76" t="s">
        <v>65</v>
      </c>
      <c r="F64" s="3" t="s">
        <v>47</v>
      </c>
      <c r="G64" s="3">
        <v>0</v>
      </c>
    </row>
    <row r="65" spans="1:7" ht="27">
      <c r="A65" s="77"/>
      <c r="B65" s="77"/>
      <c r="C65" s="77"/>
      <c r="D65" s="77"/>
      <c r="E65" s="77"/>
      <c r="F65" s="3" t="s">
        <v>48</v>
      </c>
      <c r="G65" s="3">
        <v>0</v>
      </c>
    </row>
    <row r="66" spans="1:7" ht="15">
      <c r="A66" s="74" t="s">
        <v>35</v>
      </c>
      <c r="B66" s="74" t="s">
        <v>36</v>
      </c>
      <c r="C66" s="74" t="s">
        <v>37</v>
      </c>
      <c r="D66" s="74" t="s">
        <v>38</v>
      </c>
      <c r="E66" s="74" t="s">
        <v>39</v>
      </c>
      <c r="F66" s="3" t="s">
        <v>40</v>
      </c>
      <c r="G66" s="3">
        <v>90.02</v>
      </c>
    </row>
    <row r="67" spans="1:7" ht="15">
      <c r="A67" s="75"/>
      <c r="B67" s="75"/>
      <c r="C67" s="75"/>
      <c r="D67" s="75"/>
      <c r="E67" s="75"/>
      <c r="F67" s="3" t="s">
        <v>41</v>
      </c>
      <c r="G67" s="3">
        <v>0</v>
      </c>
    </row>
    <row r="68" spans="1:7" ht="15">
      <c r="A68" s="76" t="s">
        <v>970</v>
      </c>
      <c r="B68" s="76" t="s">
        <v>1247</v>
      </c>
      <c r="C68" s="76" t="s">
        <v>1255</v>
      </c>
      <c r="D68" s="76" t="s">
        <v>45</v>
      </c>
      <c r="E68" s="76" t="s">
        <v>167</v>
      </c>
      <c r="F68" s="3" t="s">
        <v>47</v>
      </c>
      <c r="G68" s="3">
        <v>0</v>
      </c>
    </row>
    <row r="69" spans="1:7" ht="27">
      <c r="A69" s="77"/>
      <c r="B69" s="77"/>
      <c r="C69" s="77"/>
      <c r="D69" s="77"/>
      <c r="E69" s="77"/>
      <c r="F69" s="3" t="s">
        <v>48</v>
      </c>
      <c r="G69" s="3">
        <v>0</v>
      </c>
    </row>
    <row r="70" spans="1:7" ht="15">
      <c r="A70" s="68" t="s">
        <v>66</v>
      </c>
      <c r="B70" s="69"/>
      <c r="C70" s="69"/>
      <c r="D70" s="69"/>
      <c r="E70" s="69"/>
      <c r="F70" s="69"/>
      <c r="G70" s="70"/>
    </row>
    <row r="71" spans="1:7" ht="15">
      <c r="A71" s="57" t="s">
        <v>953</v>
      </c>
      <c r="B71" s="58"/>
      <c r="C71" s="58"/>
      <c r="D71" s="58"/>
      <c r="E71" s="58"/>
      <c r="F71" s="58"/>
      <c r="G71" s="59"/>
    </row>
    <row r="72" spans="1:7" ht="15">
      <c r="A72" s="4" t="s">
        <v>67</v>
      </c>
      <c r="B72" s="60" t="s">
        <v>68</v>
      </c>
      <c r="C72" s="61"/>
      <c r="D72" s="61"/>
      <c r="E72" s="61"/>
      <c r="F72" s="61"/>
      <c r="G72" s="62"/>
    </row>
    <row r="73" spans="1:7" ht="39.75" customHeight="1">
      <c r="A73" s="4" t="s">
        <v>69</v>
      </c>
      <c r="B73" s="60" t="s">
        <v>1256</v>
      </c>
      <c r="C73" s="61"/>
      <c r="D73" s="61"/>
      <c r="E73" s="61"/>
      <c r="F73" s="61"/>
      <c r="G73" s="62"/>
    </row>
    <row r="74" spans="1:7" ht="39.75" customHeight="1">
      <c r="A74" s="4" t="s">
        <v>71</v>
      </c>
      <c r="B74" s="60" t="s">
        <v>1256</v>
      </c>
      <c r="C74" s="61"/>
      <c r="D74" s="61"/>
      <c r="E74" s="61"/>
      <c r="F74" s="61"/>
      <c r="G74" s="62"/>
    </row>
    <row r="75" spans="1:7" ht="39.75" customHeight="1">
      <c r="A75" s="4" t="s">
        <v>73</v>
      </c>
      <c r="B75" s="54" t="s">
        <v>74</v>
      </c>
      <c r="C75" s="55"/>
      <c r="D75" s="55"/>
      <c r="E75" s="55"/>
      <c r="F75" s="55"/>
      <c r="G75" s="56"/>
    </row>
    <row r="76" spans="1:7" ht="15">
      <c r="A76" s="57" t="s">
        <v>1236</v>
      </c>
      <c r="B76" s="58"/>
      <c r="C76" s="58"/>
      <c r="D76" s="58"/>
      <c r="E76" s="58"/>
      <c r="F76" s="58"/>
      <c r="G76" s="59"/>
    </row>
    <row r="77" spans="1:7" ht="15">
      <c r="A77" s="4" t="s">
        <v>67</v>
      </c>
      <c r="B77" s="60" t="s">
        <v>68</v>
      </c>
      <c r="C77" s="61"/>
      <c r="D77" s="61"/>
      <c r="E77" s="61"/>
      <c r="F77" s="61"/>
      <c r="G77" s="62"/>
    </row>
    <row r="78" spans="1:7" ht="39.75" customHeight="1">
      <c r="A78" s="4" t="s">
        <v>69</v>
      </c>
      <c r="B78" s="60" t="s">
        <v>1256</v>
      </c>
      <c r="C78" s="61"/>
      <c r="D78" s="61"/>
      <c r="E78" s="61"/>
      <c r="F78" s="61"/>
      <c r="G78" s="62"/>
    </row>
    <row r="79" spans="1:7" ht="39.75" customHeight="1">
      <c r="A79" s="4" t="s">
        <v>71</v>
      </c>
      <c r="B79" s="60" t="s">
        <v>1256</v>
      </c>
      <c r="C79" s="61"/>
      <c r="D79" s="61"/>
      <c r="E79" s="61"/>
      <c r="F79" s="61"/>
      <c r="G79" s="62"/>
    </row>
    <row r="80" spans="1:7" ht="39.75" customHeight="1">
      <c r="A80" s="4" t="s">
        <v>73</v>
      </c>
      <c r="B80" s="54" t="s">
        <v>74</v>
      </c>
      <c r="C80" s="55"/>
      <c r="D80" s="55"/>
      <c r="E80" s="55"/>
      <c r="F80" s="55"/>
      <c r="G80" s="56"/>
    </row>
    <row r="81" spans="1:7" ht="15">
      <c r="A81" s="57" t="s">
        <v>1239</v>
      </c>
      <c r="B81" s="58"/>
      <c r="C81" s="58"/>
      <c r="D81" s="58"/>
      <c r="E81" s="58"/>
      <c r="F81" s="58"/>
      <c r="G81" s="59"/>
    </row>
    <row r="82" spans="1:7" ht="15">
      <c r="A82" s="4" t="s">
        <v>67</v>
      </c>
      <c r="B82" s="60" t="s">
        <v>68</v>
      </c>
      <c r="C82" s="61"/>
      <c r="D82" s="61"/>
      <c r="E82" s="61"/>
      <c r="F82" s="61"/>
      <c r="G82" s="62"/>
    </row>
    <row r="83" spans="1:7" ht="39.75" customHeight="1">
      <c r="A83" s="4" t="s">
        <v>69</v>
      </c>
      <c r="B83" s="60" t="s">
        <v>1256</v>
      </c>
      <c r="C83" s="61"/>
      <c r="D83" s="61"/>
      <c r="E83" s="61"/>
      <c r="F83" s="61"/>
      <c r="G83" s="62"/>
    </row>
    <row r="84" spans="1:7" ht="39.75" customHeight="1">
      <c r="A84" s="4" t="s">
        <v>71</v>
      </c>
      <c r="B84" s="60" t="s">
        <v>1256</v>
      </c>
      <c r="C84" s="61"/>
      <c r="D84" s="61"/>
      <c r="E84" s="61"/>
      <c r="F84" s="61"/>
      <c r="G84" s="62"/>
    </row>
    <row r="85" spans="1:7" ht="39.75" customHeight="1">
      <c r="A85" s="4" t="s">
        <v>73</v>
      </c>
      <c r="B85" s="54" t="s">
        <v>74</v>
      </c>
      <c r="C85" s="55"/>
      <c r="D85" s="55"/>
      <c r="E85" s="55"/>
      <c r="F85" s="55"/>
      <c r="G85" s="56"/>
    </row>
    <row r="86" spans="1:7" ht="15">
      <c r="A86" s="57" t="s">
        <v>1241</v>
      </c>
      <c r="B86" s="58"/>
      <c r="C86" s="58"/>
      <c r="D86" s="58"/>
      <c r="E86" s="58"/>
      <c r="F86" s="58"/>
      <c r="G86" s="59"/>
    </row>
    <row r="87" spans="1:7" ht="15">
      <c r="A87" s="4" t="s">
        <v>67</v>
      </c>
      <c r="B87" s="60" t="s">
        <v>68</v>
      </c>
      <c r="C87" s="61"/>
      <c r="D87" s="61"/>
      <c r="E87" s="61"/>
      <c r="F87" s="61"/>
      <c r="G87" s="62"/>
    </row>
    <row r="88" spans="1:7" ht="39.75" customHeight="1">
      <c r="A88" s="4" t="s">
        <v>69</v>
      </c>
      <c r="B88" s="60" t="s">
        <v>1256</v>
      </c>
      <c r="C88" s="61"/>
      <c r="D88" s="61"/>
      <c r="E88" s="61"/>
      <c r="F88" s="61"/>
      <c r="G88" s="62"/>
    </row>
    <row r="89" spans="1:7" ht="39.75" customHeight="1">
      <c r="A89" s="4" t="s">
        <v>71</v>
      </c>
      <c r="B89" s="60" t="s">
        <v>1256</v>
      </c>
      <c r="C89" s="61"/>
      <c r="D89" s="61"/>
      <c r="E89" s="61"/>
      <c r="F89" s="61"/>
      <c r="G89" s="62"/>
    </row>
    <row r="90" spans="1:7" ht="39.75" customHeight="1">
      <c r="A90" s="4" t="s">
        <v>73</v>
      </c>
      <c r="B90" s="54" t="s">
        <v>74</v>
      </c>
      <c r="C90" s="55"/>
      <c r="D90" s="55"/>
      <c r="E90" s="55"/>
      <c r="F90" s="55"/>
      <c r="G90" s="56"/>
    </row>
    <row r="91" spans="1:7" ht="15">
      <c r="A91" s="57" t="s">
        <v>1243</v>
      </c>
      <c r="B91" s="58"/>
      <c r="C91" s="58"/>
      <c r="D91" s="58"/>
      <c r="E91" s="58"/>
      <c r="F91" s="58"/>
      <c r="G91" s="59"/>
    </row>
    <row r="92" spans="1:7" ht="15">
      <c r="A92" s="4" t="s">
        <v>67</v>
      </c>
      <c r="B92" s="60" t="s">
        <v>68</v>
      </c>
      <c r="C92" s="61"/>
      <c r="D92" s="61"/>
      <c r="E92" s="61"/>
      <c r="F92" s="61"/>
      <c r="G92" s="62"/>
    </row>
    <row r="93" spans="1:7" ht="39.75" customHeight="1">
      <c r="A93" s="4" t="s">
        <v>69</v>
      </c>
      <c r="B93" s="60" t="s">
        <v>1256</v>
      </c>
      <c r="C93" s="61"/>
      <c r="D93" s="61"/>
      <c r="E93" s="61"/>
      <c r="F93" s="61"/>
      <c r="G93" s="62"/>
    </row>
    <row r="94" spans="1:7" ht="39.75" customHeight="1">
      <c r="A94" s="4" t="s">
        <v>71</v>
      </c>
      <c r="B94" s="60" t="s">
        <v>1256</v>
      </c>
      <c r="C94" s="61"/>
      <c r="D94" s="61"/>
      <c r="E94" s="61"/>
      <c r="F94" s="61"/>
      <c r="G94" s="62"/>
    </row>
    <row r="95" spans="1:7" ht="39.75" customHeight="1">
      <c r="A95" s="4" t="s">
        <v>73</v>
      </c>
      <c r="B95" s="54" t="s">
        <v>74</v>
      </c>
      <c r="C95" s="55"/>
      <c r="D95" s="55"/>
      <c r="E95" s="55"/>
      <c r="F95" s="55"/>
      <c r="G95" s="56"/>
    </row>
    <row r="96" spans="1:7" ht="15">
      <c r="A96" s="57" t="s">
        <v>1246</v>
      </c>
      <c r="B96" s="58"/>
      <c r="C96" s="58"/>
      <c r="D96" s="58"/>
      <c r="E96" s="58"/>
      <c r="F96" s="58"/>
      <c r="G96" s="59"/>
    </row>
    <row r="97" spans="1:7" ht="15">
      <c r="A97" s="4" t="s">
        <v>67</v>
      </c>
      <c r="B97" s="60" t="s">
        <v>68</v>
      </c>
      <c r="C97" s="61"/>
      <c r="D97" s="61"/>
      <c r="E97" s="61"/>
      <c r="F97" s="61"/>
      <c r="G97" s="62"/>
    </row>
    <row r="98" spans="1:7" ht="39.75" customHeight="1">
      <c r="A98" s="4" t="s">
        <v>69</v>
      </c>
      <c r="B98" s="60" t="s">
        <v>1256</v>
      </c>
      <c r="C98" s="61"/>
      <c r="D98" s="61"/>
      <c r="E98" s="61"/>
      <c r="F98" s="61"/>
      <c r="G98" s="62"/>
    </row>
    <row r="99" spans="1:7" ht="39.75" customHeight="1">
      <c r="A99" s="4" t="s">
        <v>71</v>
      </c>
      <c r="B99" s="60" t="s">
        <v>1256</v>
      </c>
      <c r="C99" s="61"/>
      <c r="D99" s="61"/>
      <c r="E99" s="61"/>
      <c r="F99" s="61"/>
      <c r="G99" s="62"/>
    </row>
    <row r="100" spans="1:7" ht="39.75" customHeight="1">
      <c r="A100" s="4" t="s">
        <v>73</v>
      </c>
      <c r="B100" s="54" t="s">
        <v>74</v>
      </c>
      <c r="C100" s="55"/>
      <c r="D100" s="55"/>
      <c r="E100" s="55"/>
      <c r="F100" s="55"/>
      <c r="G100" s="56"/>
    </row>
    <row r="101" spans="1:7" ht="15">
      <c r="A101" s="57" t="s">
        <v>1249</v>
      </c>
      <c r="B101" s="58"/>
      <c r="C101" s="58"/>
      <c r="D101" s="58"/>
      <c r="E101" s="58"/>
      <c r="F101" s="58"/>
      <c r="G101" s="59"/>
    </row>
    <row r="102" spans="1:7" ht="15">
      <c r="A102" s="4" t="s">
        <v>67</v>
      </c>
      <c r="B102" s="60" t="s">
        <v>68</v>
      </c>
      <c r="C102" s="61"/>
      <c r="D102" s="61"/>
      <c r="E102" s="61"/>
      <c r="F102" s="61"/>
      <c r="G102" s="62"/>
    </row>
    <row r="103" spans="1:7" ht="39.75" customHeight="1">
      <c r="A103" s="4" t="s">
        <v>69</v>
      </c>
      <c r="B103" s="60" t="s">
        <v>1256</v>
      </c>
      <c r="C103" s="61"/>
      <c r="D103" s="61"/>
      <c r="E103" s="61"/>
      <c r="F103" s="61"/>
      <c r="G103" s="62"/>
    </row>
    <row r="104" spans="1:7" ht="39.75" customHeight="1">
      <c r="A104" s="4" t="s">
        <v>71</v>
      </c>
      <c r="B104" s="60" t="s">
        <v>1256</v>
      </c>
      <c r="C104" s="61"/>
      <c r="D104" s="61"/>
      <c r="E104" s="61"/>
      <c r="F104" s="61"/>
      <c r="G104" s="62"/>
    </row>
    <row r="105" spans="1:7" ht="39.75" customHeight="1">
      <c r="A105" s="4" t="s">
        <v>73</v>
      </c>
      <c r="B105" s="54" t="s">
        <v>74</v>
      </c>
      <c r="C105" s="55"/>
      <c r="D105" s="55"/>
      <c r="E105" s="55"/>
      <c r="F105" s="55"/>
      <c r="G105" s="56"/>
    </row>
    <row r="106" spans="1:7" ht="15">
      <c r="A106" s="57" t="s">
        <v>1251</v>
      </c>
      <c r="B106" s="58"/>
      <c r="C106" s="58"/>
      <c r="D106" s="58"/>
      <c r="E106" s="58"/>
      <c r="F106" s="58"/>
      <c r="G106" s="59"/>
    </row>
    <row r="107" spans="1:7" ht="15">
      <c r="A107" s="4" t="s">
        <v>67</v>
      </c>
      <c r="B107" s="60" t="s">
        <v>68</v>
      </c>
      <c r="C107" s="61"/>
      <c r="D107" s="61"/>
      <c r="E107" s="61"/>
      <c r="F107" s="61"/>
      <c r="G107" s="62"/>
    </row>
    <row r="108" spans="1:7" ht="39.75" customHeight="1">
      <c r="A108" s="4" t="s">
        <v>69</v>
      </c>
      <c r="B108" s="60" t="s">
        <v>1256</v>
      </c>
      <c r="C108" s="61"/>
      <c r="D108" s="61"/>
      <c r="E108" s="61"/>
      <c r="F108" s="61"/>
      <c r="G108" s="62"/>
    </row>
    <row r="109" spans="1:7" ht="39.75" customHeight="1">
      <c r="A109" s="4" t="s">
        <v>71</v>
      </c>
      <c r="B109" s="60" t="s">
        <v>1256</v>
      </c>
      <c r="C109" s="61"/>
      <c r="D109" s="61"/>
      <c r="E109" s="61"/>
      <c r="F109" s="61"/>
      <c r="G109" s="62"/>
    </row>
    <row r="110" spans="1:7" ht="39.75" customHeight="1">
      <c r="A110" s="4" t="s">
        <v>73</v>
      </c>
      <c r="B110" s="54" t="s">
        <v>74</v>
      </c>
      <c r="C110" s="55"/>
      <c r="D110" s="55"/>
      <c r="E110" s="55"/>
      <c r="F110" s="55"/>
      <c r="G110" s="56"/>
    </row>
    <row r="111" spans="1:7" ht="15">
      <c r="A111" s="57" t="s">
        <v>1253</v>
      </c>
      <c r="B111" s="58"/>
      <c r="C111" s="58"/>
      <c r="D111" s="58"/>
      <c r="E111" s="58"/>
      <c r="F111" s="58"/>
      <c r="G111" s="59"/>
    </row>
    <row r="112" spans="1:7" ht="15">
      <c r="A112" s="4" t="s">
        <v>67</v>
      </c>
      <c r="B112" s="60" t="s">
        <v>68</v>
      </c>
      <c r="C112" s="61"/>
      <c r="D112" s="61"/>
      <c r="E112" s="61"/>
      <c r="F112" s="61"/>
      <c r="G112" s="62"/>
    </row>
    <row r="113" spans="1:7" ht="39.75" customHeight="1">
      <c r="A113" s="4" t="s">
        <v>69</v>
      </c>
      <c r="B113" s="60" t="s">
        <v>1256</v>
      </c>
      <c r="C113" s="61"/>
      <c r="D113" s="61"/>
      <c r="E113" s="61"/>
      <c r="F113" s="61"/>
      <c r="G113" s="62"/>
    </row>
    <row r="114" spans="1:7" ht="39.75" customHeight="1">
      <c r="A114" s="4" t="s">
        <v>71</v>
      </c>
      <c r="B114" s="60" t="s">
        <v>1256</v>
      </c>
      <c r="C114" s="61"/>
      <c r="D114" s="61"/>
      <c r="E114" s="61"/>
      <c r="F114" s="61"/>
      <c r="G114" s="62"/>
    </row>
    <row r="115" spans="1:7" ht="39.75" customHeight="1">
      <c r="A115" s="4" t="s">
        <v>73</v>
      </c>
      <c r="B115" s="54" t="s">
        <v>74</v>
      </c>
      <c r="C115" s="55"/>
      <c r="D115" s="55"/>
      <c r="E115" s="55"/>
      <c r="F115" s="55"/>
      <c r="G115" s="56"/>
    </row>
    <row r="116" spans="1:7" ht="15">
      <c r="A116" s="57" t="s">
        <v>970</v>
      </c>
      <c r="B116" s="58"/>
      <c r="C116" s="58"/>
      <c r="D116" s="58"/>
      <c r="E116" s="58"/>
      <c r="F116" s="58"/>
      <c r="G116" s="59"/>
    </row>
    <row r="117" spans="1:7" ht="15">
      <c r="A117" s="4" t="s">
        <v>67</v>
      </c>
      <c r="B117" s="60" t="s">
        <v>68</v>
      </c>
      <c r="C117" s="61"/>
      <c r="D117" s="61"/>
      <c r="E117" s="61"/>
      <c r="F117" s="61"/>
      <c r="G117" s="62"/>
    </row>
    <row r="118" spans="1:7" ht="39.75" customHeight="1">
      <c r="A118" s="4" t="s">
        <v>69</v>
      </c>
      <c r="B118" s="60" t="s">
        <v>1256</v>
      </c>
      <c r="C118" s="61"/>
      <c r="D118" s="61"/>
      <c r="E118" s="61"/>
      <c r="F118" s="61"/>
      <c r="G118" s="62"/>
    </row>
    <row r="119" spans="1:7" ht="39.75" customHeight="1">
      <c r="A119" s="4" t="s">
        <v>71</v>
      </c>
      <c r="B119" s="60" t="s">
        <v>1256</v>
      </c>
      <c r="C119" s="61"/>
      <c r="D119" s="61"/>
      <c r="E119" s="61"/>
      <c r="F119" s="61"/>
      <c r="G119" s="62"/>
    </row>
    <row r="120" spans="1:7" ht="39.75" customHeight="1">
      <c r="A120" s="4" t="s">
        <v>73</v>
      </c>
      <c r="B120" s="54" t="s">
        <v>74</v>
      </c>
      <c r="C120" s="55"/>
      <c r="D120" s="55"/>
      <c r="E120" s="55"/>
      <c r="F120" s="55"/>
      <c r="G120" s="56"/>
    </row>
    <row r="121" spans="1:7" ht="15">
      <c r="A121" s="65"/>
      <c r="B121" s="66"/>
      <c r="C121" s="66"/>
      <c r="D121" s="66"/>
      <c r="E121" s="66"/>
      <c r="F121" s="66"/>
      <c r="G121" s="67"/>
    </row>
    <row r="122" spans="1:7" ht="15">
      <c r="A122" s="68" t="s">
        <v>84</v>
      </c>
      <c r="B122" s="69"/>
      <c r="C122" s="69"/>
      <c r="D122" s="69"/>
      <c r="E122" s="69"/>
      <c r="F122" s="69"/>
      <c r="G122" s="70"/>
    </row>
    <row r="123" spans="1:7" ht="15">
      <c r="A123" s="57" t="s">
        <v>953</v>
      </c>
      <c r="B123" s="58"/>
      <c r="C123" s="58"/>
      <c r="D123" s="58"/>
      <c r="E123" s="58"/>
      <c r="F123" s="58"/>
      <c r="G123" s="59"/>
    </row>
    <row r="124" spans="1:7" ht="39.75" customHeight="1">
      <c r="A124" s="4" t="s">
        <v>85</v>
      </c>
      <c r="B124" s="60" t="s">
        <v>89</v>
      </c>
      <c r="C124" s="61"/>
      <c r="D124" s="61"/>
      <c r="E124" s="61"/>
      <c r="F124" s="61"/>
      <c r="G124" s="62"/>
    </row>
    <row r="125" spans="1:7" ht="39.75" customHeight="1">
      <c r="A125" s="4" t="s">
        <v>86</v>
      </c>
      <c r="B125" s="60">
        <v>4</v>
      </c>
      <c r="C125" s="61"/>
      <c r="D125" s="61"/>
      <c r="E125" s="61"/>
      <c r="F125" s="61"/>
      <c r="G125" s="62"/>
    </row>
    <row r="126" spans="1:7" ht="39.75" customHeight="1">
      <c r="A126" s="4" t="s">
        <v>87</v>
      </c>
      <c r="B126" s="54" t="s">
        <v>1257</v>
      </c>
      <c r="C126" s="55"/>
      <c r="D126" s="55"/>
      <c r="E126" s="55"/>
      <c r="F126" s="55"/>
      <c r="G126" s="56"/>
    </row>
    <row r="127" spans="1:7" ht="15">
      <c r="A127" s="57" t="s">
        <v>1236</v>
      </c>
      <c r="B127" s="58"/>
      <c r="C127" s="58"/>
      <c r="D127" s="58"/>
      <c r="E127" s="58"/>
      <c r="F127" s="58"/>
      <c r="G127" s="59"/>
    </row>
    <row r="128" spans="1:7" ht="39.75" customHeight="1">
      <c r="A128" s="4" t="s">
        <v>85</v>
      </c>
      <c r="B128" s="60" t="s">
        <v>89</v>
      </c>
      <c r="C128" s="61"/>
      <c r="D128" s="61"/>
      <c r="E128" s="61"/>
      <c r="F128" s="61"/>
      <c r="G128" s="62"/>
    </row>
    <row r="129" spans="1:7" ht="39.75" customHeight="1">
      <c r="A129" s="4" t="s">
        <v>86</v>
      </c>
      <c r="B129" s="60">
        <v>4</v>
      </c>
      <c r="C129" s="61"/>
      <c r="D129" s="61"/>
      <c r="E129" s="61"/>
      <c r="F129" s="61"/>
      <c r="G129" s="62"/>
    </row>
    <row r="130" spans="1:7" ht="39.75" customHeight="1">
      <c r="A130" s="4" t="s">
        <v>87</v>
      </c>
      <c r="B130" s="54" t="s">
        <v>1257</v>
      </c>
      <c r="C130" s="55"/>
      <c r="D130" s="55"/>
      <c r="E130" s="55"/>
      <c r="F130" s="55"/>
      <c r="G130" s="56"/>
    </row>
    <row r="131" spans="1:7" ht="15">
      <c r="A131" s="57" t="s">
        <v>1239</v>
      </c>
      <c r="B131" s="58"/>
      <c r="C131" s="58"/>
      <c r="D131" s="58"/>
      <c r="E131" s="58"/>
      <c r="F131" s="58"/>
      <c r="G131" s="59"/>
    </row>
    <row r="132" spans="1:7" ht="39.75" customHeight="1">
      <c r="A132" s="4" t="s">
        <v>85</v>
      </c>
      <c r="B132" s="60" t="s">
        <v>89</v>
      </c>
      <c r="C132" s="61"/>
      <c r="D132" s="61"/>
      <c r="E132" s="61"/>
      <c r="F132" s="61"/>
      <c r="G132" s="62"/>
    </row>
    <row r="133" spans="1:7" ht="39.75" customHeight="1">
      <c r="A133" s="4" t="s">
        <v>86</v>
      </c>
      <c r="B133" s="60">
        <v>4</v>
      </c>
      <c r="C133" s="61"/>
      <c r="D133" s="61"/>
      <c r="E133" s="61"/>
      <c r="F133" s="61"/>
      <c r="G133" s="62"/>
    </row>
    <row r="134" spans="1:7" ht="39.75" customHeight="1">
      <c r="A134" s="4" t="s">
        <v>87</v>
      </c>
      <c r="B134" s="54" t="s">
        <v>1257</v>
      </c>
      <c r="C134" s="55"/>
      <c r="D134" s="55"/>
      <c r="E134" s="55"/>
      <c r="F134" s="55"/>
      <c r="G134" s="56"/>
    </row>
    <row r="135" spans="1:7" ht="15">
      <c r="A135" s="57" t="s">
        <v>1241</v>
      </c>
      <c r="B135" s="58"/>
      <c r="C135" s="58"/>
      <c r="D135" s="58"/>
      <c r="E135" s="58"/>
      <c r="F135" s="58"/>
      <c r="G135" s="59"/>
    </row>
    <row r="136" spans="1:7" ht="39.75" customHeight="1">
      <c r="A136" s="4" t="s">
        <v>85</v>
      </c>
      <c r="B136" s="60" t="s">
        <v>89</v>
      </c>
      <c r="C136" s="61"/>
      <c r="D136" s="61"/>
      <c r="E136" s="61"/>
      <c r="F136" s="61"/>
      <c r="G136" s="62"/>
    </row>
    <row r="137" spans="1:7" ht="39.75" customHeight="1">
      <c r="A137" s="4" t="s">
        <v>86</v>
      </c>
      <c r="B137" s="60">
        <v>4</v>
      </c>
      <c r="C137" s="61"/>
      <c r="D137" s="61"/>
      <c r="E137" s="61"/>
      <c r="F137" s="61"/>
      <c r="G137" s="62"/>
    </row>
    <row r="138" spans="1:7" ht="39.75" customHeight="1">
      <c r="A138" s="4" t="s">
        <v>87</v>
      </c>
      <c r="B138" s="54" t="s">
        <v>1257</v>
      </c>
      <c r="C138" s="55"/>
      <c r="D138" s="55"/>
      <c r="E138" s="55"/>
      <c r="F138" s="55"/>
      <c r="G138" s="56"/>
    </row>
    <row r="139" spans="1:7" ht="15">
      <c r="A139" s="57" t="s">
        <v>1243</v>
      </c>
      <c r="B139" s="58"/>
      <c r="C139" s="58"/>
      <c r="D139" s="58"/>
      <c r="E139" s="58"/>
      <c r="F139" s="58"/>
      <c r="G139" s="59"/>
    </row>
    <row r="140" spans="1:7" ht="39.75" customHeight="1">
      <c r="A140" s="4" t="s">
        <v>85</v>
      </c>
      <c r="B140" s="60" t="s">
        <v>89</v>
      </c>
      <c r="C140" s="61"/>
      <c r="D140" s="61"/>
      <c r="E140" s="61"/>
      <c r="F140" s="61"/>
      <c r="G140" s="62"/>
    </row>
    <row r="141" spans="1:7" ht="39.75" customHeight="1">
      <c r="A141" s="4" t="s">
        <v>86</v>
      </c>
      <c r="B141" s="60">
        <v>4</v>
      </c>
      <c r="C141" s="61"/>
      <c r="D141" s="61"/>
      <c r="E141" s="61"/>
      <c r="F141" s="61"/>
      <c r="G141" s="62"/>
    </row>
    <row r="142" spans="1:7" ht="39.75" customHeight="1">
      <c r="A142" s="4" t="s">
        <v>87</v>
      </c>
      <c r="B142" s="54" t="s">
        <v>1257</v>
      </c>
      <c r="C142" s="55"/>
      <c r="D142" s="55"/>
      <c r="E142" s="55"/>
      <c r="F142" s="55"/>
      <c r="G142" s="56"/>
    </row>
    <row r="143" spans="1:7" ht="15">
      <c r="A143" s="57" t="s">
        <v>1246</v>
      </c>
      <c r="B143" s="58"/>
      <c r="C143" s="58"/>
      <c r="D143" s="58"/>
      <c r="E143" s="58"/>
      <c r="F143" s="58"/>
      <c r="G143" s="59"/>
    </row>
    <row r="144" spans="1:7" ht="39.75" customHeight="1">
      <c r="A144" s="4" t="s">
        <v>85</v>
      </c>
      <c r="B144" s="60" t="s">
        <v>89</v>
      </c>
      <c r="C144" s="61"/>
      <c r="D144" s="61"/>
      <c r="E144" s="61"/>
      <c r="F144" s="61"/>
      <c r="G144" s="62"/>
    </row>
    <row r="145" spans="1:7" ht="39.75" customHeight="1">
      <c r="A145" s="4" t="s">
        <v>86</v>
      </c>
      <c r="B145" s="60">
        <v>4</v>
      </c>
      <c r="C145" s="61"/>
      <c r="D145" s="61"/>
      <c r="E145" s="61"/>
      <c r="F145" s="61"/>
      <c r="G145" s="62"/>
    </row>
    <row r="146" spans="1:7" ht="39.75" customHeight="1">
      <c r="A146" s="4" t="s">
        <v>87</v>
      </c>
      <c r="B146" s="54" t="s">
        <v>1257</v>
      </c>
      <c r="C146" s="55"/>
      <c r="D146" s="55"/>
      <c r="E146" s="55"/>
      <c r="F146" s="55"/>
      <c r="G146" s="56"/>
    </row>
    <row r="147" spans="1:7" ht="15">
      <c r="A147" s="57" t="s">
        <v>1249</v>
      </c>
      <c r="B147" s="58"/>
      <c r="C147" s="58"/>
      <c r="D147" s="58"/>
      <c r="E147" s="58"/>
      <c r="F147" s="58"/>
      <c r="G147" s="59"/>
    </row>
    <row r="148" spans="1:7" ht="39.75" customHeight="1">
      <c r="A148" s="4" t="s">
        <v>85</v>
      </c>
      <c r="B148" s="60" t="s">
        <v>89</v>
      </c>
      <c r="C148" s="61"/>
      <c r="D148" s="61"/>
      <c r="E148" s="61"/>
      <c r="F148" s="61"/>
      <c r="G148" s="62"/>
    </row>
    <row r="149" spans="1:7" ht="39.75" customHeight="1">
      <c r="A149" s="4" t="s">
        <v>86</v>
      </c>
      <c r="B149" s="60">
        <v>4</v>
      </c>
      <c r="C149" s="61"/>
      <c r="D149" s="61"/>
      <c r="E149" s="61"/>
      <c r="F149" s="61"/>
      <c r="G149" s="62"/>
    </row>
    <row r="150" spans="1:7" ht="39.75" customHeight="1">
      <c r="A150" s="4" t="s">
        <v>87</v>
      </c>
      <c r="B150" s="54" t="s">
        <v>1257</v>
      </c>
      <c r="C150" s="55"/>
      <c r="D150" s="55"/>
      <c r="E150" s="55"/>
      <c r="F150" s="55"/>
      <c r="G150" s="56"/>
    </row>
    <row r="151" spans="1:7" ht="15">
      <c r="A151" s="57" t="s">
        <v>1251</v>
      </c>
      <c r="B151" s="58"/>
      <c r="C151" s="58"/>
      <c r="D151" s="58"/>
      <c r="E151" s="58"/>
      <c r="F151" s="58"/>
      <c r="G151" s="59"/>
    </row>
    <row r="152" spans="1:7" ht="39.75" customHeight="1">
      <c r="A152" s="4" t="s">
        <v>85</v>
      </c>
      <c r="B152" s="60" t="s">
        <v>89</v>
      </c>
      <c r="C152" s="61"/>
      <c r="D152" s="61"/>
      <c r="E152" s="61"/>
      <c r="F152" s="61"/>
      <c r="G152" s="62"/>
    </row>
    <row r="153" spans="1:7" ht="39.75" customHeight="1">
      <c r="A153" s="4" t="s">
        <v>86</v>
      </c>
      <c r="B153" s="60">
        <v>4</v>
      </c>
      <c r="C153" s="61"/>
      <c r="D153" s="61"/>
      <c r="E153" s="61"/>
      <c r="F153" s="61"/>
      <c r="G153" s="62"/>
    </row>
    <row r="154" spans="1:7" ht="39.75" customHeight="1">
      <c r="A154" s="4" t="s">
        <v>87</v>
      </c>
      <c r="B154" s="54" t="s">
        <v>1257</v>
      </c>
      <c r="C154" s="55"/>
      <c r="D154" s="55"/>
      <c r="E154" s="55"/>
      <c r="F154" s="55"/>
      <c r="G154" s="56"/>
    </row>
    <row r="155" spans="1:7" ht="15">
      <c r="A155" s="57" t="s">
        <v>1253</v>
      </c>
      <c r="B155" s="58"/>
      <c r="C155" s="58"/>
      <c r="D155" s="58"/>
      <c r="E155" s="58"/>
      <c r="F155" s="58"/>
      <c r="G155" s="59"/>
    </row>
    <row r="156" spans="1:7" ht="39.75" customHeight="1">
      <c r="A156" s="4" t="s">
        <v>85</v>
      </c>
      <c r="B156" s="60" t="s">
        <v>89</v>
      </c>
      <c r="C156" s="61"/>
      <c r="D156" s="61"/>
      <c r="E156" s="61"/>
      <c r="F156" s="61"/>
      <c r="G156" s="62"/>
    </row>
    <row r="157" spans="1:7" ht="39.75" customHeight="1">
      <c r="A157" s="4" t="s">
        <v>86</v>
      </c>
      <c r="B157" s="60">
        <v>4</v>
      </c>
      <c r="C157" s="61"/>
      <c r="D157" s="61"/>
      <c r="E157" s="61"/>
      <c r="F157" s="61"/>
      <c r="G157" s="62"/>
    </row>
    <row r="158" spans="1:7" ht="39.75" customHeight="1">
      <c r="A158" s="4" t="s">
        <v>87</v>
      </c>
      <c r="B158" s="54" t="s">
        <v>1257</v>
      </c>
      <c r="C158" s="55"/>
      <c r="D158" s="55"/>
      <c r="E158" s="55"/>
      <c r="F158" s="55"/>
      <c r="G158" s="56"/>
    </row>
    <row r="159" spans="1:7" ht="15">
      <c r="A159" s="57" t="s">
        <v>970</v>
      </c>
      <c r="B159" s="58"/>
      <c r="C159" s="58"/>
      <c r="D159" s="58"/>
      <c r="E159" s="58"/>
      <c r="F159" s="58"/>
      <c r="G159" s="59"/>
    </row>
    <row r="160" spans="1:7" ht="39.75" customHeight="1">
      <c r="A160" s="4" t="s">
        <v>85</v>
      </c>
      <c r="B160" s="60" t="s">
        <v>89</v>
      </c>
      <c r="C160" s="61"/>
      <c r="D160" s="61"/>
      <c r="E160" s="61"/>
      <c r="F160" s="61"/>
      <c r="G160" s="62"/>
    </row>
    <row r="161" spans="1:7" ht="39.75" customHeight="1">
      <c r="A161" s="4" t="s">
        <v>86</v>
      </c>
      <c r="B161" s="60">
        <v>4</v>
      </c>
      <c r="C161" s="61"/>
      <c r="D161" s="61"/>
      <c r="E161" s="61"/>
      <c r="F161" s="61"/>
      <c r="G161" s="62"/>
    </row>
    <row r="162" spans="1:7" ht="39.75" customHeight="1">
      <c r="A162" s="4" t="s">
        <v>87</v>
      </c>
      <c r="B162" s="54" t="s">
        <v>1257</v>
      </c>
      <c r="C162" s="55"/>
      <c r="D162" s="55"/>
      <c r="E162" s="55"/>
      <c r="F162" s="55"/>
      <c r="G162" s="56"/>
    </row>
    <row r="163" spans="1:7" ht="15">
      <c r="A163" s="65"/>
      <c r="B163" s="66"/>
      <c r="C163" s="66"/>
      <c r="D163" s="66"/>
      <c r="E163" s="66"/>
      <c r="F163" s="66"/>
      <c r="G163" s="67"/>
    </row>
    <row r="164" spans="1:7" ht="39.75" customHeight="1">
      <c r="A164" s="63" t="s">
        <v>94</v>
      </c>
      <c r="B164" s="64"/>
      <c r="C164" s="64"/>
      <c r="D164" s="64"/>
      <c r="E164" s="64"/>
      <c r="F164" s="64"/>
      <c r="G164" s="64"/>
    </row>
  </sheetData>
  <sheetProtection/>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1258</v>
      </c>
      <c r="E4" s="107"/>
      <c r="F4" s="107"/>
      <c r="G4" s="100"/>
    </row>
    <row r="5" spans="1:7" ht="15">
      <c r="A5" s="104" t="s">
        <v>5</v>
      </c>
      <c r="B5" s="105"/>
      <c r="C5" s="106"/>
      <c r="D5" s="99" t="s">
        <v>6</v>
      </c>
      <c r="E5" s="107"/>
      <c r="F5" s="107"/>
      <c r="G5" s="100"/>
    </row>
    <row r="6" spans="1:7" ht="15">
      <c r="A6" s="104" t="s">
        <v>7</v>
      </c>
      <c r="B6" s="105"/>
      <c r="C6" s="106"/>
      <c r="D6" s="99" t="s">
        <v>1259</v>
      </c>
      <c r="E6" s="107"/>
      <c r="F6" s="107"/>
      <c r="G6" s="100"/>
    </row>
    <row r="7" spans="1:7" ht="39.75" customHeight="1">
      <c r="A7" s="104" t="s">
        <v>9</v>
      </c>
      <c r="B7" s="105"/>
      <c r="C7" s="106"/>
      <c r="D7" s="111" t="s">
        <v>1309</v>
      </c>
      <c r="E7" s="112"/>
      <c r="F7" s="112"/>
      <c r="G7" s="113"/>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638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100</v>
      </c>
      <c r="F19" s="7">
        <v>0</v>
      </c>
      <c r="G19" s="7">
        <v>0</v>
      </c>
    </row>
    <row r="20" spans="1:7" ht="15">
      <c r="A20" s="87" t="s">
        <v>30</v>
      </c>
      <c r="B20" s="88"/>
      <c r="C20" s="88"/>
      <c r="D20" s="89"/>
      <c r="E20" s="7">
        <v>0</v>
      </c>
      <c r="F20" s="7">
        <v>0</v>
      </c>
      <c r="G20" s="7" t="s">
        <v>29</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8</v>
      </c>
    </row>
    <row r="25" spans="1:7" ht="15">
      <c r="A25" s="75"/>
      <c r="B25" s="75"/>
      <c r="C25" s="75"/>
      <c r="D25" s="75"/>
      <c r="E25" s="75"/>
      <c r="F25" s="3" t="s">
        <v>41</v>
      </c>
      <c r="G25" s="3">
        <v>0</v>
      </c>
    </row>
    <row r="26" spans="1:7" ht="15">
      <c r="A26" s="76" t="s">
        <v>1260</v>
      </c>
      <c r="B26" s="76" t="s">
        <v>1261</v>
      </c>
      <c r="C26" s="76" t="s">
        <v>1262</v>
      </c>
      <c r="D26" s="76" t="s">
        <v>134</v>
      </c>
      <c r="E26" s="76" t="s">
        <v>46</v>
      </c>
      <c r="F26" s="3" t="s">
        <v>47</v>
      </c>
      <c r="G26" s="3">
        <v>0</v>
      </c>
    </row>
    <row r="27" spans="1:7" ht="27">
      <c r="A27" s="77"/>
      <c r="B27" s="77"/>
      <c r="C27" s="77"/>
      <c r="D27" s="77"/>
      <c r="E27" s="77"/>
      <c r="F27" s="3" t="s">
        <v>48</v>
      </c>
      <c r="G27" s="3">
        <v>0</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3">
        <v>10</v>
      </c>
    </row>
    <row r="31" spans="1:7" ht="15">
      <c r="A31" s="75"/>
      <c r="B31" s="75"/>
      <c r="C31" s="75"/>
      <c r="D31" s="75"/>
      <c r="E31" s="75"/>
      <c r="F31" s="3" t="s">
        <v>41</v>
      </c>
      <c r="G31" s="3">
        <v>0</v>
      </c>
    </row>
    <row r="32" spans="1:7" ht="15">
      <c r="A32" s="76" t="s">
        <v>1263</v>
      </c>
      <c r="B32" s="76" t="s">
        <v>1264</v>
      </c>
      <c r="C32" s="76" t="s">
        <v>1265</v>
      </c>
      <c r="D32" s="76" t="s">
        <v>134</v>
      </c>
      <c r="E32" s="76" t="s">
        <v>46</v>
      </c>
      <c r="F32" s="3" t="s">
        <v>47</v>
      </c>
      <c r="G32" s="3">
        <v>0</v>
      </c>
    </row>
    <row r="33" spans="1:7" ht="27">
      <c r="A33" s="77"/>
      <c r="B33" s="77"/>
      <c r="C33" s="77"/>
      <c r="D33" s="77"/>
      <c r="E33" s="77"/>
      <c r="F33" s="3" t="s">
        <v>48</v>
      </c>
      <c r="G33" s="3">
        <v>0</v>
      </c>
    </row>
    <row r="34" spans="1:7" ht="15">
      <c r="A34" s="78" t="s">
        <v>56</v>
      </c>
      <c r="B34" s="79"/>
      <c r="C34" s="79"/>
      <c r="D34" s="79"/>
      <c r="E34" s="79"/>
      <c r="F34" s="79"/>
      <c r="G34" s="80"/>
    </row>
    <row r="35" spans="1:7" ht="15">
      <c r="A35" s="71" t="s">
        <v>33</v>
      </c>
      <c r="B35" s="72"/>
      <c r="C35" s="72"/>
      <c r="D35" s="72"/>
      <c r="E35" s="73"/>
      <c r="F35" s="71" t="s">
        <v>34</v>
      </c>
      <c r="G35" s="73"/>
    </row>
    <row r="36" spans="1:7" ht="15">
      <c r="A36" s="74" t="s">
        <v>35</v>
      </c>
      <c r="B36" s="74" t="s">
        <v>36</v>
      </c>
      <c r="C36" s="74" t="s">
        <v>37</v>
      </c>
      <c r="D36" s="74" t="s">
        <v>38</v>
      </c>
      <c r="E36" s="74" t="s">
        <v>39</v>
      </c>
      <c r="F36" s="3" t="s">
        <v>40</v>
      </c>
      <c r="G36" s="3">
        <v>1.99</v>
      </c>
    </row>
    <row r="37" spans="1:7" ht="15">
      <c r="A37" s="75"/>
      <c r="B37" s="75"/>
      <c r="C37" s="75"/>
      <c r="D37" s="75"/>
      <c r="E37" s="75"/>
      <c r="F37" s="3" t="s">
        <v>41</v>
      </c>
      <c r="G37" s="3">
        <v>0</v>
      </c>
    </row>
    <row r="38" spans="1:7" ht="15">
      <c r="A38" s="76" t="s">
        <v>1266</v>
      </c>
      <c r="B38" s="76" t="s">
        <v>1267</v>
      </c>
      <c r="C38" s="76" t="s">
        <v>1268</v>
      </c>
      <c r="D38" s="76" t="s">
        <v>45</v>
      </c>
      <c r="E38" s="76" t="s">
        <v>46</v>
      </c>
      <c r="F38" s="3" t="s">
        <v>47</v>
      </c>
      <c r="G38" s="3">
        <v>0</v>
      </c>
    </row>
    <row r="39" spans="1:7" ht="27">
      <c r="A39" s="77"/>
      <c r="B39" s="77"/>
      <c r="C39" s="77"/>
      <c r="D39" s="77"/>
      <c r="E39" s="77"/>
      <c r="F39" s="3" t="s">
        <v>48</v>
      </c>
      <c r="G39" s="3">
        <v>0</v>
      </c>
    </row>
    <row r="40" spans="1:7" ht="15">
      <c r="A40" s="74" t="s">
        <v>35</v>
      </c>
      <c r="B40" s="74" t="s">
        <v>36</v>
      </c>
      <c r="C40" s="74" t="s">
        <v>37</v>
      </c>
      <c r="D40" s="74" t="s">
        <v>38</v>
      </c>
      <c r="E40" s="74" t="s">
        <v>39</v>
      </c>
      <c r="F40" s="3" t="s">
        <v>40</v>
      </c>
      <c r="G40" s="3">
        <v>83.01</v>
      </c>
    </row>
    <row r="41" spans="1:7" ht="15">
      <c r="A41" s="75"/>
      <c r="B41" s="75"/>
      <c r="C41" s="75"/>
      <c r="D41" s="75"/>
      <c r="E41" s="75"/>
      <c r="F41" s="3" t="s">
        <v>41</v>
      </c>
      <c r="G41" s="3">
        <v>0</v>
      </c>
    </row>
    <row r="42" spans="1:7" ht="15">
      <c r="A42" s="76" t="s">
        <v>1269</v>
      </c>
      <c r="B42" s="76" t="s">
        <v>1270</v>
      </c>
      <c r="C42" s="76" t="s">
        <v>1271</v>
      </c>
      <c r="D42" s="76" t="s">
        <v>45</v>
      </c>
      <c r="E42" s="76" t="s">
        <v>46</v>
      </c>
      <c r="F42" s="3" t="s">
        <v>47</v>
      </c>
      <c r="G42" s="3">
        <v>0</v>
      </c>
    </row>
    <row r="43" spans="1:7" ht="27">
      <c r="A43" s="77"/>
      <c r="B43" s="77"/>
      <c r="C43" s="77"/>
      <c r="D43" s="77"/>
      <c r="E43" s="77"/>
      <c r="F43" s="3" t="s">
        <v>48</v>
      </c>
      <c r="G43" s="3">
        <v>0</v>
      </c>
    </row>
    <row r="44" spans="1:7" ht="15">
      <c r="A44" s="74" t="s">
        <v>35</v>
      </c>
      <c r="B44" s="74" t="s">
        <v>36</v>
      </c>
      <c r="C44" s="74" t="s">
        <v>37</v>
      </c>
      <c r="D44" s="74" t="s">
        <v>38</v>
      </c>
      <c r="E44" s="74" t="s">
        <v>39</v>
      </c>
      <c r="F44" s="3" t="s">
        <v>40</v>
      </c>
      <c r="G44" s="3">
        <v>55</v>
      </c>
    </row>
    <row r="45" spans="1:7" ht="15">
      <c r="A45" s="75"/>
      <c r="B45" s="75"/>
      <c r="C45" s="75"/>
      <c r="D45" s="75"/>
      <c r="E45" s="75"/>
      <c r="F45" s="3" t="s">
        <v>41</v>
      </c>
      <c r="G45" s="3">
        <v>0</v>
      </c>
    </row>
    <row r="46" spans="1:7" ht="15">
      <c r="A46" s="76" t="s">
        <v>1272</v>
      </c>
      <c r="B46" s="76" t="s">
        <v>1273</v>
      </c>
      <c r="C46" s="76" t="s">
        <v>1274</v>
      </c>
      <c r="D46" s="76" t="s">
        <v>45</v>
      </c>
      <c r="E46" s="76" t="s">
        <v>46</v>
      </c>
      <c r="F46" s="3" t="s">
        <v>47</v>
      </c>
      <c r="G46" s="3">
        <v>0</v>
      </c>
    </row>
    <row r="47" spans="1:7" ht="27">
      <c r="A47" s="77"/>
      <c r="B47" s="77"/>
      <c r="C47" s="77"/>
      <c r="D47" s="77"/>
      <c r="E47" s="77"/>
      <c r="F47" s="3" t="s">
        <v>48</v>
      </c>
      <c r="G47" s="3">
        <v>0</v>
      </c>
    </row>
    <row r="48" spans="1:7" ht="15">
      <c r="A48" s="74" t="s">
        <v>35</v>
      </c>
      <c r="B48" s="74" t="s">
        <v>36</v>
      </c>
      <c r="C48" s="74" t="s">
        <v>37</v>
      </c>
      <c r="D48" s="74" t="s">
        <v>38</v>
      </c>
      <c r="E48" s="74" t="s">
        <v>39</v>
      </c>
      <c r="F48" s="3" t="s">
        <v>40</v>
      </c>
      <c r="G48" s="3">
        <v>3.73</v>
      </c>
    </row>
    <row r="49" spans="1:7" ht="15">
      <c r="A49" s="75"/>
      <c r="B49" s="75"/>
      <c r="C49" s="75"/>
      <c r="D49" s="75"/>
      <c r="E49" s="75"/>
      <c r="F49" s="3" t="s">
        <v>41</v>
      </c>
      <c r="G49" s="3">
        <v>0</v>
      </c>
    </row>
    <row r="50" spans="1:7" ht="15">
      <c r="A50" s="76" t="s">
        <v>1275</v>
      </c>
      <c r="B50" s="76" t="s">
        <v>1276</v>
      </c>
      <c r="C50" s="76" t="s">
        <v>1277</v>
      </c>
      <c r="D50" s="76" t="s">
        <v>45</v>
      </c>
      <c r="E50" s="76" t="s">
        <v>167</v>
      </c>
      <c r="F50" s="3" t="s">
        <v>47</v>
      </c>
      <c r="G50" s="3">
        <v>0</v>
      </c>
    </row>
    <row r="51" spans="1:7" ht="27">
      <c r="A51" s="77"/>
      <c r="B51" s="77"/>
      <c r="C51" s="77"/>
      <c r="D51" s="77"/>
      <c r="E51" s="77"/>
      <c r="F51" s="3" t="s">
        <v>48</v>
      </c>
      <c r="G51" s="3">
        <v>0</v>
      </c>
    </row>
    <row r="52" spans="1:7" ht="15">
      <c r="A52" s="78" t="s">
        <v>61</v>
      </c>
      <c r="B52" s="79"/>
      <c r="C52" s="79"/>
      <c r="D52" s="79"/>
      <c r="E52" s="79"/>
      <c r="F52" s="79"/>
      <c r="G52" s="80"/>
    </row>
    <row r="53" spans="1:7" ht="15">
      <c r="A53" s="71" t="s">
        <v>33</v>
      </c>
      <c r="B53" s="72"/>
      <c r="C53" s="72"/>
      <c r="D53" s="72"/>
      <c r="E53" s="73"/>
      <c r="F53" s="71" t="s">
        <v>34</v>
      </c>
      <c r="G53" s="73"/>
    </row>
    <row r="54" spans="1:7" ht="15">
      <c r="A54" s="74" t="s">
        <v>35</v>
      </c>
      <c r="B54" s="74" t="s">
        <v>36</v>
      </c>
      <c r="C54" s="74" t="s">
        <v>37</v>
      </c>
      <c r="D54" s="74" t="s">
        <v>38</v>
      </c>
      <c r="E54" s="74" t="s">
        <v>39</v>
      </c>
      <c r="F54" s="3" t="s">
        <v>40</v>
      </c>
      <c r="G54" s="3">
        <v>82.08</v>
      </c>
    </row>
    <row r="55" spans="1:7" ht="15">
      <c r="A55" s="75"/>
      <c r="B55" s="75"/>
      <c r="C55" s="75"/>
      <c r="D55" s="75"/>
      <c r="E55" s="75"/>
      <c r="F55" s="3" t="s">
        <v>41</v>
      </c>
      <c r="G55" s="3">
        <v>0</v>
      </c>
    </row>
    <row r="56" spans="1:7" ht="15">
      <c r="A56" s="76" t="s">
        <v>1278</v>
      </c>
      <c r="B56" s="76" t="s">
        <v>1279</v>
      </c>
      <c r="C56" s="76" t="s">
        <v>1280</v>
      </c>
      <c r="D56" s="76" t="s">
        <v>45</v>
      </c>
      <c r="E56" s="76" t="s">
        <v>65</v>
      </c>
      <c r="F56" s="3" t="s">
        <v>47</v>
      </c>
      <c r="G56" s="3">
        <v>0</v>
      </c>
    </row>
    <row r="57" spans="1:7" ht="27">
      <c r="A57" s="77"/>
      <c r="B57" s="77"/>
      <c r="C57" s="77"/>
      <c r="D57" s="77"/>
      <c r="E57" s="77"/>
      <c r="F57" s="3" t="s">
        <v>48</v>
      </c>
      <c r="G57" s="3">
        <v>0</v>
      </c>
    </row>
    <row r="58" spans="1:7" ht="15">
      <c r="A58" s="74" t="s">
        <v>35</v>
      </c>
      <c r="B58" s="74" t="s">
        <v>36</v>
      </c>
      <c r="C58" s="74" t="s">
        <v>37</v>
      </c>
      <c r="D58" s="74" t="s">
        <v>38</v>
      </c>
      <c r="E58" s="74" t="s">
        <v>39</v>
      </c>
      <c r="F58" s="3" t="s">
        <v>40</v>
      </c>
      <c r="G58" s="3">
        <v>87.92</v>
      </c>
    </row>
    <row r="59" spans="1:7" ht="15">
      <c r="A59" s="75"/>
      <c r="B59" s="75"/>
      <c r="C59" s="75"/>
      <c r="D59" s="75"/>
      <c r="E59" s="75"/>
      <c r="F59" s="3" t="s">
        <v>41</v>
      </c>
      <c r="G59" s="3">
        <v>0</v>
      </c>
    </row>
    <row r="60" spans="1:7" ht="15">
      <c r="A60" s="76" t="s">
        <v>1281</v>
      </c>
      <c r="B60" s="76" t="s">
        <v>1282</v>
      </c>
      <c r="C60" s="76" t="s">
        <v>1283</v>
      </c>
      <c r="D60" s="76" t="s">
        <v>45</v>
      </c>
      <c r="E60" s="76" t="s">
        <v>65</v>
      </c>
      <c r="F60" s="3" t="s">
        <v>47</v>
      </c>
      <c r="G60" s="3">
        <v>0</v>
      </c>
    </row>
    <row r="61" spans="1:7" ht="27">
      <c r="A61" s="77"/>
      <c r="B61" s="77"/>
      <c r="C61" s="77"/>
      <c r="D61" s="77"/>
      <c r="E61" s="77"/>
      <c r="F61" s="3" t="s">
        <v>48</v>
      </c>
      <c r="G61" s="3">
        <v>0</v>
      </c>
    </row>
    <row r="62" spans="1:7" ht="15">
      <c r="A62" s="74" t="s">
        <v>35</v>
      </c>
      <c r="B62" s="74" t="s">
        <v>36</v>
      </c>
      <c r="C62" s="74" t="s">
        <v>37</v>
      </c>
      <c r="D62" s="74" t="s">
        <v>38</v>
      </c>
      <c r="E62" s="74" t="s">
        <v>39</v>
      </c>
      <c r="F62" s="3" t="s">
        <v>40</v>
      </c>
      <c r="G62" s="3">
        <v>93.13</v>
      </c>
    </row>
    <row r="63" spans="1:7" ht="15">
      <c r="A63" s="75"/>
      <c r="B63" s="75"/>
      <c r="C63" s="75"/>
      <c r="D63" s="75"/>
      <c r="E63" s="75"/>
      <c r="F63" s="3" t="s">
        <v>41</v>
      </c>
      <c r="G63" s="3">
        <v>0</v>
      </c>
    </row>
    <row r="64" spans="1:7" ht="15">
      <c r="A64" s="76" t="s">
        <v>1284</v>
      </c>
      <c r="B64" s="76" t="s">
        <v>1285</v>
      </c>
      <c r="C64" s="76" t="s">
        <v>1286</v>
      </c>
      <c r="D64" s="76" t="s">
        <v>45</v>
      </c>
      <c r="E64" s="76" t="s">
        <v>65</v>
      </c>
      <c r="F64" s="3" t="s">
        <v>47</v>
      </c>
      <c r="G64" s="3">
        <v>0</v>
      </c>
    </row>
    <row r="65" spans="1:7" ht="27">
      <c r="A65" s="77"/>
      <c r="B65" s="77"/>
      <c r="C65" s="77"/>
      <c r="D65" s="77"/>
      <c r="E65" s="77"/>
      <c r="F65" s="3" t="s">
        <v>48</v>
      </c>
      <c r="G65" s="3">
        <v>0</v>
      </c>
    </row>
    <row r="66" spans="1:7" ht="15">
      <c r="A66" s="74" t="s">
        <v>35</v>
      </c>
      <c r="B66" s="74" t="s">
        <v>36</v>
      </c>
      <c r="C66" s="74" t="s">
        <v>37</v>
      </c>
      <c r="D66" s="74" t="s">
        <v>38</v>
      </c>
      <c r="E66" s="74" t="s">
        <v>39</v>
      </c>
      <c r="F66" s="3" t="s">
        <v>40</v>
      </c>
      <c r="G66" s="3">
        <v>89.99</v>
      </c>
    </row>
    <row r="67" spans="1:7" ht="15">
      <c r="A67" s="75"/>
      <c r="B67" s="75"/>
      <c r="C67" s="75"/>
      <c r="D67" s="75"/>
      <c r="E67" s="75"/>
      <c r="F67" s="3" t="s">
        <v>41</v>
      </c>
      <c r="G67" s="3">
        <v>0</v>
      </c>
    </row>
    <row r="68" spans="1:7" ht="15">
      <c r="A68" s="76" t="s">
        <v>1287</v>
      </c>
      <c r="B68" s="76" t="s">
        <v>1288</v>
      </c>
      <c r="C68" s="76" t="s">
        <v>1289</v>
      </c>
      <c r="D68" s="76" t="s">
        <v>45</v>
      </c>
      <c r="E68" s="76" t="s">
        <v>65</v>
      </c>
      <c r="F68" s="3" t="s">
        <v>47</v>
      </c>
      <c r="G68" s="3">
        <v>0</v>
      </c>
    </row>
    <row r="69" spans="1:7" ht="27">
      <c r="A69" s="77"/>
      <c r="B69" s="77"/>
      <c r="C69" s="77"/>
      <c r="D69" s="77"/>
      <c r="E69" s="77"/>
      <c r="F69" s="3" t="s">
        <v>48</v>
      </c>
      <c r="G69" s="3">
        <v>0</v>
      </c>
    </row>
    <row r="70" spans="1:7" ht="15">
      <c r="A70" s="74" t="s">
        <v>35</v>
      </c>
      <c r="B70" s="74" t="s">
        <v>36</v>
      </c>
      <c r="C70" s="74" t="s">
        <v>37</v>
      </c>
      <c r="D70" s="74" t="s">
        <v>38</v>
      </c>
      <c r="E70" s="74" t="s">
        <v>39</v>
      </c>
      <c r="F70" s="3" t="s">
        <v>40</v>
      </c>
      <c r="G70" s="3">
        <v>82.08</v>
      </c>
    </row>
    <row r="71" spans="1:7" ht="15">
      <c r="A71" s="75"/>
      <c r="B71" s="75"/>
      <c r="C71" s="75"/>
      <c r="D71" s="75"/>
      <c r="E71" s="75"/>
      <c r="F71" s="3" t="s">
        <v>41</v>
      </c>
      <c r="G71" s="3">
        <v>0</v>
      </c>
    </row>
    <row r="72" spans="1:7" ht="15">
      <c r="A72" s="76" t="s">
        <v>1290</v>
      </c>
      <c r="B72" s="76" t="s">
        <v>1291</v>
      </c>
      <c r="C72" s="76" t="s">
        <v>1292</v>
      </c>
      <c r="D72" s="76" t="s">
        <v>45</v>
      </c>
      <c r="E72" s="76" t="s">
        <v>65</v>
      </c>
      <c r="F72" s="3" t="s">
        <v>47</v>
      </c>
      <c r="G72" s="3">
        <v>0</v>
      </c>
    </row>
    <row r="73" spans="1:7" ht="27">
      <c r="A73" s="77"/>
      <c r="B73" s="77"/>
      <c r="C73" s="77"/>
      <c r="D73" s="77"/>
      <c r="E73" s="77"/>
      <c r="F73" s="3" t="s">
        <v>48</v>
      </c>
      <c r="G73" s="3">
        <v>0</v>
      </c>
    </row>
    <row r="74" spans="1:7" ht="15">
      <c r="A74" s="68" t="s">
        <v>66</v>
      </c>
      <c r="B74" s="69"/>
      <c r="C74" s="69"/>
      <c r="D74" s="69"/>
      <c r="E74" s="69"/>
      <c r="F74" s="69"/>
      <c r="G74" s="70"/>
    </row>
    <row r="75" spans="1:7" ht="15">
      <c r="A75" s="57" t="s">
        <v>1260</v>
      </c>
      <c r="B75" s="58"/>
      <c r="C75" s="58"/>
      <c r="D75" s="58"/>
      <c r="E75" s="58"/>
      <c r="F75" s="58"/>
      <c r="G75" s="59"/>
    </row>
    <row r="76" spans="1:7" ht="15">
      <c r="A76" s="4" t="s">
        <v>67</v>
      </c>
      <c r="B76" s="60" t="s">
        <v>381</v>
      </c>
      <c r="C76" s="61"/>
      <c r="D76" s="61"/>
      <c r="E76" s="61"/>
      <c r="F76" s="61"/>
      <c r="G76" s="62"/>
    </row>
    <row r="77" spans="1:7" ht="39.75" customHeight="1">
      <c r="A77" s="4" t="s">
        <v>69</v>
      </c>
      <c r="B77" s="60" t="s">
        <v>1293</v>
      </c>
      <c r="C77" s="61"/>
      <c r="D77" s="61"/>
      <c r="E77" s="61"/>
      <c r="F77" s="61"/>
      <c r="G77" s="62"/>
    </row>
    <row r="78" spans="1:7" ht="39.75" customHeight="1">
      <c r="A78" s="4" t="s">
        <v>71</v>
      </c>
      <c r="B78" s="60" t="s">
        <v>1294</v>
      </c>
      <c r="C78" s="61"/>
      <c r="D78" s="61"/>
      <c r="E78" s="61"/>
      <c r="F78" s="61"/>
      <c r="G78" s="62"/>
    </row>
    <row r="79" spans="1:7" ht="39.75" customHeight="1">
      <c r="A79" s="4" t="s">
        <v>73</v>
      </c>
      <c r="B79" s="54" t="s">
        <v>74</v>
      </c>
      <c r="C79" s="55"/>
      <c r="D79" s="55"/>
      <c r="E79" s="55"/>
      <c r="F79" s="55"/>
      <c r="G79" s="56"/>
    </row>
    <row r="80" spans="1:7" ht="15">
      <c r="A80" s="57" t="s">
        <v>1263</v>
      </c>
      <c r="B80" s="58"/>
      <c r="C80" s="58"/>
      <c r="D80" s="58"/>
      <c r="E80" s="58"/>
      <c r="F80" s="58"/>
      <c r="G80" s="59"/>
    </row>
    <row r="81" spans="1:7" ht="15">
      <c r="A81" s="4" t="s">
        <v>67</v>
      </c>
      <c r="B81" s="60" t="s">
        <v>381</v>
      </c>
      <c r="C81" s="61"/>
      <c r="D81" s="61"/>
      <c r="E81" s="61"/>
      <c r="F81" s="61"/>
      <c r="G81" s="62"/>
    </row>
    <row r="82" spans="1:7" ht="39.75" customHeight="1">
      <c r="A82" s="4" t="s">
        <v>69</v>
      </c>
      <c r="B82" s="60" t="s">
        <v>1293</v>
      </c>
      <c r="C82" s="61"/>
      <c r="D82" s="61"/>
      <c r="E82" s="61"/>
      <c r="F82" s="61"/>
      <c r="G82" s="62"/>
    </row>
    <row r="83" spans="1:7" ht="39.75" customHeight="1">
      <c r="A83" s="4" t="s">
        <v>71</v>
      </c>
      <c r="B83" s="60" t="s">
        <v>1295</v>
      </c>
      <c r="C83" s="61"/>
      <c r="D83" s="61"/>
      <c r="E83" s="61"/>
      <c r="F83" s="61"/>
      <c r="G83" s="62"/>
    </row>
    <row r="84" spans="1:7" ht="39.75" customHeight="1">
      <c r="A84" s="4" t="s">
        <v>73</v>
      </c>
      <c r="B84" s="54" t="s">
        <v>74</v>
      </c>
      <c r="C84" s="55"/>
      <c r="D84" s="55"/>
      <c r="E84" s="55"/>
      <c r="F84" s="55"/>
      <c r="G84" s="56"/>
    </row>
    <row r="85" spans="1:7" ht="15">
      <c r="A85" s="57" t="s">
        <v>1266</v>
      </c>
      <c r="B85" s="58"/>
      <c r="C85" s="58"/>
      <c r="D85" s="58"/>
      <c r="E85" s="58"/>
      <c r="F85" s="58"/>
      <c r="G85" s="59"/>
    </row>
    <row r="86" spans="1:7" ht="15">
      <c r="A86" s="4" t="s">
        <v>67</v>
      </c>
      <c r="B86" s="60" t="s">
        <v>381</v>
      </c>
      <c r="C86" s="61"/>
      <c r="D86" s="61"/>
      <c r="E86" s="61"/>
      <c r="F86" s="61"/>
      <c r="G86" s="62"/>
    </row>
    <row r="87" spans="1:7" ht="39.75" customHeight="1">
      <c r="A87" s="4" t="s">
        <v>69</v>
      </c>
      <c r="B87" s="60" t="s">
        <v>1296</v>
      </c>
      <c r="C87" s="61"/>
      <c r="D87" s="61"/>
      <c r="E87" s="61"/>
      <c r="F87" s="61"/>
      <c r="G87" s="62"/>
    </row>
    <row r="88" spans="1:7" ht="39.75" customHeight="1">
      <c r="A88" s="4" t="s">
        <v>71</v>
      </c>
      <c r="B88" s="60" t="s">
        <v>1297</v>
      </c>
      <c r="C88" s="61"/>
      <c r="D88" s="61"/>
      <c r="E88" s="61"/>
      <c r="F88" s="61"/>
      <c r="G88" s="62"/>
    </row>
    <row r="89" spans="1:7" ht="39.75" customHeight="1">
      <c r="A89" s="4" t="s">
        <v>73</v>
      </c>
      <c r="B89" s="54" t="s">
        <v>74</v>
      </c>
      <c r="C89" s="55"/>
      <c r="D89" s="55"/>
      <c r="E89" s="55"/>
      <c r="F89" s="55"/>
      <c r="G89" s="56"/>
    </row>
    <row r="90" spans="1:7" ht="15">
      <c r="A90" s="57" t="s">
        <v>1269</v>
      </c>
      <c r="B90" s="58"/>
      <c r="C90" s="58"/>
      <c r="D90" s="58"/>
      <c r="E90" s="58"/>
      <c r="F90" s="58"/>
      <c r="G90" s="59"/>
    </row>
    <row r="91" spans="1:7" ht="15">
      <c r="A91" s="4" t="s">
        <v>67</v>
      </c>
      <c r="B91" s="60" t="s">
        <v>381</v>
      </c>
      <c r="C91" s="61"/>
      <c r="D91" s="61"/>
      <c r="E91" s="61"/>
      <c r="F91" s="61"/>
      <c r="G91" s="62"/>
    </row>
    <row r="92" spans="1:7" ht="39.75" customHeight="1">
      <c r="A92" s="4" t="s">
        <v>69</v>
      </c>
      <c r="B92" s="60" t="s">
        <v>1298</v>
      </c>
      <c r="C92" s="61"/>
      <c r="D92" s="61"/>
      <c r="E92" s="61"/>
      <c r="F92" s="61"/>
      <c r="G92" s="62"/>
    </row>
    <row r="93" spans="1:7" ht="39.75" customHeight="1">
      <c r="A93" s="4" t="s">
        <v>71</v>
      </c>
      <c r="B93" s="60" t="s">
        <v>1299</v>
      </c>
      <c r="C93" s="61"/>
      <c r="D93" s="61"/>
      <c r="E93" s="61"/>
      <c r="F93" s="61"/>
      <c r="G93" s="62"/>
    </row>
    <row r="94" spans="1:7" ht="39.75" customHeight="1">
      <c r="A94" s="4" t="s">
        <v>73</v>
      </c>
      <c r="B94" s="54" t="s">
        <v>74</v>
      </c>
      <c r="C94" s="55"/>
      <c r="D94" s="55"/>
      <c r="E94" s="55"/>
      <c r="F94" s="55"/>
      <c r="G94" s="56"/>
    </row>
    <row r="95" spans="1:7" ht="15">
      <c r="A95" s="57" t="s">
        <v>1272</v>
      </c>
      <c r="B95" s="58"/>
      <c r="C95" s="58"/>
      <c r="D95" s="58"/>
      <c r="E95" s="58"/>
      <c r="F95" s="58"/>
      <c r="G95" s="59"/>
    </row>
    <row r="96" spans="1:7" ht="15">
      <c r="A96" s="4" t="s">
        <v>67</v>
      </c>
      <c r="B96" s="60" t="s">
        <v>381</v>
      </c>
      <c r="C96" s="61"/>
      <c r="D96" s="61"/>
      <c r="E96" s="61"/>
      <c r="F96" s="61"/>
      <c r="G96" s="62"/>
    </row>
    <row r="97" spans="1:7" ht="39.75" customHeight="1">
      <c r="A97" s="4" t="s">
        <v>69</v>
      </c>
      <c r="B97" s="60" t="s">
        <v>1298</v>
      </c>
      <c r="C97" s="61"/>
      <c r="D97" s="61"/>
      <c r="E97" s="61"/>
      <c r="F97" s="61"/>
      <c r="G97" s="62"/>
    </row>
    <row r="98" spans="1:7" ht="39.75" customHeight="1">
      <c r="A98" s="4" t="s">
        <v>71</v>
      </c>
      <c r="B98" s="60" t="s">
        <v>1300</v>
      </c>
      <c r="C98" s="61"/>
      <c r="D98" s="61"/>
      <c r="E98" s="61"/>
      <c r="F98" s="61"/>
      <c r="G98" s="62"/>
    </row>
    <row r="99" spans="1:7" ht="39.75" customHeight="1">
      <c r="A99" s="4" t="s">
        <v>73</v>
      </c>
      <c r="B99" s="54" t="s">
        <v>74</v>
      </c>
      <c r="C99" s="55"/>
      <c r="D99" s="55"/>
      <c r="E99" s="55"/>
      <c r="F99" s="55"/>
      <c r="G99" s="56"/>
    </row>
    <row r="100" spans="1:7" ht="15">
      <c r="A100" s="57" t="s">
        <v>1275</v>
      </c>
      <c r="B100" s="58"/>
      <c r="C100" s="58"/>
      <c r="D100" s="58"/>
      <c r="E100" s="58"/>
      <c r="F100" s="58"/>
      <c r="G100" s="59"/>
    </row>
    <row r="101" spans="1:7" ht="15">
      <c r="A101" s="4" t="s">
        <v>67</v>
      </c>
      <c r="B101" s="60" t="s">
        <v>381</v>
      </c>
      <c r="C101" s="61"/>
      <c r="D101" s="61"/>
      <c r="E101" s="61"/>
      <c r="F101" s="61"/>
      <c r="G101" s="62"/>
    </row>
    <row r="102" spans="1:7" ht="39.75" customHeight="1">
      <c r="A102" s="4" t="s">
        <v>69</v>
      </c>
      <c r="B102" s="60" t="s">
        <v>1298</v>
      </c>
      <c r="C102" s="61"/>
      <c r="D102" s="61"/>
      <c r="E102" s="61"/>
      <c r="F102" s="61"/>
      <c r="G102" s="62"/>
    </row>
    <row r="103" spans="1:7" ht="39.75" customHeight="1">
      <c r="A103" s="4" t="s">
        <v>71</v>
      </c>
      <c r="B103" s="60" t="s">
        <v>1301</v>
      </c>
      <c r="C103" s="61"/>
      <c r="D103" s="61"/>
      <c r="E103" s="61"/>
      <c r="F103" s="61"/>
      <c r="G103" s="62"/>
    </row>
    <row r="104" spans="1:7" ht="39.75" customHeight="1">
      <c r="A104" s="4" t="s">
        <v>73</v>
      </c>
      <c r="B104" s="54" t="s">
        <v>74</v>
      </c>
      <c r="C104" s="55"/>
      <c r="D104" s="55"/>
      <c r="E104" s="55"/>
      <c r="F104" s="55"/>
      <c r="G104" s="56"/>
    </row>
    <row r="105" spans="1:7" ht="15">
      <c r="A105" s="57" t="s">
        <v>1278</v>
      </c>
      <c r="B105" s="58"/>
      <c r="C105" s="58"/>
      <c r="D105" s="58"/>
      <c r="E105" s="58"/>
      <c r="F105" s="58"/>
      <c r="G105" s="59"/>
    </row>
    <row r="106" spans="1:7" ht="15">
      <c r="A106" s="4" t="s">
        <v>67</v>
      </c>
      <c r="B106" s="60" t="s">
        <v>381</v>
      </c>
      <c r="C106" s="61"/>
      <c r="D106" s="61"/>
      <c r="E106" s="61"/>
      <c r="F106" s="61"/>
      <c r="G106" s="62"/>
    </row>
    <row r="107" spans="1:7" ht="39.75" customHeight="1">
      <c r="A107" s="4" t="s">
        <v>69</v>
      </c>
      <c r="B107" s="60" t="s">
        <v>1298</v>
      </c>
      <c r="C107" s="61"/>
      <c r="D107" s="61"/>
      <c r="E107" s="61"/>
      <c r="F107" s="61"/>
      <c r="G107" s="62"/>
    </row>
    <row r="108" spans="1:7" ht="39.75" customHeight="1">
      <c r="A108" s="4" t="s">
        <v>71</v>
      </c>
      <c r="B108" s="60" t="s">
        <v>1302</v>
      </c>
      <c r="C108" s="61"/>
      <c r="D108" s="61"/>
      <c r="E108" s="61"/>
      <c r="F108" s="61"/>
      <c r="G108" s="62"/>
    </row>
    <row r="109" spans="1:7" ht="39.75" customHeight="1">
      <c r="A109" s="4" t="s">
        <v>73</v>
      </c>
      <c r="B109" s="54" t="s">
        <v>74</v>
      </c>
      <c r="C109" s="55"/>
      <c r="D109" s="55"/>
      <c r="E109" s="55"/>
      <c r="F109" s="55"/>
      <c r="G109" s="56"/>
    </row>
    <row r="110" spans="1:7" ht="15">
      <c r="A110" s="57" t="s">
        <v>1281</v>
      </c>
      <c r="B110" s="58"/>
      <c r="C110" s="58"/>
      <c r="D110" s="58"/>
      <c r="E110" s="58"/>
      <c r="F110" s="58"/>
      <c r="G110" s="59"/>
    </row>
    <row r="111" spans="1:7" ht="15">
      <c r="A111" s="4" t="s">
        <v>67</v>
      </c>
      <c r="B111" s="60" t="s">
        <v>381</v>
      </c>
      <c r="C111" s="61"/>
      <c r="D111" s="61"/>
      <c r="E111" s="61"/>
      <c r="F111" s="61"/>
      <c r="G111" s="62"/>
    </row>
    <row r="112" spans="1:7" ht="39.75" customHeight="1">
      <c r="A112" s="4" t="s">
        <v>69</v>
      </c>
      <c r="B112" s="60" t="s">
        <v>1298</v>
      </c>
      <c r="C112" s="61"/>
      <c r="D112" s="61"/>
      <c r="E112" s="61"/>
      <c r="F112" s="61"/>
      <c r="G112" s="62"/>
    </row>
    <row r="113" spans="1:7" ht="39.75" customHeight="1">
      <c r="A113" s="4" t="s">
        <v>71</v>
      </c>
      <c r="B113" s="60" t="s">
        <v>1303</v>
      </c>
      <c r="C113" s="61"/>
      <c r="D113" s="61"/>
      <c r="E113" s="61"/>
      <c r="F113" s="61"/>
      <c r="G113" s="62"/>
    </row>
    <row r="114" spans="1:7" ht="39.75" customHeight="1">
      <c r="A114" s="4" t="s">
        <v>73</v>
      </c>
      <c r="B114" s="54" t="s">
        <v>74</v>
      </c>
      <c r="C114" s="55"/>
      <c r="D114" s="55"/>
      <c r="E114" s="55"/>
      <c r="F114" s="55"/>
      <c r="G114" s="56"/>
    </row>
    <row r="115" spans="1:7" ht="15">
      <c r="A115" s="57" t="s">
        <v>1284</v>
      </c>
      <c r="B115" s="58"/>
      <c r="C115" s="58"/>
      <c r="D115" s="58"/>
      <c r="E115" s="58"/>
      <c r="F115" s="58"/>
      <c r="G115" s="59"/>
    </row>
    <row r="116" spans="1:7" ht="15">
      <c r="A116" s="4" t="s">
        <v>67</v>
      </c>
      <c r="B116" s="60" t="s">
        <v>381</v>
      </c>
      <c r="C116" s="61"/>
      <c r="D116" s="61"/>
      <c r="E116" s="61"/>
      <c r="F116" s="61"/>
      <c r="G116" s="62"/>
    </row>
    <row r="117" spans="1:7" ht="39.75" customHeight="1">
      <c r="A117" s="4" t="s">
        <v>69</v>
      </c>
      <c r="B117" s="60" t="s">
        <v>1298</v>
      </c>
      <c r="C117" s="61"/>
      <c r="D117" s="61"/>
      <c r="E117" s="61"/>
      <c r="F117" s="61"/>
      <c r="G117" s="62"/>
    </row>
    <row r="118" spans="1:7" ht="39.75" customHeight="1">
      <c r="A118" s="4" t="s">
        <v>71</v>
      </c>
      <c r="B118" s="60" t="s">
        <v>1304</v>
      </c>
      <c r="C118" s="61"/>
      <c r="D118" s="61"/>
      <c r="E118" s="61"/>
      <c r="F118" s="61"/>
      <c r="G118" s="62"/>
    </row>
    <row r="119" spans="1:7" ht="39.75" customHeight="1">
      <c r="A119" s="4" t="s">
        <v>73</v>
      </c>
      <c r="B119" s="54" t="s">
        <v>74</v>
      </c>
      <c r="C119" s="55"/>
      <c r="D119" s="55"/>
      <c r="E119" s="55"/>
      <c r="F119" s="55"/>
      <c r="G119" s="56"/>
    </row>
    <row r="120" spans="1:7" ht="15">
      <c r="A120" s="57" t="s">
        <v>1287</v>
      </c>
      <c r="B120" s="58"/>
      <c r="C120" s="58"/>
      <c r="D120" s="58"/>
      <c r="E120" s="58"/>
      <c r="F120" s="58"/>
      <c r="G120" s="59"/>
    </row>
    <row r="121" spans="1:7" ht="15">
      <c r="A121" s="4" t="s">
        <v>67</v>
      </c>
      <c r="B121" s="60" t="s">
        <v>381</v>
      </c>
      <c r="C121" s="61"/>
      <c r="D121" s="61"/>
      <c r="E121" s="61"/>
      <c r="F121" s="61"/>
      <c r="G121" s="62"/>
    </row>
    <row r="122" spans="1:7" ht="39.75" customHeight="1">
      <c r="A122" s="4" t="s">
        <v>69</v>
      </c>
      <c r="B122" s="60" t="s">
        <v>1298</v>
      </c>
      <c r="C122" s="61"/>
      <c r="D122" s="61"/>
      <c r="E122" s="61"/>
      <c r="F122" s="61"/>
      <c r="G122" s="62"/>
    </row>
    <row r="123" spans="1:7" ht="39.75" customHeight="1">
      <c r="A123" s="4" t="s">
        <v>71</v>
      </c>
      <c r="B123" s="60" t="s">
        <v>1305</v>
      </c>
      <c r="C123" s="61"/>
      <c r="D123" s="61"/>
      <c r="E123" s="61"/>
      <c r="F123" s="61"/>
      <c r="G123" s="62"/>
    </row>
    <row r="124" spans="1:7" ht="39.75" customHeight="1">
      <c r="A124" s="4" t="s">
        <v>73</v>
      </c>
      <c r="B124" s="54" t="s">
        <v>74</v>
      </c>
      <c r="C124" s="55"/>
      <c r="D124" s="55"/>
      <c r="E124" s="55"/>
      <c r="F124" s="55"/>
      <c r="G124" s="56"/>
    </row>
    <row r="125" spans="1:7" ht="15">
      <c r="A125" s="57" t="s">
        <v>1290</v>
      </c>
      <c r="B125" s="58"/>
      <c r="C125" s="58"/>
      <c r="D125" s="58"/>
      <c r="E125" s="58"/>
      <c r="F125" s="58"/>
      <c r="G125" s="59"/>
    </row>
    <row r="126" spans="1:7" ht="15">
      <c r="A126" s="4" t="s">
        <v>67</v>
      </c>
      <c r="B126" s="60" t="s">
        <v>381</v>
      </c>
      <c r="C126" s="61"/>
      <c r="D126" s="61"/>
      <c r="E126" s="61"/>
      <c r="F126" s="61"/>
      <c r="G126" s="62"/>
    </row>
    <row r="127" spans="1:7" ht="39.75" customHeight="1">
      <c r="A127" s="4" t="s">
        <v>69</v>
      </c>
      <c r="B127" s="60" t="s">
        <v>1298</v>
      </c>
      <c r="C127" s="61"/>
      <c r="D127" s="61"/>
      <c r="E127" s="61"/>
      <c r="F127" s="61"/>
      <c r="G127" s="62"/>
    </row>
    <row r="128" spans="1:7" ht="39.75" customHeight="1">
      <c r="A128" s="4" t="s">
        <v>71</v>
      </c>
      <c r="B128" s="60" t="s">
        <v>1306</v>
      </c>
      <c r="C128" s="61"/>
      <c r="D128" s="61"/>
      <c r="E128" s="61"/>
      <c r="F128" s="61"/>
      <c r="G128" s="62"/>
    </row>
    <row r="129" spans="1:7" ht="39.75" customHeight="1">
      <c r="A129" s="4" t="s">
        <v>73</v>
      </c>
      <c r="B129" s="54" t="s">
        <v>74</v>
      </c>
      <c r="C129" s="55"/>
      <c r="D129" s="55"/>
      <c r="E129" s="55"/>
      <c r="F129" s="55"/>
      <c r="G129" s="56"/>
    </row>
    <row r="130" spans="1:7" ht="15">
      <c r="A130" s="65"/>
      <c r="B130" s="66"/>
      <c r="C130" s="66"/>
      <c r="D130" s="66"/>
      <c r="E130" s="66"/>
      <c r="F130" s="66"/>
      <c r="G130" s="67"/>
    </row>
    <row r="131" spans="1:7" ht="15">
      <c r="A131" s="68" t="s">
        <v>84</v>
      </c>
      <c r="B131" s="69"/>
      <c r="C131" s="69"/>
      <c r="D131" s="69"/>
      <c r="E131" s="69"/>
      <c r="F131" s="69"/>
      <c r="G131" s="70"/>
    </row>
    <row r="132" spans="1:7" ht="15">
      <c r="A132" s="57" t="s">
        <v>1260</v>
      </c>
      <c r="B132" s="58"/>
      <c r="C132" s="58"/>
      <c r="D132" s="58"/>
      <c r="E132" s="58"/>
      <c r="F132" s="58"/>
      <c r="G132" s="59"/>
    </row>
    <row r="133" spans="1:7" ht="39.75" customHeight="1">
      <c r="A133" s="4" t="s">
        <v>85</v>
      </c>
      <c r="B133" s="60" t="s">
        <v>119</v>
      </c>
      <c r="C133" s="61"/>
      <c r="D133" s="61"/>
      <c r="E133" s="61"/>
      <c r="F133" s="61"/>
      <c r="G133" s="62"/>
    </row>
    <row r="134" spans="1:7" ht="39.75" customHeight="1">
      <c r="A134" s="4" t="s">
        <v>86</v>
      </c>
      <c r="B134" s="60" t="s">
        <v>576</v>
      </c>
      <c r="C134" s="61"/>
      <c r="D134" s="61"/>
      <c r="E134" s="61"/>
      <c r="F134" s="61"/>
      <c r="G134" s="62"/>
    </row>
    <row r="135" spans="1:7" ht="39.75" customHeight="1">
      <c r="A135" s="4" t="s">
        <v>87</v>
      </c>
      <c r="B135" s="54" t="s">
        <v>1307</v>
      </c>
      <c r="C135" s="55"/>
      <c r="D135" s="55"/>
      <c r="E135" s="55"/>
      <c r="F135" s="55"/>
      <c r="G135" s="56"/>
    </row>
    <row r="136" spans="1:7" ht="15">
      <c r="A136" s="57" t="s">
        <v>1263</v>
      </c>
      <c r="B136" s="58"/>
      <c r="C136" s="58"/>
      <c r="D136" s="58"/>
      <c r="E136" s="58"/>
      <c r="F136" s="58"/>
      <c r="G136" s="59"/>
    </row>
    <row r="137" spans="1:7" ht="39.75" customHeight="1">
      <c r="A137" s="4" t="s">
        <v>85</v>
      </c>
      <c r="B137" s="60" t="s">
        <v>119</v>
      </c>
      <c r="C137" s="61"/>
      <c r="D137" s="61"/>
      <c r="E137" s="61"/>
      <c r="F137" s="61"/>
      <c r="G137" s="62"/>
    </row>
    <row r="138" spans="1:7" ht="39.75" customHeight="1">
      <c r="A138" s="4" t="s">
        <v>86</v>
      </c>
      <c r="B138" s="60" t="s">
        <v>576</v>
      </c>
      <c r="C138" s="61"/>
      <c r="D138" s="61"/>
      <c r="E138" s="61"/>
      <c r="F138" s="61"/>
      <c r="G138" s="62"/>
    </row>
    <row r="139" spans="1:7" ht="39.75" customHeight="1">
      <c r="A139" s="4" t="s">
        <v>87</v>
      </c>
      <c r="B139" s="54" t="s">
        <v>1307</v>
      </c>
      <c r="C139" s="55"/>
      <c r="D139" s="55"/>
      <c r="E139" s="55"/>
      <c r="F139" s="55"/>
      <c r="G139" s="56"/>
    </row>
    <row r="140" spans="1:7" ht="15">
      <c r="A140" s="57" t="s">
        <v>1266</v>
      </c>
      <c r="B140" s="58"/>
      <c r="C140" s="58"/>
      <c r="D140" s="58"/>
      <c r="E140" s="58"/>
      <c r="F140" s="58"/>
      <c r="G140" s="59"/>
    </row>
    <row r="141" spans="1:7" ht="39.75" customHeight="1">
      <c r="A141" s="4" t="s">
        <v>85</v>
      </c>
      <c r="B141" s="60" t="s">
        <v>119</v>
      </c>
      <c r="C141" s="61"/>
      <c r="D141" s="61"/>
      <c r="E141" s="61"/>
      <c r="F141" s="61"/>
      <c r="G141" s="62"/>
    </row>
    <row r="142" spans="1:7" ht="39.75" customHeight="1">
      <c r="A142" s="4" t="s">
        <v>86</v>
      </c>
      <c r="B142" s="60" t="s">
        <v>576</v>
      </c>
      <c r="C142" s="61"/>
      <c r="D142" s="61"/>
      <c r="E142" s="61"/>
      <c r="F142" s="61"/>
      <c r="G142" s="62"/>
    </row>
    <row r="143" spans="1:7" ht="39.75" customHeight="1">
      <c r="A143" s="4" t="s">
        <v>87</v>
      </c>
      <c r="B143" s="54" t="s">
        <v>1307</v>
      </c>
      <c r="C143" s="55"/>
      <c r="D143" s="55"/>
      <c r="E143" s="55"/>
      <c r="F143" s="55"/>
      <c r="G143" s="56"/>
    </row>
    <row r="144" spans="1:7" ht="15">
      <c r="A144" s="57" t="s">
        <v>1269</v>
      </c>
      <c r="B144" s="58"/>
      <c r="C144" s="58"/>
      <c r="D144" s="58"/>
      <c r="E144" s="58"/>
      <c r="F144" s="58"/>
      <c r="G144" s="59"/>
    </row>
    <row r="145" spans="1:7" ht="39.75" customHeight="1">
      <c r="A145" s="4" t="s">
        <v>85</v>
      </c>
      <c r="B145" s="60" t="s">
        <v>119</v>
      </c>
      <c r="C145" s="61"/>
      <c r="D145" s="61"/>
      <c r="E145" s="61"/>
      <c r="F145" s="61"/>
      <c r="G145" s="62"/>
    </row>
    <row r="146" spans="1:7" ht="39.75" customHeight="1">
      <c r="A146" s="4" t="s">
        <v>86</v>
      </c>
      <c r="B146" s="60" t="s">
        <v>576</v>
      </c>
      <c r="C146" s="61"/>
      <c r="D146" s="61"/>
      <c r="E146" s="61"/>
      <c r="F146" s="61"/>
      <c r="G146" s="62"/>
    </row>
    <row r="147" spans="1:7" ht="39.75" customHeight="1">
      <c r="A147" s="4" t="s">
        <v>87</v>
      </c>
      <c r="B147" s="54" t="s">
        <v>1307</v>
      </c>
      <c r="C147" s="55"/>
      <c r="D147" s="55"/>
      <c r="E147" s="55"/>
      <c r="F147" s="55"/>
      <c r="G147" s="56"/>
    </row>
    <row r="148" spans="1:7" ht="15">
      <c r="A148" s="57" t="s">
        <v>1272</v>
      </c>
      <c r="B148" s="58"/>
      <c r="C148" s="58"/>
      <c r="D148" s="58"/>
      <c r="E148" s="58"/>
      <c r="F148" s="58"/>
      <c r="G148" s="59"/>
    </row>
    <row r="149" spans="1:7" ht="39.75" customHeight="1">
      <c r="A149" s="4" t="s">
        <v>85</v>
      </c>
      <c r="B149" s="60" t="s">
        <v>119</v>
      </c>
      <c r="C149" s="61"/>
      <c r="D149" s="61"/>
      <c r="E149" s="61"/>
      <c r="F149" s="61"/>
      <c r="G149" s="62"/>
    </row>
    <row r="150" spans="1:7" ht="39.75" customHeight="1">
      <c r="A150" s="4" t="s">
        <v>86</v>
      </c>
      <c r="B150" s="60" t="s">
        <v>576</v>
      </c>
      <c r="C150" s="61"/>
      <c r="D150" s="61"/>
      <c r="E150" s="61"/>
      <c r="F150" s="61"/>
      <c r="G150" s="62"/>
    </row>
    <row r="151" spans="1:7" ht="39.75" customHeight="1">
      <c r="A151" s="4" t="s">
        <v>87</v>
      </c>
      <c r="B151" s="54" t="s">
        <v>1307</v>
      </c>
      <c r="C151" s="55"/>
      <c r="D151" s="55"/>
      <c r="E151" s="55"/>
      <c r="F151" s="55"/>
      <c r="G151" s="56"/>
    </row>
    <row r="152" spans="1:7" ht="15">
      <c r="A152" s="57" t="s">
        <v>1275</v>
      </c>
      <c r="B152" s="58"/>
      <c r="C152" s="58"/>
      <c r="D152" s="58"/>
      <c r="E152" s="58"/>
      <c r="F152" s="58"/>
      <c r="G152" s="59"/>
    </row>
    <row r="153" spans="1:7" ht="39.75" customHeight="1">
      <c r="A153" s="4" t="s">
        <v>85</v>
      </c>
      <c r="B153" s="60" t="s">
        <v>119</v>
      </c>
      <c r="C153" s="61"/>
      <c r="D153" s="61"/>
      <c r="E153" s="61"/>
      <c r="F153" s="61"/>
      <c r="G153" s="62"/>
    </row>
    <row r="154" spans="1:7" ht="39.75" customHeight="1">
      <c r="A154" s="4" t="s">
        <v>86</v>
      </c>
      <c r="B154" s="60" t="s">
        <v>576</v>
      </c>
      <c r="C154" s="61"/>
      <c r="D154" s="61"/>
      <c r="E154" s="61"/>
      <c r="F154" s="61"/>
      <c r="G154" s="62"/>
    </row>
    <row r="155" spans="1:7" ht="39.75" customHeight="1">
      <c r="A155" s="4" t="s">
        <v>87</v>
      </c>
      <c r="B155" s="54" t="s">
        <v>1307</v>
      </c>
      <c r="C155" s="55"/>
      <c r="D155" s="55"/>
      <c r="E155" s="55"/>
      <c r="F155" s="55"/>
      <c r="G155" s="56"/>
    </row>
    <row r="156" spans="1:7" ht="15">
      <c r="A156" s="57" t="s">
        <v>1278</v>
      </c>
      <c r="B156" s="58"/>
      <c r="C156" s="58"/>
      <c r="D156" s="58"/>
      <c r="E156" s="58"/>
      <c r="F156" s="58"/>
      <c r="G156" s="59"/>
    </row>
    <row r="157" spans="1:7" ht="39.75" customHeight="1">
      <c r="A157" s="4" t="s">
        <v>85</v>
      </c>
      <c r="B157" s="60" t="s">
        <v>119</v>
      </c>
      <c r="C157" s="61"/>
      <c r="D157" s="61"/>
      <c r="E157" s="61"/>
      <c r="F157" s="61"/>
      <c r="G157" s="62"/>
    </row>
    <row r="158" spans="1:7" ht="39.75" customHeight="1">
      <c r="A158" s="4" t="s">
        <v>86</v>
      </c>
      <c r="B158" s="60" t="s">
        <v>576</v>
      </c>
      <c r="C158" s="61"/>
      <c r="D158" s="61"/>
      <c r="E158" s="61"/>
      <c r="F158" s="61"/>
      <c r="G158" s="62"/>
    </row>
    <row r="159" spans="1:7" ht="39.75" customHeight="1">
      <c r="A159" s="4" t="s">
        <v>87</v>
      </c>
      <c r="B159" s="54" t="s">
        <v>1307</v>
      </c>
      <c r="C159" s="55"/>
      <c r="D159" s="55"/>
      <c r="E159" s="55"/>
      <c r="F159" s="55"/>
      <c r="G159" s="56"/>
    </row>
    <row r="160" spans="1:7" ht="15">
      <c r="A160" s="57" t="s">
        <v>1281</v>
      </c>
      <c r="B160" s="58"/>
      <c r="C160" s="58"/>
      <c r="D160" s="58"/>
      <c r="E160" s="58"/>
      <c r="F160" s="58"/>
      <c r="G160" s="59"/>
    </row>
    <row r="161" spans="1:7" ht="39.75" customHeight="1">
      <c r="A161" s="4" t="s">
        <v>85</v>
      </c>
      <c r="B161" s="60" t="s">
        <v>119</v>
      </c>
      <c r="C161" s="61"/>
      <c r="D161" s="61"/>
      <c r="E161" s="61"/>
      <c r="F161" s="61"/>
      <c r="G161" s="62"/>
    </row>
    <row r="162" spans="1:7" ht="39.75" customHeight="1">
      <c r="A162" s="4" t="s">
        <v>86</v>
      </c>
      <c r="B162" s="60" t="s">
        <v>576</v>
      </c>
      <c r="C162" s="61"/>
      <c r="D162" s="61"/>
      <c r="E162" s="61"/>
      <c r="F162" s="61"/>
      <c r="G162" s="62"/>
    </row>
    <row r="163" spans="1:7" ht="39.75" customHeight="1">
      <c r="A163" s="4" t="s">
        <v>87</v>
      </c>
      <c r="B163" s="54" t="s">
        <v>1307</v>
      </c>
      <c r="C163" s="55"/>
      <c r="D163" s="55"/>
      <c r="E163" s="55"/>
      <c r="F163" s="55"/>
      <c r="G163" s="56"/>
    </row>
    <row r="164" spans="1:7" ht="15">
      <c r="A164" s="57" t="s">
        <v>1284</v>
      </c>
      <c r="B164" s="58"/>
      <c r="C164" s="58"/>
      <c r="D164" s="58"/>
      <c r="E164" s="58"/>
      <c r="F164" s="58"/>
      <c r="G164" s="59"/>
    </row>
    <row r="165" spans="1:7" ht="39.75" customHeight="1">
      <c r="A165" s="4" t="s">
        <v>85</v>
      </c>
      <c r="B165" s="60" t="s">
        <v>119</v>
      </c>
      <c r="C165" s="61"/>
      <c r="D165" s="61"/>
      <c r="E165" s="61"/>
      <c r="F165" s="61"/>
      <c r="G165" s="62"/>
    </row>
    <row r="166" spans="1:7" ht="39.75" customHeight="1">
      <c r="A166" s="4" t="s">
        <v>86</v>
      </c>
      <c r="B166" s="60" t="s">
        <v>576</v>
      </c>
      <c r="C166" s="61"/>
      <c r="D166" s="61"/>
      <c r="E166" s="61"/>
      <c r="F166" s="61"/>
      <c r="G166" s="62"/>
    </row>
    <row r="167" spans="1:7" ht="39.75" customHeight="1">
      <c r="A167" s="4" t="s">
        <v>87</v>
      </c>
      <c r="B167" s="54" t="s">
        <v>1307</v>
      </c>
      <c r="C167" s="55"/>
      <c r="D167" s="55"/>
      <c r="E167" s="55"/>
      <c r="F167" s="55"/>
      <c r="G167" s="56"/>
    </row>
    <row r="168" spans="1:7" ht="15">
      <c r="A168" s="57" t="s">
        <v>1287</v>
      </c>
      <c r="B168" s="58"/>
      <c r="C168" s="58"/>
      <c r="D168" s="58"/>
      <c r="E168" s="58"/>
      <c r="F168" s="58"/>
      <c r="G168" s="59"/>
    </row>
    <row r="169" spans="1:7" ht="39.75" customHeight="1">
      <c r="A169" s="4" t="s">
        <v>85</v>
      </c>
      <c r="B169" s="60" t="s">
        <v>119</v>
      </c>
      <c r="C169" s="61"/>
      <c r="D169" s="61"/>
      <c r="E169" s="61"/>
      <c r="F169" s="61"/>
      <c r="G169" s="62"/>
    </row>
    <row r="170" spans="1:7" ht="39.75" customHeight="1">
      <c r="A170" s="4" t="s">
        <v>86</v>
      </c>
      <c r="B170" s="60" t="s">
        <v>576</v>
      </c>
      <c r="C170" s="61"/>
      <c r="D170" s="61"/>
      <c r="E170" s="61"/>
      <c r="F170" s="61"/>
      <c r="G170" s="62"/>
    </row>
    <row r="171" spans="1:7" ht="39.75" customHeight="1">
      <c r="A171" s="4" t="s">
        <v>87</v>
      </c>
      <c r="B171" s="54" t="s">
        <v>1307</v>
      </c>
      <c r="C171" s="55"/>
      <c r="D171" s="55"/>
      <c r="E171" s="55"/>
      <c r="F171" s="55"/>
      <c r="G171" s="56"/>
    </row>
    <row r="172" spans="1:7" ht="15">
      <c r="A172" s="57" t="s">
        <v>1290</v>
      </c>
      <c r="B172" s="58"/>
      <c r="C172" s="58"/>
      <c r="D172" s="58"/>
      <c r="E172" s="58"/>
      <c r="F172" s="58"/>
      <c r="G172" s="59"/>
    </row>
    <row r="173" spans="1:7" ht="39.75" customHeight="1">
      <c r="A173" s="4" t="s">
        <v>85</v>
      </c>
      <c r="B173" s="60" t="s">
        <v>119</v>
      </c>
      <c r="C173" s="61"/>
      <c r="D173" s="61"/>
      <c r="E173" s="61"/>
      <c r="F173" s="61"/>
      <c r="G173" s="62"/>
    </row>
    <row r="174" spans="1:7" ht="39.75" customHeight="1">
      <c r="A174" s="4" t="s">
        <v>86</v>
      </c>
      <c r="B174" s="60" t="s">
        <v>576</v>
      </c>
      <c r="C174" s="61"/>
      <c r="D174" s="61"/>
      <c r="E174" s="61"/>
      <c r="F174" s="61"/>
      <c r="G174" s="62"/>
    </row>
    <row r="175" spans="1:7" ht="39.75" customHeight="1">
      <c r="A175" s="4" t="s">
        <v>87</v>
      </c>
      <c r="B175" s="54" t="s">
        <v>1307</v>
      </c>
      <c r="C175" s="55"/>
      <c r="D175" s="55"/>
      <c r="E175" s="55"/>
      <c r="F175" s="55"/>
      <c r="G175" s="56"/>
    </row>
    <row r="176" spans="1:7" ht="15">
      <c r="A176" s="65"/>
      <c r="B176" s="66"/>
      <c r="C176" s="66"/>
      <c r="D176" s="66"/>
      <c r="E176" s="66"/>
      <c r="F176" s="66"/>
      <c r="G176" s="67"/>
    </row>
    <row r="177" spans="1:7" ht="39.75" customHeight="1">
      <c r="A177" s="63" t="s">
        <v>94</v>
      </c>
      <c r="B177" s="64"/>
      <c r="C177" s="64"/>
      <c r="D177" s="64"/>
      <c r="E177" s="64"/>
      <c r="F177" s="64"/>
      <c r="G177" s="64"/>
    </row>
  </sheetData>
  <sheetProtection/>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4" bestFit="1" customWidth="1"/>
    <col min="4" max="4" width="15.57421875" style="14" customWidth="1"/>
    <col min="5" max="5" width="27.421875" style="14" customWidth="1"/>
    <col min="6" max="6" width="17.8515625" style="14" customWidth="1"/>
    <col min="7" max="16384" width="16.00390625" style="14" customWidth="1"/>
  </cols>
  <sheetData>
    <row r="1" spans="1:69" s="9" customFormat="1" ht="56.25" customHeight="1" thickBot="1">
      <c r="A1" s="44" t="s">
        <v>0</v>
      </c>
      <c r="B1" s="44"/>
      <c r="C1" s="44"/>
      <c r="D1" s="44"/>
      <c r="E1" s="45" t="s">
        <v>1</v>
      </c>
      <c r="F1" s="45"/>
      <c r="G1" s="45"/>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46" t="s">
        <v>1381</v>
      </c>
      <c r="B10" s="46"/>
      <c r="C10" s="46"/>
      <c r="D10" s="46"/>
      <c r="E10" s="46"/>
      <c r="F10" s="46"/>
      <c r="G10" s="46"/>
    </row>
    <row r="11" spans="1:7" ht="24.75" customHeight="1">
      <c r="A11" s="46"/>
      <c r="B11" s="46"/>
      <c r="C11" s="46"/>
      <c r="D11" s="46"/>
      <c r="E11" s="46"/>
      <c r="F11" s="46"/>
      <c r="G11" s="46"/>
    </row>
    <row r="12" spans="1:7" ht="20.25" customHeight="1">
      <c r="A12" s="46"/>
      <c r="B12" s="46"/>
      <c r="C12" s="46"/>
      <c r="D12" s="46"/>
      <c r="E12" s="46"/>
      <c r="F12" s="46"/>
      <c r="G12" s="46"/>
    </row>
    <row r="13" spans="1:7" ht="24.75" customHeight="1">
      <c r="A13" s="46"/>
      <c r="B13" s="46"/>
      <c r="C13" s="46"/>
      <c r="D13" s="46"/>
      <c r="E13" s="46"/>
      <c r="F13" s="46"/>
      <c r="G13" s="46"/>
    </row>
    <row r="14" ht="21" customHeight="1"/>
    <row r="15" ht="19.5" customHeight="1"/>
    <row r="16" spans="1:7" ht="26.25" customHeight="1">
      <c r="A16" s="114" t="s">
        <v>1382</v>
      </c>
      <c r="B16" s="114"/>
      <c r="C16" s="114"/>
      <c r="D16" s="114"/>
      <c r="E16" s="114"/>
      <c r="F16" s="114"/>
      <c r="G16" s="114"/>
    </row>
    <row r="17" spans="1:6" ht="21.75" customHeight="1">
      <c r="A17" s="15"/>
      <c r="B17" s="15"/>
      <c r="C17" s="15"/>
      <c r="D17" s="15"/>
      <c r="E17" s="15"/>
      <c r="F17" s="15"/>
    </row>
    <row r="18" spans="1:6" ht="18.75">
      <c r="A18" s="15"/>
      <c r="B18" s="15"/>
      <c r="C18" s="15"/>
      <c r="D18" s="15"/>
      <c r="E18" s="15"/>
      <c r="F18" s="15"/>
    </row>
    <row r="19" spans="1:6" ht="18.75">
      <c r="A19" s="15"/>
      <c r="B19" s="15"/>
      <c r="C19" s="15"/>
      <c r="D19" s="15"/>
      <c r="E19" s="15"/>
      <c r="F19" s="15"/>
    </row>
    <row r="20" spans="1:6" ht="18.75">
      <c r="A20" s="15"/>
      <c r="B20" s="15"/>
      <c r="C20" s="15"/>
      <c r="D20" s="15"/>
      <c r="E20" s="15"/>
      <c r="F20" s="15"/>
    </row>
    <row r="21" spans="1:6" ht="18.75">
      <c r="A21" s="15"/>
      <c r="B21" s="15"/>
      <c r="C21" s="15"/>
      <c r="D21" s="15"/>
      <c r="E21" s="15"/>
      <c r="F21" s="15"/>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4" customHeight="1" thickBot="1">
      <c r="A1" s="175" t="s">
        <v>0</v>
      </c>
      <c r="B1" s="175"/>
      <c r="C1" s="175"/>
      <c r="D1" s="176" t="s">
        <v>1</v>
      </c>
      <c r="E1" s="176"/>
      <c r="F1" s="176"/>
      <c r="G1" s="176"/>
    </row>
    <row r="2" spans="1:7" ht="15.75" thickTop="1">
      <c r="A2" s="103"/>
      <c r="B2" s="103"/>
      <c r="C2" s="103"/>
      <c r="D2" s="177"/>
      <c r="E2" s="177"/>
      <c r="F2" s="177"/>
      <c r="G2" s="177"/>
    </row>
    <row r="3" spans="1:7" ht="15">
      <c r="A3" s="169" t="s">
        <v>2</v>
      </c>
      <c r="B3" s="170"/>
      <c r="C3" s="170"/>
      <c r="D3" s="170"/>
      <c r="E3" s="170"/>
      <c r="F3" s="170"/>
      <c r="G3" s="171"/>
    </row>
    <row r="4" spans="1:7" ht="31.5" customHeight="1">
      <c r="A4" s="158" t="s">
        <v>3</v>
      </c>
      <c r="B4" s="159"/>
      <c r="C4" s="160"/>
      <c r="D4" s="155" t="s">
        <v>1404</v>
      </c>
      <c r="E4" s="156"/>
      <c r="F4" s="156"/>
      <c r="G4" s="157"/>
    </row>
    <row r="5" spans="1:7" ht="15">
      <c r="A5" s="158" t="s">
        <v>5</v>
      </c>
      <c r="B5" s="159"/>
      <c r="C5" s="160"/>
      <c r="D5" s="155" t="s">
        <v>6</v>
      </c>
      <c r="E5" s="156"/>
      <c r="F5" s="156"/>
      <c r="G5" s="157"/>
    </row>
    <row r="6" spans="1:7" ht="39.75" customHeight="1">
      <c r="A6" s="158" t="s">
        <v>9</v>
      </c>
      <c r="B6" s="159"/>
      <c r="C6" s="160"/>
      <c r="D6" s="166" t="s">
        <v>1311</v>
      </c>
      <c r="E6" s="167"/>
      <c r="F6" s="167"/>
      <c r="G6" s="168"/>
    </row>
    <row r="7" spans="1:7" ht="15">
      <c r="A7" s="169" t="s">
        <v>1403</v>
      </c>
      <c r="B7" s="170"/>
      <c r="C7" s="170"/>
      <c r="D7" s="170"/>
      <c r="E7" s="170"/>
      <c r="F7" s="170"/>
      <c r="G7" s="171"/>
    </row>
    <row r="8" spans="1:7" ht="15">
      <c r="A8" s="172" t="s">
        <v>11</v>
      </c>
      <c r="B8" s="173"/>
      <c r="C8" s="173"/>
      <c r="D8" s="173"/>
      <c r="E8" s="173"/>
      <c r="F8" s="173"/>
      <c r="G8" s="174"/>
    </row>
    <row r="9" spans="1:7" ht="15">
      <c r="A9" s="161" t="s">
        <v>1402</v>
      </c>
      <c r="B9" s="162"/>
      <c r="C9" s="162"/>
      <c r="D9" s="162"/>
      <c r="E9" s="162"/>
      <c r="F9" s="162"/>
      <c r="G9" s="163"/>
    </row>
    <row r="10" spans="1:7" ht="15">
      <c r="A10" s="115" t="s">
        <v>22</v>
      </c>
      <c r="B10" s="116"/>
      <c r="C10" s="116"/>
      <c r="D10" s="116"/>
      <c r="E10" s="116"/>
      <c r="F10" s="116"/>
      <c r="G10" s="117"/>
    </row>
    <row r="11" spans="1:7" ht="15">
      <c r="A11" s="81"/>
      <c r="B11" s="83"/>
      <c r="C11" s="164" t="s">
        <v>23</v>
      </c>
      <c r="D11" s="165"/>
      <c r="E11" s="164" t="s">
        <v>24</v>
      </c>
      <c r="F11" s="165"/>
      <c r="G11" s="20" t="s">
        <v>25</v>
      </c>
    </row>
    <row r="12" spans="1:7" ht="15">
      <c r="A12" s="84"/>
      <c r="B12" s="86"/>
      <c r="C12" s="149" t="s">
        <v>26</v>
      </c>
      <c r="D12" s="150"/>
      <c r="E12" s="149" t="s">
        <v>26</v>
      </c>
      <c r="F12" s="150"/>
      <c r="G12" s="19" t="s">
        <v>27</v>
      </c>
    </row>
    <row r="13" spans="1:7" ht="15">
      <c r="A13" s="151" t="s">
        <v>28</v>
      </c>
      <c r="B13" s="152"/>
      <c r="C13" s="153">
        <v>2131.254035</v>
      </c>
      <c r="D13" s="154"/>
      <c r="E13" s="153">
        <v>1914.5460148199988</v>
      </c>
      <c r="F13" s="154"/>
      <c r="G13" s="18">
        <v>89.8319010018906</v>
      </c>
    </row>
    <row r="14" spans="1:7" ht="15">
      <c r="A14" s="151" t="s">
        <v>30</v>
      </c>
      <c r="B14" s="152"/>
      <c r="C14" s="153">
        <v>1914.5460148199988</v>
      </c>
      <c r="D14" s="154"/>
      <c r="E14" s="153">
        <v>1914.5460148199988</v>
      </c>
      <c r="F14" s="154"/>
      <c r="G14" s="18">
        <v>100</v>
      </c>
    </row>
    <row r="15" spans="1:7" ht="15">
      <c r="A15" s="115" t="s">
        <v>31</v>
      </c>
      <c r="B15" s="116"/>
      <c r="C15" s="116"/>
      <c r="D15" s="116"/>
      <c r="E15" s="116"/>
      <c r="F15" s="116"/>
      <c r="G15" s="117"/>
    </row>
    <row r="16" spans="1:7" ht="15">
      <c r="A16" s="143" t="s">
        <v>1401</v>
      </c>
      <c r="B16" s="144"/>
      <c r="C16" s="144"/>
      <c r="D16" s="144"/>
      <c r="E16" s="144"/>
      <c r="F16" s="144"/>
      <c r="G16" s="145"/>
    </row>
    <row r="17" spans="1:7" ht="15">
      <c r="A17" s="146" t="s">
        <v>33</v>
      </c>
      <c r="B17" s="147"/>
      <c r="C17" s="147"/>
      <c r="D17" s="147"/>
      <c r="E17" s="148"/>
      <c r="F17" s="146" t="s">
        <v>34</v>
      </c>
      <c r="G17" s="148"/>
    </row>
    <row r="18" spans="1:7" ht="15">
      <c r="A18" s="131" t="s">
        <v>35</v>
      </c>
      <c r="B18" s="131" t="s">
        <v>37</v>
      </c>
      <c r="C18" s="133" t="s">
        <v>38</v>
      </c>
      <c r="D18" s="134"/>
      <c r="E18" s="131" t="s">
        <v>39</v>
      </c>
      <c r="F18" s="17" t="s">
        <v>1397</v>
      </c>
      <c r="G18" s="16">
        <v>100</v>
      </c>
    </row>
    <row r="19" spans="1:7" ht="15">
      <c r="A19" s="132"/>
      <c r="B19" s="132"/>
      <c r="C19" s="135"/>
      <c r="D19" s="136"/>
      <c r="E19" s="132"/>
      <c r="F19" s="17" t="s">
        <v>1396</v>
      </c>
      <c r="G19" s="16">
        <v>100</v>
      </c>
    </row>
    <row r="20" spans="1:7" ht="15">
      <c r="A20" s="137" t="s">
        <v>1387</v>
      </c>
      <c r="B20" s="137" t="s">
        <v>1400</v>
      </c>
      <c r="C20" s="139" t="s">
        <v>45</v>
      </c>
      <c r="D20" s="140"/>
      <c r="E20" s="137" t="s">
        <v>167</v>
      </c>
      <c r="F20" s="17" t="s">
        <v>47</v>
      </c>
      <c r="G20" s="16">
        <v>100</v>
      </c>
    </row>
    <row r="21" spans="1:7" ht="27">
      <c r="A21" s="138"/>
      <c r="B21" s="138"/>
      <c r="C21" s="141"/>
      <c r="D21" s="142"/>
      <c r="E21" s="138"/>
      <c r="F21" s="17" t="s">
        <v>1394</v>
      </c>
      <c r="G21" s="16" t="s">
        <v>1399</v>
      </c>
    </row>
    <row r="22" spans="1:7" ht="15">
      <c r="A22" s="143" t="s">
        <v>1398</v>
      </c>
      <c r="B22" s="144"/>
      <c r="C22" s="144"/>
      <c r="D22" s="144"/>
      <c r="E22" s="144"/>
      <c r="F22" s="144"/>
      <c r="G22" s="145"/>
    </row>
    <row r="23" spans="1:7" ht="15">
      <c r="A23" s="146" t="s">
        <v>33</v>
      </c>
      <c r="B23" s="147"/>
      <c r="C23" s="147"/>
      <c r="D23" s="147"/>
      <c r="E23" s="148"/>
      <c r="F23" s="146" t="s">
        <v>34</v>
      </c>
      <c r="G23" s="148"/>
    </row>
    <row r="24" spans="1:7" ht="15">
      <c r="A24" s="131" t="s">
        <v>35</v>
      </c>
      <c r="B24" s="131" t="s">
        <v>37</v>
      </c>
      <c r="C24" s="133" t="s">
        <v>38</v>
      </c>
      <c r="D24" s="134"/>
      <c r="E24" s="131" t="s">
        <v>39</v>
      </c>
      <c r="F24" s="17" t="s">
        <v>1397</v>
      </c>
      <c r="G24" s="16">
        <v>0</v>
      </c>
    </row>
    <row r="25" spans="1:7" ht="15">
      <c r="A25" s="132"/>
      <c r="B25" s="132"/>
      <c r="C25" s="135"/>
      <c r="D25" s="136"/>
      <c r="E25" s="132"/>
      <c r="F25" s="17" t="s">
        <v>1396</v>
      </c>
      <c r="G25" s="16">
        <v>0</v>
      </c>
    </row>
    <row r="26" spans="1:7" ht="15">
      <c r="A26" s="137" t="s">
        <v>1384</v>
      </c>
      <c r="B26" s="137" t="s">
        <v>1395</v>
      </c>
      <c r="C26" s="139" t="s">
        <v>45</v>
      </c>
      <c r="D26" s="140"/>
      <c r="E26" s="137" t="s">
        <v>46</v>
      </c>
      <c r="F26" s="17" t="s">
        <v>47</v>
      </c>
      <c r="G26" s="16">
        <v>93.34</v>
      </c>
    </row>
    <row r="27" spans="1:7" ht="27">
      <c r="A27" s="138"/>
      <c r="B27" s="138"/>
      <c r="C27" s="141"/>
      <c r="D27" s="142"/>
      <c r="E27" s="138"/>
      <c r="F27" s="17" t="s">
        <v>1394</v>
      </c>
      <c r="G27" s="16" t="s">
        <v>1393</v>
      </c>
    </row>
    <row r="28" spans="1:7" ht="15">
      <c r="A28" s="115" t="s">
        <v>66</v>
      </c>
      <c r="B28" s="116"/>
      <c r="C28" s="116"/>
      <c r="D28" s="116"/>
      <c r="E28" s="116"/>
      <c r="F28" s="116"/>
      <c r="G28" s="117"/>
    </row>
    <row r="29" spans="1:7" ht="15">
      <c r="A29" s="125" t="s">
        <v>1388</v>
      </c>
      <c r="B29" s="126"/>
      <c r="C29" s="126"/>
      <c r="D29" s="126"/>
      <c r="E29" s="126"/>
      <c r="F29" s="126"/>
      <c r="G29" s="127"/>
    </row>
    <row r="30" spans="1:7" ht="15">
      <c r="A30" s="128" t="s">
        <v>1387</v>
      </c>
      <c r="B30" s="129"/>
      <c r="C30" s="129"/>
      <c r="D30" s="129"/>
      <c r="E30" s="129"/>
      <c r="F30" s="129"/>
      <c r="G30" s="130"/>
    </row>
    <row r="31" spans="1:7" ht="15">
      <c r="A31" s="16" t="s">
        <v>67</v>
      </c>
      <c r="B31" s="119" t="s">
        <v>82</v>
      </c>
      <c r="C31" s="120"/>
      <c r="D31" s="120"/>
      <c r="E31" s="120"/>
      <c r="F31" s="120"/>
      <c r="G31" s="121"/>
    </row>
    <row r="32" spans="1:7" ht="60" customHeight="1">
      <c r="A32" s="16" t="s">
        <v>69</v>
      </c>
      <c r="B32" s="119" t="s">
        <v>1392</v>
      </c>
      <c r="C32" s="120"/>
      <c r="D32" s="120"/>
      <c r="E32" s="120"/>
      <c r="F32" s="120"/>
      <c r="G32" s="121"/>
    </row>
    <row r="33" spans="1:7" ht="60" customHeight="1">
      <c r="A33" s="16" t="s">
        <v>71</v>
      </c>
      <c r="B33" s="119" t="s">
        <v>1391</v>
      </c>
      <c r="C33" s="120"/>
      <c r="D33" s="120"/>
      <c r="E33" s="120"/>
      <c r="F33" s="120"/>
      <c r="G33" s="121"/>
    </row>
    <row r="34" spans="1:7" ht="15">
      <c r="A34" s="16" t="s">
        <v>73</v>
      </c>
      <c r="B34" s="119"/>
      <c r="C34" s="120"/>
      <c r="D34" s="120"/>
      <c r="E34" s="120"/>
      <c r="F34" s="120"/>
      <c r="G34" s="121"/>
    </row>
    <row r="35" spans="1:7" ht="15">
      <c r="A35" s="125" t="s">
        <v>1385</v>
      </c>
      <c r="B35" s="126"/>
      <c r="C35" s="126"/>
      <c r="D35" s="126"/>
      <c r="E35" s="126"/>
      <c r="F35" s="126"/>
      <c r="G35" s="127"/>
    </row>
    <row r="36" spans="1:7" ht="15">
      <c r="A36" s="128" t="s">
        <v>1384</v>
      </c>
      <c r="B36" s="129"/>
      <c r="C36" s="129"/>
      <c r="D36" s="129"/>
      <c r="E36" s="129"/>
      <c r="F36" s="129"/>
      <c r="G36" s="130"/>
    </row>
    <row r="37" spans="1:7" ht="15">
      <c r="A37" s="16" t="s">
        <v>67</v>
      </c>
      <c r="B37" s="119" t="s">
        <v>68</v>
      </c>
      <c r="C37" s="120"/>
      <c r="D37" s="120"/>
      <c r="E37" s="120"/>
      <c r="F37" s="120"/>
      <c r="G37" s="121"/>
    </row>
    <row r="38" spans="1:7" ht="60" customHeight="1">
      <c r="A38" s="16" t="s">
        <v>69</v>
      </c>
      <c r="B38" s="119" t="s">
        <v>1390</v>
      </c>
      <c r="C38" s="120"/>
      <c r="D38" s="120"/>
      <c r="E38" s="120"/>
      <c r="F38" s="120"/>
      <c r="G38" s="121"/>
    </row>
    <row r="39" spans="1:7" ht="60" customHeight="1">
      <c r="A39" s="16" t="s">
        <v>71</v>
      </c>
      <c r="B39" s="119" t="s">
        <v>1389</v>
      </c>
      <c r="C39" s="120"/>
      <c r="D39" s="120"/>
      <c r="E39" s="120"/>
      <c r="F39" s="120"/>
      <c r="G39" s="121"/>
    </row>
    <row r="40" spans="1:7" ht="15">
      <c r="A40" s="16" t="s">
        <v>73</v>
      </c>
      <c r="B40" s="119"/>
      <c r="C40" s="120"/>
      <c r="D40" s="120"/>
      <c r="E40" s="120"/>
      <c r="F40" s="120"/>
      <c r="G40" s="121"/>
    </row>
    <row r="41" spans="1:7" ht="15">
      <c r="A41" s="65"/>
      <c r="B41" s="66"/>
      <c r="C41" s="66"/>
      <c r="D41" s="66"/>
      <c r="E41" s="66"/>
      <c r="F41" s="66"/>
      <c r="G41" s="67"/>
    </row>
    <row r="42" spans="1:7" ht="15">
      <c r="A42" s="115" t="s">
        <v>84</v>
      </c>
      <c r="B42" s="116"/>
      <c r="C42" s="116"/>
      <c r="D42" s="116"/>
      <c r="E42" s="116"/>
      <c r="F42" s="116"/>
      <c r="G42" s="117"/>
    </row>
    <row r="43" spans="1:7" ht="15">
      <c r="A43" s="125" t="s">
        <v>1388</v>
      </c>
      <c r="B43" s="126"/>
      <c r="C43" s="126"/>
      <c r="D43" s="126"/>
      <c r="E43" s="126"/>
      <c r="F43" s="126"/>
      <c r="G43" s="127"/>
    </row>
    <row r="44" spans="1:7" ht="15">
      <c r="A44" s="128" t="s">
        <v>1387</v>
      </c>
      <c r="B44" s="129"/>
      <c r="C44" s="129"/>
      <c r="D44" s="129"/>
      <c r="E44" s="129"/>
      <c r="F44" s="129"/>
      <c r="G44" s="130"/>
    </row>
    <row r="45" spans="1:7" ht="60" customHeight="1">
      <c r="A45" s="16" t="s">
        <v>85</v>
      </c>
      <c r="B45" s="119" t="s">
        <v>119</v>
      </c>
      <c r="C45" s="120"/>
      <c r="D45" s="120"/>
      <c r="E45" s="120"/>
      <c r="F45" s="120"/>
      <c r="G45" s="121"/>
    </row>
    <row r="46" spans="1:7" ht="60" customHeight="1">
      <c r="A46" s="16" t="s">
        <v>86</v>
      </c>
      <c r="B46" s="119">
        <v>4</v>
      </c>
      <c r="C46" s="120"/>
      <c r="D46" s="120"/>
      <c r="E46" s="120"/>
      <c r="F46" s="120"/>
      <c r="G46" s="121"/>
    </row>
    <row r="47" spans="1:7" ht="60" customHeight="1">
      <c r="A47" s="16" t="s">
        <v>87</v>
      </c>
      <c r="B47" s="122" t="s">
        <v>1386</v>
      </c>
      <c r="C47" s="123"/>
      <c r="D47" s="123"/>
      <c r="E47" s="123"/>
      <c r="F47" s="123"/>
      <c r="G47" s="124"/>
    </row>
    <row r="48" spans="1:7" ht="15">
      <c r="A48" s="125" t="s">
        <v>1385</v>
      </c>
      <c r="B48" s="126"/>
      <c r="C48" s="126"/>
      <c r="D48" s="126"/>
      <c r="E48" s="126"/>
      <c r="F48" s="126"/>
      <c r="G48" s="127"/>
    </row>
    <row r="49" spans="1:7" ht="15">
      <c r="A49" s="128" t="s">
        <v>1384</v>
      </c>
      <c r="B49" s="129"/>
      <c r="C49" s="129"/>
      <c r="D49" s="129"/>
      <c r="E49" s="129"/>
      <c r="F49" s="129"/>
      <c r="G49" s="130"/>
    </row>
    <row r="50" spans="1:7" ht="15">
      <c r="A50" s="16" t="s">
        <v>85</v>
      </c>
      <c r="B50" s="51"/>
      <c r="C50" s="52"/>
      <c r="D50" s="52"/>
      <c r="E50" s="52"/>
      <c r="F50" s="52"/>
      <c r="G50" s="53"/>
    </row>
    <row r="51" spans="1:7" ht="15">
      <c r="A51" s="16" t="s">
        <v>86</v>
      </c>
      <c r="B51" s="51"/>
      <c r="C51" s="52"/>
      <c r="D51" s="52"/>
      <c r="E51" s="52"/>
      <c r="F51" s="52"/>
      <c r="G51" s="53"/>
    </row>
    <row r="52" spans="1:7" ht="15">
      <c r="A52" s="16" t="s">
        <v>87</v>
      </c>
      <c r="B52" s="51"/>
      <c r="C52" s="52"/>
      <c r="D52" s="52"/>
      <c r="E52" s="52"/>
      <c r="F52" s="52"/>
      <c r="G52" s="53"/>
    </row>
    <row r="53" spans="1:7" ht="15">
      <c r="A53" s="65"/>
      <c r="B53" s="66"/>
      <c r="C53" s="66"/>
      <c r="D53" s="66"/>
      <c r="E53" s="66"/>
      <c r="F53" s="66"/>
      <c r="G53" s="67"/>
    </row>
    <row r="54" spans="1:7" ht="39.75" customHeight="1">
      <c r="A54" s="118" t="s">
        <v>1383</v>
      </c>
      <c r="B54" s="64"/>
      <c r="C54" s="64"/>
      <c r="D54" s="64"/>
      <c r="E54" s="64"/>
      <c r="F54" s="64"/>
      <c r="G54" s="64"/>
    </row>
  </sheetData>
  <sheetProtection/>
  <mergeCells count="76">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13:B13"/>
    <mergeCell ref="C13:D13"/>
    <mergeCell ref="E13:F13"/>
    <mergeCell ref="A14:B14"/>
    <mergeCell ref="C14:D14"/>
    <mergeCell ref="A23:E23"/>
    <mergeCell ref="F23:G23"/>
    <mergeCell ref="A15:G15"/>
    <mergeCell ref="A16:G16"/>
    <mergeCell ref="A17:E17"/>
    <mergeCell ref="F17:G17"/>
    <mergeCell ref="A18:A19"/>
    <mergeCell ref="B18:B19"/>
    <mergeCell ref="C18:D19"/>
    <mergeCell ref="E18:E19"/>
    <mergeCell ref="A20:A21"/>
    <mergeCell ref="B20:B21"/>
    <mergeCell ref="C20:D21"/>
    <mergeCell ref="E20:E21"/>
    <mergeCell ref="A22:G22"/>
    <mergeCell ref="B32:G32"/>
    <mergeCell ref="E26:E27"/>
    <mergeCell ref="A28:G28"/>
    <mergeCell ref="A29:G29"/>
    <mergeCell ref="A30:G30"/>
    <mergeCell ref="A43:G43"/>
    <mergeCell ref="A44:G44"/>
    <mergeCell ref="B33:G33"/>
    <mergeCell ref="A24:A25"/>
    <mergeCell ref="B24:B25"/>
    <mergeCell ref="C24:D25"/>
    <mergeCell ref="E24:E25"/>
    <mergeCell ref="A26:A27"/>
    <mergeCell ref="B26:B27"/>
    <mergeCell ref="C26:D27"/>
    <mergeCell ref="B31:G31"/>
    <mergeCell ref="B45:G45"/>
    <mergeCell ref="B34:G34"/>
    <mergeCell ref="A35:G35"/>
    <mergeCell ref="A36:G36"/>
    <mergeCell ref="B37:G37"/>
    <mergeCell ref="B38:G38"/>
    <mergeCell ref="B39:G39"/>
    <mergeCell ref="B40:G40"/>
    <mergeCell ref="A41:G41"/>
    <mergeCell ref="A42:G42"/>
    <mergeCell ref="B52:G52"/>
    <mergeCell ref="A53:G53"/>
    <mergeCell ref="A54:G54"/>
    <mergeCell ref="B46:G46"/>
    <mergeCell ref="B47:G47"/>
    <mergeCell ref="A48:G48"/>
    <mergeCell ref="A49:G49"/>
    <mergeCell ref="B50:G50"/>
    <mergeCell ref="B51:G5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4" customHeight="1" thickBot="1">
      <c r="A1" s="175" t="s">
        <v>0</v>
      </c>
      <c r="B1" s="175"/>
      <c r="C1" s="175"/>
      <c r="D1" s="176" t="s">
        <v>1</v>
      </c>
      <c r="E1" s="176"/>
      <c r="F1" s="176"/>
      <c r="G1" s="176"/>
    </row>
    <row r="2" spans="1:7" ht="15.75" thickTop="1">
      <c r="A2" s="103"/>
      <c r="B2" s="103"/>
      <c r="C2" s="103"/>
      <c r="D2" s="177"/>
      <c r="E2" s="177"/>
      <c r="F2" s="177"/>
      <c r="G2" s="177"/>
    </row>
    <row r="3" spans="1:7" ht="15">
      <c r="A3" s="169" t="s">
        <v>2</v>
      </c>
      <c r="B3" s="170"/>
      <c r="C3" s="170"/>
      <c r="D3" s="170"/>
      <c r="E3" s="170"/>
      <c r="F3" s="170"/>
      <c r="G3" s="171"/>
    </row>
    <row r="4" spans="1:7" ht="31.5" customHeight="1">
      <c r="A4" s="158" t="s">
        <v>3</v>
      </c>
      <c r="B4" s="159"/>
      <c r="C4" s="160"/>
      <c r="D4" s="155" t="s">
        <v>1414</v>
      </c>
      <c r="E4" s="156"/>
      <c r="F4" s="156"/>
      <c r="G4" s="157"/>
    </row>
    <row r="5" spans="1:7" ht="15">
      <c r="A5" s="158" t="s">
        <v>5</v>
      </c>
      <c r="B5" s="159"/>
      <c r="C5" s="160"/>
      <c r="D5" s="155" t="s">
        <v>6</v>
      </c>
      <c r="E5" s="156"/>
      <c r="F5" s="156"/>
      <c r="G5" s="157"/>
    </row>
    <row r="6" spans="1:7" ht="39.75" customHeight="1">
      <c r="A6" s="158" t="s">
        <v>9</v>
      </c>
      <c r="B6" s="159"/>
      <c r="C6" s="160"/>
      <c r="D6" s="178" t="s">
        <v>1313</v>
      </c>
      <c r="E6" s="179"/>
      <c r="F6" s="179"/>
      <c r="G6" s="180"/>
    </row>
    <row r="7" spans="1:7" ht="15">
      <c r="A7" s="169" t="s">
        <v>1403</v>
      </c>
      <c r="B7" s="170"/>
      <c r="C7" s="170"/>
      <c r="D7" s="170"/>
      <c r="E7" s="170"/>
      <c r="F7" s="170"/>
      <c r="G7" s="171"/>
    </row>
    <row r="8" spans="1:7" ht="15">
      <c r="A8" s="172" t="s">
        <v>11</v>
      </c>
      <c r="B8" s="173"/>
      <c r="C8" s="173"/>
      <c r="D8" s="173"/>
      <c r="E8" s="173"/>
      <c r="F8" s="173"/>
      <c r="G8" s="174"/>
    </row>
    <row r="9" spans="1:7" ht="15">
      <c r="A9" s="161" t="s">
        <v>1402</v>
      </c>
      <c r="B9" s="162"/>
      <c r="C9" s="162"/>
      <c r="D9" s="162"/>
      <c r="E9" s="162"/>
      <c r="F9" s="162"/>
      <c r="G9" s="163"/>
    </row>
    <row r="10" spans="1:7" ht="15">
      <c r="A10" s="115" t="s">
        <v>22</v>
      </c>
      <c r="B10" s="116"/>
      <c r="C10" s="116"/>
      <c r="D10" s="116"/>
      <c r="E10" s="116"/>
      <c r="F10" s="116"/>
      <c r="G10" s="117"/>
    </row>
    <row r="11" spans="1:7" ht="15">
      <c r="A11" s="81"/>
      <c r="B11" s="83"/>
      <c r="C11" s="164" t="s">
        <v>23</v>
      </c>
      <c r="D11" s="165"/>
      <c r="E11" s="164" t="s">
        <v>24</v>
      </c>
      <c r="F11" s="165"/>
      <c r="G11" s="20" t="s">
        <v>25</v>
      </c>
    </row>
    <row r="12" spans="1:7" ht="15">
      <c r="A12" s="84"/>
      <c r="B12" s="86"/>
      <c r="C12" s="149" t="s">
        <v>26</v>
      </c>
      <c r="D12" s="150"/>
      <c r="E12" s="149" t="s">
        <v>26</v>
      </c>
      <c r="F12" s="150"/>
      <c r="G12" s="19" t="s">
        <v>27</v>
      </c>
    </row>
    <row r="13" spans="1:7" ht="15">
      <c r="A13" s="151" t="s">
        <v>28</v>
      </c>
      <c r="B13" s="152"/>
      <c r="C13" s="153">
        <v>2374.781081</v>
      </c>
      <c r="D13" s="154"/>
      <c r="E13" s="153">
        <v>1978.854169659999</v>
      </c>
      <c r="F13" s="154"/>
      <c r="G13" s="18">
        <v>83.32785642821106</v>
      </c>
    </row>
    <row r="14" spans="1:7" ht="15">
      <c r="A14" s="151" t="s">
        <v>30</v>
      </c>
      <c r="B14" s="152"/>
      <c r="C14" s="153">
        <v>1979.6636696899989</v>
      </c>
      <c r="D14" s="154"/>
      <c r="E14" s="153">
        <v>1978.854169659999</v>
      </c>
      <c r="F14" s="154"/>
      <c r="G14" s="18">
        <v>99.95910921423705</v>
      </c>
    </row>
    <row r="15" spans="1:7" ht="15">
      <c r="A15" s="115" t="s">
        <v>31</v>
      </c>
      <c r="B15" s="116"/>
      <c r="C15" s="116"/>
      <c r="D15" s="116"/>
      <c r="E15" s="116"/>
      <c r="F15" s="116"/>
      <c r="G15" s="117"/>
    </row>
    <row r="16" spans="1:7" ht="15">
      <c r="A16" s="143" t="s">
        <v>1413</v>
      </c>
      <c r="B16" s="144"/>
      <c r="C16" s="144"/>
      <c r="D16" s="144"/>
      <c r="E16" s="144"/>
      <c r="F16" s="144"/>
      <c r="G16" s="145"/>
    </row>
    <row r="17" spans="1:7" ht="15">
      <c r="A17" s="146" t="s">
        <v>33</v>
      </c>
      <c r="B17" s="147"/>
      <c r="C17" s="147"/>
      <c r="D17" s="147"/>
      <c r="E17" s="148"/>
      <c r="F17" s="146" t="s">
        <v>34</v>
      </c>
      <c r="G17" s="148"/>
    </row>
    <row r="18" spans="1:7" ht="15">
      <c r="A18" s="131" t="s">
        <v>35</v>
      </c>
      <c r="B18" s="131" t="s">
        <v>37</v>
      </c>
      <c r="C18" s="133" t="s">
        <v>38</v>
      </c>
      <c r="D18" s="134"/>
      <c r="E18" s="131" t="s">
        <v>39</v>
      </c>
      <c r="F18" s="17" t="s">
        <v>1397</v>
      </c>
      <c r="G18" s="16">
        <v>100</v>
      </c>
    </row>
    <row r="19" spans="1:7" ht="15">
      <c r="A19" s="132"/>
      <c r="B19" s="132"/>
      <c r="C19" s="135"/>
      <c r="D19" s="136"/>
      <c r="E19" s="132"/>
      <c r="F19" s="17" t="s">
        <v>1396</v>
      </c>
      <c r="G19" s="16">
        <v>100</v>
      </c>
    </row>
    <row r="20" spans="1:7" ht="15">
      <c r="A20" s="137" t="s">
        <v>1407</v>
      </c>
      <c r="B20" s="137" t="s">
        <v>1412</v>
      </c>
      <c r="C20" s="139" t="s">
        <v>45</v>
      </c>
      <c r="D20" s="140"/>
      <c r="E20" s="137" t="s">
        <v>167</v>
      </c>
      <c r="F20" s="17" t="s">
        <v>47</v>
      </c>
      <c r="G20" s="16">
        <v>99.96</v>
      </c>
    </row>
    <row r="21" spans="1:7" ht="27">
      <c r="A21" s="138"/>
      <c r="B21" s="138"/>
      <c r="C21" s="141"/>
      <c r="D21" s="142"/>
      <c r="E21" s="138"/>
      <c r="F21" s="17" t="s">
        <v>1394</v>
      </c>
      <c r="G21" s="16" t="s">
        <v>1411</v>
      </c>
    </row>
    <row r="22" spans="1:7" ht="15">
      <c r="A22" s="115" t="s">
        <v>66</v>
      </c>
      <c r="B22" s="116"/>
      <c r="C22" s="116"/>
      <c r="D22" s="116"/>
      <c r="E22" s="116"/>
      <c r="F22" s="116"/>
      <c r="G22" s="117"/>
    </row>
    <row r="23" spans="1:7" ht="15">
      <c r="A23" s="125" t="s">
        <v>1408</v>
      </c>
      <c r="B23" s="126"/>
      <c r="C23" s="126"/>
      <c r="D23" s="126"/>
      <c r="E23" s="126"/>
      <c r="F23" s="126"/>
      <c r="G23" s="127"/>
    </row>
    <row r="24" spans="1:7" ht="15">
      <c r="A24" s="128" t="s">
        <v>1407</v>
      </c>
      <c r="B24" s="129"/>
      <c r="C24" s="129"/>
      <c r="D24" s="129"/>
      <c r="E24" s="129"/>
      <c r="F24" s="129"/>
      <c r="G24" s="130"/>
    </row>
    <row r="25" spans="1:7" ht="15">
      <c r="A25" s="16" t="s">
        <v>67</v>
      </c>
      <c r="B25" s="119" t="s">
        <v>68</v>
      </c>
      <c r="C25" s="120"/>
      <c r="D25" s="120"/>
      <c r="E25" s="120"/>
      <c r="F25" s="120"/>
      <c r="G25" s="121"/>
    </row>
    <row r="26" spans="1:7" ht="60" customHeight="1">
      <c r="A26" s="16" t="s">
        <v>69</v>
      </c>
      <c r="B26" s="119" t="s">
        <v>1410</v>
      </c>
      <c r="C26" s="120"/>
      <c r="D26" s="120"/>
      <c r="E26" s="120"/>
      <c r="F26" s="120"/>
      <c r="G26" s="121"/>
    </row>
    <row r="27" spans="1:7" ht="60" customHeight="1">
      <c r="A27" s="16" t="s">
        <v>71</v>
      </c>
      <c r="B27" s="119" t="s">
        <v>1409</v>
      </c>
      <c r="C27" s="120"/>
      <c r="D27" s="120"/>
      <c r="E27" s="120"/>
      <c r="F27" s="120"/>
      <c r="G27" s="121"/>
    </row>
    <row r="28" spans="1:7" ht="15">
      <c r="A28" s="16" t="s">
        <v>73</v>
      </c>
      <c r="B28" s="119"/>
      <c r="C28" s="120"/>
      <c r="D28" s="120"/>
      <c r="E28" s="120"/>
      <c r="F28" s="120"/>
      <c r="G28" s="121"/>
    </row>
    <row r="29" spans="1:7" ht="15">
      <c r="A29" s="65"/>
      <c r="B29" s="66"/>
      <c r="C29" s="66"/>
      <c r="D29" s="66"/>
      <c r="E29" s="66"/>
      <c r="F29" s="66"/>
      <c r="G29" s="67"/>
    </row>
    <row r="30" spans="1:7" ht="15">
      <c r="A30" s="115" t="s">
        <v>84</v>
      </c>
      <c r="B30" s="116"/>
      <c r="C30" s="116"/>
      <c r="D30" s="116"/>
      <c r="E30" s="116"/>
      <c r="F30" s="116"/>
      <c r="G30" s="117"/>
    </row>
    <row r="31" spans="1:7" ht="15">
      <c r="A31" s="125" t="s">
        <v>1408</v>
      </c>
      <c r="B31" s="126"/>
      <c r="C31" s="126"/>
      <c r="D31" s="126"/>
      <c r="E31" s="126"/>
      <c r="F31" s="126"/>
      <c r="G31" s="127"/>
    </row>
    <row r="32" spans="1:7" ht="15">
      <c r="A32" s="128" t="s">
        <v>1407</v>
      </c>
      <c r="B32" s="129"/>
      <c r="C32" s="129"/>
      <c r="D32" s="129"/>
      <c r="E32" s="129"/>
      <c r="F32" s="129"/>
      <c r="G32" s="130"/>
    </row>
    <row r="33" spans="1:7" ht="60" customHeight="1">
      <c r="A33" s="16" t="s">
        <v>85</v>
      </c>
      <c r="B33" s="119" t="s">
        <v>89</v>
      </c>
      <c r="C33" s="120"/>
      <c r="D33" s="120"/>
      <c r="E33" s="120"/>
      <c r="F33" s="120"/>
      <c r="G33" s="121"/>
    </row>
    <row r="34" spans="1:7" ht="60" customHeight="1">
      <c r="A34" s="16" t="s">
        <v>86</v>
      </c>
      <c r="B34" s="119">
        <v>4</v>
      </c>
      <c r="C34" s="120"/>
      <c r="D34" s="120"/>
      <c r="E34" s="120"/>
      <c r="F34" s="120"/>
      <c r="G34" s="121"/>
    </row>
    <row r="35" spans="1:7" ht="60" customHeight="1">
      <c r="A35" s="16" t="s">
        <v>87</v>
      </c>
      <c r="B35" s="122" t="s">
        <v>1406</v>
      </c>
      <c r="C35" s="123"/>
      <c r="D35" s="123"/>
      <c r="E35" s="123"/>
      <c r="F35" s="123"/>
      <c r="G35" s="124"/>
    </row>
    <row r="36" spans="1:7" ht="15">
      <c r="A36" s="65"/>
      <c r="B36" s="66"/>
      <c r="C36" s="66"/>
      <c r="D36" s="66"/>
      <c r="E36" s="66"/>
      <c r="F36" s="66"/>
      <c r="G36" s="67"/>
    </row>
    <row r="37" spans="1:7" ht="39.75" customHeight="1">
      <c r="A37" s="118" t="s">
        <v>1383</v>
      </c>
      <c r="B37" s="64"/>
      <c r="C37" s="64"/>
      <c r="D37" s="64"/>
      <c r="E37" s="64"/>
      <c r="F37" s="64"/>
      <c r="G37" s="64"/>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93"/>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4" customHeight="1" thickBot="1">
      <c r="A1" s="175" t="s">
        <v>0</v>
      </c>
      <c r="B1" s="175"/>
      <c r="C1" s="175"/>
      <c r="D1" s="176" t="s">
        <v>1</v>
      </c>
      <c r="E1" s="176"/>
      <c r="F1" s="176"/>
      <c r="G1" s="176"/>
    </row>
    <row r="2" spans="1:7" ht="15.75" thickTop="1">
      <c r="A2" s="103"/>
      <c r="B2" s="103"/>
      <c r="C2" s="103"/>
      <c r="D2" s="177"/>
      <c r="E2" s="177"/>
      <c r="F2" s="177"/>
      <c r="G2" s="177"/>
    </row>
    <row r="3" spans="1:7" ht="15">
      <c r="A3" s="169" t="s">
        <v>2</v>
      </c>
      <c r="B3" s="170"/>
      <c r="C3" s="170"/>
      <c r="D3" s="170"/>
      <c r="E3" s="170"/>
      <c r="F3" s="170"/>
      <c r="G3" s="171"/>
    </row>
    <row r="4" spans="1:7" ht="31.5" customHeight="1">
      <c r="A4" s="158" t="s">
        <v>3</v>
      </c>
      <c r="B4" s="159"/>
      <c r="C4" s="160"/>
      <c r="D4" s="155" t="s">
        <v>1553</v>
      </c>
      <c r="E4" s="156"/>
      <c r="F4" s="156"/>
      <c r="G4" s="157"/>
    </row>
    <row r="5" spans="1:7" ht="15">
      <c r="A5" s="158" t="s">
        <v>5</v>
      </c>
      <c r="B5" s="159"/>
      <c r="C5" s="160"/>
      <c r="D5" s="155" t="s">
        <v>6</v>
      </c>
      <c r="E5" s="156"/>
      <c r="F5" s="156"/>
      <c r="G5" s="157"/>
    </row>
    <row r="6" spans="1:7" ht="39.75" customHeight="1">
      <c r="A6" s="158" t="s">
        <v>9</v>
      </c>
      <c r="B6" s="159"/>
      <c r="C6" s="160"/>
      <c r="D6" s="178" t="s">
        <v>1311</v>
      </c>
      <c r="E6" s="179"/>
      <c r="F6" s="179"/>
      <c r="G6" s="180"/>
    </row>
    <row r="7" spans="1:7" ht="15">
      <c r="A7" s="169" t="s">
        <v>1403</v>
      </c>
      <c r="B7" s="170"/>
      <c r="C7" s="170"/>
      <c r="D7" s="170"/>
      <c r="E7" s="170"/>
      <c r="F7" s="170"/>
      <c r="G7" s="171"/>
    </row>
    <row r="8" spans="1:7" ht="15">
      <c r="A8" s="172" t="s">
        <v>11</v>
      </c>
      <c r="B8" s="173"/>
      <c r="C8" s="173"/>
      <c r="D8" s="173"/>
      <c r="E8" s="173"/>
      <c r="F8" s="173"/>
      <c r="G8" s="174"/>
    </row>
    <row r="9" spans="1:7" ht="15">
      <c r="A9" s="161" t="s">
        <v>1552</v>
      </c>
      <c r="B9" s="162"/>
      <c r="C9" s="162"/>
      <c r="D9" s="162"/>
      <c r="E9" s="162"/>
      <c r="F9" s="162"/>
      <c r="G9" s="163"/>
    </row>
    <row r="10" spans="1:7" ht="15">
      <c r="A10" s="115" t="s">
        <v>22</v>
      </c>
      <c r="B10" s="116"/>
      <c r="C10" s="116"/>
      <c r="D10" s="116"/>
      <c r="E10" s="116"/>
      <c r="F10" s="116"/>
      <c r="G10" s="117"/>
    </row>
    <row r="11" spans="1:7" ht="15">
      <c r="A11" s="81"/>
      <c r="B11" s="83"/>
      <c r="C11" s="164" t="s">
        <v>23</v>
      </c>
      <c r="D11" s="165"/>
      <c r="E11" s="164" t="s">
        <v>24</v>
      </c>
      <c r="F11" s="165"/>
      <c r="G11" s="20" t="s">
        <v>25</v>
      </c>
    </row>
    <row r="12" spans="1:7" ht="15">
      <c r="A12" s="84"/>
      <c r="B12" s="86"/>
      <c r="C12" s="149" t="s">
        <v>26</v>
      </c>
      <c r="D12" s="150"/>
      <c r="E12" s="149" t="s">
        <v>26</v>
      </c>
      <c r="F12" s="150"/>
      <c r="G12" s="19" t="s">
        <v>27</v>
      </c>
    </row>
    <row r="13" spans="1:7" ht="15">
      <c r="A13" s="151" t="s">
        <v>28</v>
      </c>
      <c r="B13" s="152"/>
      <c r="C13" s="153">
        <v>53.816736</v>
      </c>
      <c r="D13" s="154"/>
      <c r="E13" s="153">
        <v>32.19508506</v>
      </c>
      <c r="F13" s="154"/>
      <c r="G13" s="18">
        <v>59.82355574295698</v>
      </c>
    </row>
    <row r="14" spans="1:7" ht="15">
      <c r="A14" s="151" t="s">
        <v>30</v>
      </c>
      <c r="B14" s="152"/>
      <c r="C14" s="153">
        <v>32.38134588999999</v>
      </c>
      <c r="D14" s="154"/>
      <c r="E14" s="153">
        <v>32.19508506</v>
      </c>
      <c r="F14" s="154"/>
      <c r="G14" s="18">
        <v>99.42478972111682</v>
      </c>
    </row>
    <row r="15" spans="1:7" ht="15">
      <c r="A15" s="115" t="s">
        <v>31</v>
      </c>
      <c r="B15" s="116"/>
      <c r="C15" s="116"/>
      <c r="D15" s="116"/>
      <c r="E15" s="116"/>
      <c r="F15" s="116"/>
      <c r="G15" s="117"/>
    </row>
    <row r="16" spans="1:7" ht="15">
      <c r="A16" s="143" t="s">
        <v>1551</v>
      </c>
      <c r="B16" s="144"/>
      <c r="C16" s="144"/>
      <c r="D16" s="144"/>
      <c r="E16" s="144"/>
      <c r="F16" s="144"/>
      <c r="G16" s="145"/>
    </row>
    <row r="17" spans="1:7" ht="15">
      <c r="A17" s="146" t="s">
        <v>33</v>
      </c>
      <c r="B17" s="147"/>
      <c r="C17" s="147"/>
      <c r="D17" s="147"/>
      <c r="E17" s="148"/>
      <c r="F17" s="146" t="s">
        <v>34</v>
      </c>
      <c r="G17" s="148"/>
    </row>
    <row r="18" spans="1:7" ht="15">
      <c r="A18" s="131" t="s">
        <v>35</v>
      </c>
      <c r="B18" s="131" t="s">
        <v>37</v>
      </c>
      <c r="C18" s="133" t="s">
        <v>38</v>
      </c>
      <c r="D18" s="134"/>
      <c r="E18" s="131" t="s">
        <v>39</v>
      </c>
      <c r="F18" s="17" t="s">
        <v>1397</v>
      </c>
      <c r="G18" s="16">
        <v>95.86</v>
      </c>
    </row>
    <row r="19" spans="1:7" ht="15">
      <c r="A19" s="132"/>
      <c r="B19" s="132"/>
      <c r="C19" s="135"/>
      <c r="D19" s="136"/>
      <c r="E19" s="132"/>
      <c r="F19" s="17" t="s">
        <v>1396</v>
      </c>
      <c r="G19" s="16">
        <v>71.39</v>
      </c>
    </row>
    <row r="20" spans="1:7" ht="15">
      <c r="A20" s="137" t="s">
        <v>1416</v>
      </c>
      <c r="B20" s="137" t="s">
        <v>1509</v>
      </c>
      <c r="C20" s="139" t="s">
        <v>479</v>
      </c>
      <c r="D20" s="140"/>
      <c r="E20" s="137" t="s">
        <v>167</v>
      </c>
      <c r="F20" s="17" t="s">
        <v>47</v>
      </c>
      <c r="G20" s="16">
        <v>94</v>
      </c>
    </row>
    <row r="21" spans="1:7" ht="27">
      <c r="A21" s="138"/>
      <c r="B21" s="138"/>
      <c r="C21" s="141"/>
      <c r="D21" s="142"/>
      <c r="E21" s="138"/>
      <c r="F21" s="17" t="s">
        <v>1394</v>
      </c>
      <c r="G21" s="16" t="s">
        <v>1550</v>
      </c>
    </row>
    <row r="22" spans="1:7" ht="15">
      <c r="A22" s="131" t="s">
        <v>35</v>
      </c>
      <c r="B22" s="131" t="s">
        <v>37</v>
      </c>
      <c r="C22" s="133" t="s">
        <v>38</v>
      </c>
      <c r="D22" s="134"/>
      <c r="E22" s="131" t="s">
        <v>39</v>
      </c>
      <c r="F22" s="17" t="s">
        <v>1397</v>
      </c>
      <c r="G22" s="16">
        <v>97.2</v>
      </c>
    </row>
    <row r="23" spans="1:7" ht="15">
      <c r="A23" s="132"/>
      <c r="B23" s="132"/>
      <c r="C23" s="135"/>
      <c r="D23" s="136"/>
      <c r="E23" s="132"/>
      <c r="F23" s="17" t="s">
        <v>1396</v>
      </c>
      <c r="G23" s="16">
        <v>95.63</v>
      </c>
    </row>
    <row r="24" spans="1:7" ht="15">
      <c r="A24" s="137" t="s">
        <v>1417</v>
      </c>
      <c r="B24" s="137" t="s">
        <v>1549</v>
      </c>
      <c r="C24" s="139" t="s">
        <v>479</v>
      </c>
      <c r="D24" s="140"/>
      <c r="E24" s="137" t="s">
        <v>167</v>
      </c>
      <c r="F24" s="17" t="s">
        <v>47</v>
      </c>
      <c r="G24" s="16">
        <v>96.12</v>
      </c>
    </row>
    <row r="25" spans="1:7" ht="27">
      <c r="A25" s="138"/>
      <c r="B25" s="138"/>
      <c r="C25" s="141"/>
      <c r="D25" s="142"/>
      <c r="E25" s="138"/>
      <c r="F25" s="17" t="s">
        <v>1394</v>
      </c>
      <c r="G25" s="16" t="s">
        <v>1548</v>
      </c>
    </row>
    <row r="26" spans="1:7" ht="15">
      <c r="A26" s="131" t="s">
        <v>35</v>
      </c>
      <c r="B26" s="131" t="s">
        <v>37</v>
      </c>
      <c r="C26" s="133" t="s">
        <v>38</v>
      </c>
      <c r="D26" s="134"/>
      <c r="E26" s="131" t="s">
        <v>39</v>
      </c>
      <c r="F26" s="17" t="s">
        <v>1397</v>
      </c>
      <c r="G26" s="16">
        <v>82.4</v>
      </c>
    </row>
    <row r="27" spans="1:7" ht="15">
      <c r="A27" s="132"/>
      <c r="B27" s="132"/>
      <c r="C27" s="135"/>
      <c r="D27" s="136"/>
      <c r="E27" s="132"/>
      <c r="F27" s="17" t="s">
        <v>1396</v>
      </c>
      <c r="G27" s="16">
        <v>68.93</v>
      </c>
    </row>
    <row r="28" spans="1:7" ht="15">
      <c r="A28" s="137" t="s">
        <v>1436</v>
      </c>
      <c r="B28" s="137" t="s">
        <v>1507</v>
      </c>
      <c r="C28" s="139" t="s">
        <v>479</v>
      </c>
      <c r="D28" s="140"/>
      <c r="E28" s="137" t="s">
        <v>167</v>
      </c>
      <c r="F28" s="17" t="s">
        <v>47</v>
      </c>
      <c r="G28" s="16">
        <v>91.84</v>
      </c>
    </row>
    <row r="29" spans="1:7" ht="27">
      <c r="A29" s="138"/>
      <c r="B29" s="138"/>
      <c r="C29" s="141"/>
      <c r="D29" s="142"/>
      <c r="E29" s="138"/>
      <c r="F29" s="17" t="s">
        <v>1394</v>
      </c>
      <c r="G29" s="16" t="s">
        <v>1547</v>
      </c>
    </row>
    <row r="30" spans="1:7" ht="15">
      <c r="A30" s="143" t="s">
        <v>1546</v>
      </c>
      <c r="B30" s="144"/>
      <c r="C30" s="144"/>
      <c r="D30" s="144"/>
      <c r="E30" s="144"/>
      <c r="F30" s="144"/>
      <c r="G30" s="145"/>
    </row>
    <row r="31" spans="1:7" ht="15">
      <c r="A31" s="146" t="s">
        <v>33</v>
      </c>
      <c r="B31" s="147"/>
      <c r="C31" s="147"/>
      <c r="D31" s="147"/>
      <c r="E31" s="148"/>
      <c r="F31" s="146" t="s">
        <v>34</v>
      </c>
      <c r="G31" s="148"/>
    </row>
    <row r="32" spans="1:7" ht="15">
      <c r="A32" s="131" t="s">
        <v>35</v>
      </c>
      <c r="B32" s="131" t="s">
        <v>37</v>
      </c>
      <c r="C32" s="133" t="s">
        <v>38</v>
      </c>
      <c r="D32" s="134"/>
      <c r="E32" s="131" t="s">
        <v>39</v>
      </c>
      <c r="F32" s="17" t="s">
        <v>1397</v>
      </c>
      <c r="G32" s="16">
        <v>97.3</v>
      </c>
    </row>
    <row r="33" spans="1:7" ht="15">
      <c r="A33" s="132"/>
      <c r="B33" s="132"/>
      <c r="C33" s="135"/>
      <c r="D33" s="136"/>
      <c r="E33" s="132"/>
      <c r="F33" s="17" t="s">
        <v>1396</v>
      </c>
      <c r="G33" s="16">
        <v>97.3</v>
      </c>
    </row>
    <row r="34" spans="1:7" ht="15">
      <c r="A34" s="137" t="s">
        <v>1416</v>
      </c>
      <c r="B34" s="137" t="s">
        <v>1509</v>
      </c>
      <c r="C34" s="139" t="s">
        <v>479</v>
      </c>
      <c r="D34" s="140"/>
      <c r="E34" s="137" t="s">
        <v>167</v>
      </c>
      <c r="F34" s="17" t="s">
        <v>47</v>
      </c>
      <c r="G34" s="16">
        <v>76.5</v>
      </c>
    </row>
    <row r="35" spans="1:7" ht="27">
      <c r="A35" s="138"/>
      <c r="B35" s="138"/>
      <c r="C35" s="141"/>
      <c r="D35" s="142"/>
      <c r="E35" s="138"/>
      <c r="F35" s="17" t="s">
        <v>1394</v>
      </c>
      <c r="G35" s="16" t="s">
        <v>1545</v>
      </c>
    </row>
    <row r="36" spans="1:7" ht="15">
      <c r="A36" s="131" t="s">
        <v>35</v>
      </c>
      <c r="B36" s="131" t="s">
        <v>37</v>
      </c>
      <c r="C36" s="133" t="s">
        <v>38</v>
      </c>
      <c r="D36" s="134"/>
      <c r="E36" s="131" t="s">
        <v>39</v>
      </c>
      <c r="F36" s="17" t="s">
        <v>1397</v>
      </c>
      <c r="G36" s="16">
        <v>85</v>
      </c>
    </row>
    <row r="37" spans="1:7" ht="15">
      <c r="A37" s="132"/>
      <c r="B37" s="132"/>
      <c r="C37" s="135"/>
      <c r="D37" s="136"/>
      <c r="E37" s="132"/>
      <c r="F37" s="17" t="s">
        <v>1396</v>
      </c>
      <c r="G37" s="16">
        <v>85</v>
      </c>
    </row>
    <row r="38" spans="1:7" ht="15">
      <c r="A38" s="137" t="s">
        <v>1415</v>
      </c>
      <c r="B38" s="137" t="s">
        <v>1544</v>
      </c>
      <c r="C38" s="139" t="s">
        <v>479</v>
      </c>
      <c r="D38" s="140"/>
      <c r="E38" s="137" t="s">
        <v>167</v>
      </c>
      <c r="F38" s="17" t="s">
        <v>47</v>
      </c>
      <c r="G38" s="16">
        <v>87.8</v>
      </c>
    </row>
    <row r="39" spans="1:7" ht="27">
      <c r="A39" s="138"/>
      <c r="B39" s="138"/>
      <c r="C39" s="141"/>
      <c r="D39" s="142"/>
      <c r="E39" s="138"/>
      <c r="F39" s="17" t="s">
        <v>1394</v>
      </c>
      <c r="G39" s="16" t="s">
        <v>1543</v>
      </c>
    </row>
    <row r="40" spans="1:7" ht="15">
      <c r="A40" s="131" t="s">
        <v>35</v>
      </c>
      <c r="B40" s="131" t="s">
        <v>37</v>
      </c>
      <c r="C40" s="133" t="s">
        <v>38</v>
      </c>
      <c r="D40" s="134"/>
      <c r="E40" s="131" t="s">
        <v>39</v>
      </c>
      <c r="F40" s="17" t="s">
        <v>1397</v>
      </c>
      <c r="G40" s="16">
        <v>97</v>
      </c>
    </row>
    <row r="41" spans="1:7" ht="15">
      <c r="A41" s="132"/>
      <c r="B41" s="132"/>
      <c r="C41" s="135"/>
      <c r="D41" s="136"/>
      <c r="E41" s="132"/>
      <c r="F41" s="17" t="s">
        <v>1396</v>
      </c>
      <c r="G41" s="16">
        <v>97</v>
      </c>
    </row>
    <row r="42" spans="1:7" ht="15">
      <c r="A42" s="137" t="s">
        <v>1417</v>
      </c>
      <c r="B42" s="137" t="s">
        <v>1542</v>
      </c>
      <c r="C42" s="139" t="s">
        <v>479</v>
      </c>
      <c r="D42" s="140"/>
      <c r="E42" s="137" t="s">
        <v>167</v>
      </c>
      <c r="F42" s="17" t="s">
        <v>47</v>
      </c>
      <c r="G42" s="16">
        <v>90.12</v>
      </c>
    </row>
    <row r="43" spans="1:7" ht="27">
      <c r="A43" s="138"/>
      <c r="B43" s="138"/>
      <c r="C43" s="141"/>
      <c r="D43" s="142"/>
      <c r="E43" s="138"/>
      <c r="F43" s="17" t="s">
        <v>1394</v>
      </c>
      <c r="G43" s="16" t="s">
        <v>1541</v>
      </c>
    </row>
    <row r="44" spans="1:7" ht="15">
      <c r="A44" s="143" t="s">
        <v>1540</v>
      </c>
      <c r="B44" s="144"/>
      <c r="C44" s="144"/>
      <c r="D44" s="144"/>
      <c r="E44" s="144"/>
      <c r="F44" s="144"/>
      <c r="G44" s="145"/>
    </row>
    <row r="45" spans="1:7" ht="15">
      <c r="A45" s="146" t="s">
        <v>33</v>
      </c>
      <c r="B45" s="147"/>
      <c r="C45" s="147"/>
      <c r="D45" s="147"/>
      <c r="E45" s="148"/>
      <c r="F45" s="146" t="s">
        <v>34</v>
      </c>
      <c r="G45" s="148"/>
    </row>
    <row r="46" spans="1:7" ht="15">
      <c r="A46" s="131" t="s">
        <v>35</v>
      </c>
      <c r="B46" s="131" t="s">
        <v>37</v>
      </c>
      <c r="C46" s="133" t="s">
        <v>38</v>
      </c>
      <c r="D46" s="134"/>
      <c r="E46" s="131" t="s">
        <v>39</v>
      </c>
      <c r="F46" s="17" t="s">
        <v>1397</v>
      </c>
      <c r="G46" s="16">
        <v>8.5</v>
      </c>
    </row>
    <row r="47" spans="1:7" ht="15">
      <c r="A47" s="132"/>
      <c r="B47" s="132"/>
      <c r="C47" s="135"/>
      <c r="D47" s="136"/>
      <c r="E47" s="132"/>
      <c r="F47" s="17" t="s">
        <v>1396</v>
      </c>
      <c r="G47" s="16">
        <v>8.5</v>
      </c>
    </row>
    <row r="48" spans="1:7" ht="15">
      <c r="A48" s="137" t="s">
        <v>1416</v>
      </c>
      <c r="B48" s="137" t="s">
        <v>1509</v>
      </c>
      <c r="C48" s="139" t="s">
        <v>479</v>
      </c>
      <c r="D48" s="140"/>
      <c r="E48" s="137" t="s">
        <v>167</v>
      </c>
      <c r="F48" s="17" t="s">
        <v>47</v>
      </c>
      <c r="G48" s="16">
        <v>8</v>
      </c>
    </row>
    <row r="49" spans="1:7" ht="27">
      <c r="A49" s="138"/>
      <c r="B49" s="138"/>
      <c r="C49" s="141"/>
      <c r="D49" s="142"/>
      <c r="E49" s="138"/>
      <c r="F49" s="17" t="s">
        <v>1394</v>
      </c>
      <c r="G49" s="16" t="s">
        <v>1539</v>
      </c>
    </row>
    <row r="50" spans="1:7" ht="15">
      <c r="A50" s="131" t="s">
        <v>35</v>
      </c>
      <c r="B50" s="131" t="s">
        <v>37</v>
      </c>
      <c r="C50" s="133" t="s">
        <v>38</v>
      </c>
      <c r="D50" s="134"/>
      <c r="E50" s="131" t="s">
        <v>39</v>
      </c>
      <c r="F50" s="17" t="s">
        <v>1397</v>
      </c>
      <c r="G50" s="16">
        <v>8.5</v>
      </c>
    </row>
    <row r="51" spans="1:7" ht="15">
      <c r="A51" s="132"/>
      <c r="B51" s="132"/>
      <c r="C51" s="135"/>
      <c r="D51" s="136"/>
      <c r="E51" s="132"/>
      <c r="F51" s="17" t="s">
        <v>1396</v>
      </c>
      <c r="G51" s="16">
        <v>7</v>
      </c>
    </row>
    <row r="52" spans="1:7" ht="15">
      <c r="A52" s="137" t="s">
        <v>1415</v>
      </c>
      <c r="B52" s="137" t="s">
        <v>1507</v>
      </c>
      <c r="C52" s="139" t="s">
        <v>479</v>
      </c>
      <c r="D52" s="140"/>
      <c r="E52" s="137" t="s">
        <v>167</v>
      </c>
      <c r="F52" s="17" t="s">
        <v>47</v>
      </c>
      <c r="G52" s="16">
        <v>9.34</v>
      </c>
    </row>
    <row r="53" spans="1:7" ht="27">
      <c r="A53" s="138"/>
      <c r="B53" s="138"/>
      <c r="C53" s="141"/>
      <c r="D53" s="142"/>
      <c r="E53" s="138"/>
      <c r="F53" s="17" t="s">
        <v>1394</v>
      </c>
      <c r="G53" s="16" t="s">
        <v>1538</v>
      </c>
    </row>
    <row r="54" spans="1:7" ht="15">
      <c r="A54" s="131" t="s">
        <v>35</v>
      </c>
      <c r="B54" s="131" t="s">
        <v>37</v>
      </c>
      <c r="C54" s="133" t="s">
        <v>38</v>
      </c>
      <c r="D54" s="134"/>
      <c r="E54" s="131" t="s">
        <v>39</v>
      </c>
      <c r="F54" s="17" t="s">
        <v>1397</v>
      </c>
      <c r="G54" s="16">
        <v>8.5</v>
      </c>
    </row>
    <row r="55" spans="1:7" ht="15">
      <c r="A55" s="132"/>
      <c r="B55" s="132"/>
      <c r="C55" s="135"/>
      <c r="D55" s="136"/>
      <c r="E55" s="132"/>
      <c r="F55" s="17" t="s">
        <v>1396</v>
      </c>
      <c r="G55" s="16">
        <v>7.5</v>
      </c>
    </row>
    <row r="56" spans="1:7" ht="15">
      <c r="A56" s="137" t="s">
        <v>1417</v>
      </c>
      <c r="B56" s="137" t="s">
        <v>1511</v>
      </c>
      <c r="C56" s="139" t="s">
        <v>479</v>
      </c>
      <c r="D56" s="140"/>
      <c r="E56" s="137" t="s">
        <v>167</v>
      </c>
      <c r="F56" s="17" t="s">
        <v>47</v>
      </c>
      <c r="G56" s="16">
        <v>8.68</v>
      </c>
    </row>
    <row r="57" spans="1:7" ht="27">
      <c r="A57" s="138"/>
      <c r="B57" s="138"/>
      <c r="C57" s="141"/>
      <c r="D57" s="142"/>
      <c r="E57" s="138"/>
      <c r="F57" s="17" t="s">
        <v>1394</v>
      </c>
      <c r="G57" s="16" t="s">
        <v>1537</v>
      </c>
    </row>
    <row r="58" spans="1:7" ht="15">
      <c r="A58" s="143" t="s">
        <v>1536</v>
      </c>
      <c r="B58" s="144"/>
      <c r="C58" s="144"/>
      <c r="D58" s="144"/>
      <c r="E58" s="144"/>
      <c r="F58" s="144"/>
      <c r="G58" s="145"/>
    </row>
    <row r="59" spans="1:7" ht="15">
      <c r="A59" s="146" t="s">
        <v>33</v>
      </c>
      <c r="B59" s="147"/>
      <c r="C59" s="147"/>
      <c r="D59" s="147"/>
      <c r="E59" s="148"/>
      <c r="F59" s="146" t="s">
        <v>34</v>
      </c>
      <c r="G59" s="148"/>
    </row>
    <row r="60" spans="1:7" ht="15">
      <c r="A60" s="131" t="s">
        <v>35</v>
      </c>
      <c r="B60" s="131" t="s">
        <v>37</v>
      </c>
      <c r="C60" s="133" t="s">
        <v>38</v>
      </c>
      <c r="D60" s="134"/>
      <c r="E60" s="131" t="s">
        <v>39</v>
      </c>
      <c r="F60" s="17" t="s">
        <v>1397</v>
      </c>
      <c r="G60" s="16">
        <v>85</v>
      </c>
    </row>
    <row r="61" spans="1:7" ht="15">
      <c r="A61" s="132"/>
      <c r="B61" s="132"/>
      <c r="C61" s="135"/>
      <c r="D61" s="136"/>
      <c r="E61" s="132"/>
      <c r="F61" s="17" t="s">
        <v>1396</v>
      </c>
      <c r="G61" s="16">
        <v>80</v>
      </c>
    </row>
    <row r="62" spans="1:7" ht="15">
      <c r="A62" s="137" t="s">
        <v>1415</v>
      </c>
      <c r="B62" s="137" t="s">
        <v>1507</v>
      </c>
      <c r="C62" s="139" t="s">
        <v>479</v>
      </c>
      <c r="D62" s="140"/>
      <c r="E62" s="137" t="s">
        <v>167</v>
      </c>
      <c r="F62" s="17" t="s">
        <v>47</v>
      </c>
      <c r="G62" s="16">
        <v>80</v>
      </c>
    </row>
    <row r="63" spans="1:7" ht="27">
      <c r="A63" s="138"/>
      <c r="B63" s="138"/>
      <c r="C63" s="141"/>
      <c r="D63" s="142"/>
      <c r="E63" s="138"/>
      <c r="F63" s="17" t="s">
        <v>1394</v>
      </c>
      <c r="G63" s="16" t="s">
        <v>1399</v>
      </c>
    </row>
    <row r="64" spans="1:7" ht="15">
      <c r="A64" s="131" t="s">
        <v>35</v>
      </c>
      <c r="B64" s="131" t="s">
        <v>37</v>
      </c>
      <c r="C64" s="133" t="s">
        <v>38</v>
      </c>
      <c r="D64" s="134"/>
      <c r="E64" s="131" t="s">
        <v>39</v>
      </c>
      <c r="F64" s="17" t="s">
        <v>1397</v>
      </c>
      <c r="G64" s="16">
        <v>85</v>
      </c>
    </row>
    <row r="65" spans="1:7" ht="15">
      <c r="A65" s="132"/>
      <c r="B65" s="132"/>
      <c r="C65" s="135"/>
      <c r="D65" s="136"/>
      <c r="E65" s="132"/>
      <c r="F65" s="17" t="s">
        <v>1396</v>
      </c>
      <c r="G65" s="16">
        <v>80</v>
      </c>
    </row>
    <row r="66" spans="1:7" ht="15">
      <c r="A66" s="137" t="s">
        <v>1417</v>
      </c>
      <c r="B66" s="137" t="s">
        <v>1511</v>
      </c>
      <c r="C66" s="139" t="s">
        <v>479</v>
      </c>
      <c r="D66" s="140"/>
      <c r="E66" s="137" t="s">
        <v>167</v>
      </c>
      <c r="F66" s="17" t="s">
        <v>47</v>
      </c>
      <c r="G66" s="16">
        <v>85.53</v>
      </c>
    </row>
    <row r="67" spans="1:7" ht="27">
      <c r="A67" s="138"/>
      <c r="B67" s="138"/>
      <c r="C67" s="141"/>
      <c r="D67" s="142"/>
      <c r="E67" s="138"/>
      <c r="F67" s="17" t="s">
        <v>1394</v>
      </c>
      <c r="G67" s="16" t="s">
        <v>1535</v>
      </c>
    </row>
    <row r="68" spans="1:7" ht="15">
      <c r="A68" s="131" t="s">
        <v>35</v>
      </c>
      <c r="B68" s="131" t="s">
        <v>37</v>
      </c>
      <c r="C68" s="133" t="s">
        <v>38</v>
      </c>
      <c r="D68" s="134"/>
      <c r="E68" s="131" t="s">
        <v>39</v>
      </c>
      <c r="F68" s="17" t="s">
        <v>1397</v>
      </c>
      <c r="G68" s="16">
        <v>85</v>
      </c>
    </row>
    <row r="69" spans="1:7" ht="15">
      <c r="A69" s="132"/>
      <c r="B69" s="132"/>
      <c r="C69" s="135"/>
      <c r="D69" s="136"/>
      <c r="E69" s="132"/>
      <c r="F69" s="17" t="s">
        <v>1396</v>
      </c>
      <c r="G69" s="16">
        <v>85</v>
      </c>
    </row>
    <row r="70" spans="1:7" ht="15">
      <c r="A70" s="137" t="s">
        <v>1416</v>
      </c>
      <c r="B70" s="137" t="s">
        <v>1509</v>
      </c>
      <c r="C70" s="139" t="s">
        <v>479</v>
      </c>
      <c r="D70" s="140"/>
      <c r="E70" s="137" t="s">
        <v>167</v>
      </c>
      <c r="F70" s="17" t="s">
        <v>47</v>
      </c>
      <c r="G70" s="16">
        <v>90.8</v>
      </c>
    </row>
    <row r="71" spans="1:7" ht="27">
      <c r="A71" s="138"/>
      <c r="B71" s="138"/>
      <c r="C71" s="141"/>
      <c r="D71" s="142"/>
      <c r="E71" s="138"/>
      <c r="F71" s="17" t="s">
        <v>1394</v>
      </c>
      <c r="G71" s="16" t="s">
        <v>1534</v>
      </c>
    </row>
    <row r="72" spans="1:7" ht="15">
      <c r="A72" s="143" t="s">
        <v>1533</v>
      </c>
      <c r="B72" s="144"/>
      <c r="C72" s="144"/>
      <c r="D72" s="144"/>
      <c r="E72" s="144"/>
      <c r="F72" s="144"/>
      <c r="G72" s="145"/>
    </row>
    <row r="73" spans="1:7" ht="15">
      <c r="A73" s="146" t="s">
        <v>33</v>
      </c>
      <c r="B73" s="147"/>
      <c r="C73" s="147"/>
      <c r="D73" s="147"/>
      <c r="E73" s="148"/>
      <c r="F73" s="146" t="s">
        <v>34</v>
      </c>
      <c r="G73" s="148"/>
    </row>
    <row r="74" spans="1:7" ht="15">
      <c r="A74" s="131" t="s">
        <v>35</v>
      </c>
      <c r="B74" s="131" t="s">
        <v>37</v>
      </c>
      <c r="C74" s="133" t="s">
        <v>38</v>
      </c>
      <c r="D74" s="134"/>
      <c r="E74" s="131" t="s">
        <v>39</v>
      </c>
      <c r="F74" s="17" t="s">
        <v>1397</v>
      </c>
      <c r="G74" s="16">
        <v>0.9</v>
      </c>
    </row>
    <row r="75" spans="1:7" ht="15">
      <c r="A75" s="132"/>
      <c r="B75" s="132"/>
      <c r="C75" s="135"/>
      <c r="D75" s="136"/>
      <c r="E75" s="132"/>
      <c r="F75" s="17" t="s">
        <v>1396</v>
      </c>
      <c r="G75" s="16">
        <v>90</v>
      </c>
    </row>
    <row r="76" spans="1:7" ht="15">
      <c r="A76" s="137" t="s">
        <v>1416</v>
      </c>
      <c r="B76" s="137" t="s">
        <v>1509</v>
      </c>
      <c r="C76" s="139" t="s">
        <v>479</v>
      </c>
      <c r="D76" s="140"/>
      <c r="E76" s="137" t="s">
        <v>167</v>
      </c>
      <c r="F76" s="17" t="s">
        <v>47</v>
      </c>
      <c r="G76" s="16">
        <v>80</v>
      </c>
    </row>
    <row r="77" spans="1:7" ht="27">
      <c r="A77" s="138"/>
      <c r="B77" s="138"/>
      <c r="C77" s="141"/>
      <c r="D77" s="142"/>
      <c r="E77" s="138"/>
      <c r="F77" s="17" t="s">
        <v>1394</v>
      </c>
      <c r="G77" s="16" t="s">
        <v>1532</v>
      </c>
    </row>
    <row r="78" spans="1:7" ht="15">
      <c r="A78" s="131" t="s">
        <v>35</v>
      </c>
      <c r="B78" s="131" t="s">
        <v>37</v>
      </c>
      <c r="C78" s="133" t="s">
        <v>38</v>
      </c>
      <c r="D78" s="134"/>
      <c r="E78" s="131" t="s">
        <v>39</v>
      </c>
      <c r="F78" s="17" t="s">
        <v>1397</v>
      </c>
      <c r="G78" s="16">
        <v>0.88</v>
      </c>
    </row>
    <row r="79" spans="1:7" ht="15">
      <c r="A79" s="132"/>
      <c r="B79" s="132"/>
      <c r="C79" s="135"/>
      <c r="D79" s="136"/>
      <c r="E79" s="132"/>
      <c r="F79" s="17" t="s">
        <v>1396</v>
      </c>
      <c r="G79" s="16">
        <v>90</v>
      </c>
    </row>
    <row r="80" spans="1:7" ht="15">
      <c r="A80" s="137" t="s">
        <v>1417</v>
      </c>
      <c r="B80" s="137" t="s">
        <v>1511</v>
      </c>
      <c r="C80" s="139" t="s">
        <v>479</v>
      </c>
      <c r="D80" s="140"/>
      <c r="E80" s="137" t="s">
        <v>167</v>
      </c>
      <c r="F80" s="17" t="s">
        <v>47</v>
      </c>
      <c r="G80" s="16">
        <v>89.2</v>
      </c>
    </row>
    <row r="81" spans="1:7" ht="27">
      <c r="A81" s="138"/>
      <c r="B81" s="138"/>
      <c r="C81" s="141"/>
      <c r="D81" s="142"/>
      <c r="E81" s="138"/>
      <c r="F81" s="17" t="s">
        <v>1394</v>
      </c>
      <c r="G81" s="16" t="s">
        <v>1531</v>
      </c>
    </row>
    <row r="82" spans="1:7" ht="15">
      <c r="A82" s="131" t="s">
        <v>35</v>
      </c>
      <c r="B82" s="131" t="s">
        <v>37</v>
      </c>
      <c r="C82" s="133" t="s">
        <v>38</v>
      </c>
      <c r="D82" s="134"/>
      <c r="E82" s="131" t="s">
        <v>39</v>
      </c>
      <c r="F82" s="17" t="s">
        <v>1397</v>
      </c>
      <c r="G82" s="16">
        <v>0.84</v>
      </c>
    </row>
    <row r="83" spans="1:7" ht="15">
      <c r="A83" s="132"/>
      <c r="B83" s="132"/>
      <c r="C83" s="135"/>
      <c r="D83" s="136"/>
      <c r="E83" s="132"/>
      <c r="F83" s="17" t="s">
        <v>1396</v>
      </c>
      <c r="G83" s="16">
        <v>90</v>
      </c>
    </row>
    <row r="84" spans="1:7" ht="15">
      <c r="A84" s="137" t="s">
        <v>1415</v>
      </c>
      <c r="B84" s="137" t="s">
        <v>1507</v>
      </c>
      <c r="C84" s="139" t="s">
        <v>479</v>
      </c>
      <c r="D84" s="140"/>
      <c r="E84" s="137" t="s">
        <v>167</v>
      </c>
      <c r="F84" s="17" t="s">
        <v>47</v>
      </c>
      <c r="G84" s="16">
        <v>100</v>
      </c>
    </row>
    <row r="85" spans="1:7" ht="27">
      <c r="A85" s="138"/>
      <c r="B85" s="138"/>
      <c r="C85" s="141"/>
      <c r="D85" s="142"/>
      <c r="E85" s="138"/>
      <c r="F85" s="17" t="s">
        <v>1394</v>
      </c>
      <c r="G85" s="16" t="s">
        <v>1530</v>
      </c>
    </row>
    <row r="86" spans="1:7" ht="15">
      <c r="A86" s="143" t="s">
        <v>1529</v>
      </c>
      <c r="B86" s="144"/>
      <c r="C86" s="144"/>
      <c r="D86" s="144"/>
      <c r="E86" s="144"/>
      <c r="F86" s="144"/>
      <c r="G86" s="145"/>
    </row>
    <row r="87" spans="1:7" ht="15">
      <c r="A87" s="146" t="s">
        <v>33</v>
      </c>
      <c r="B87" s="147"/>
      <c r="C87" s="147"/>
      <c r="D87" s="147"/>
      <c r="E87" s="148"/>
      <c r="F87" s="146" t="s">
        <v>34</v>
      </c>
      <c r="G87" s="148"/>
    </row>
    <row r="88" spans="1:7" ht="15">
      <c r="A88" s="131" t="s">
        <v>35</v>
      </c>
      <c r="B88" s="131" t="s">
        <v>37</v>
      </c>
      <c r="C88" s="133" t="s">
        <v>38</v>
      </c>
      <c r="D88" s="134"/>
      <c r="E88" s="131" t="s">
        <v>39</v>
      </c>
      <c r="F88" s="17" t="s">
        <v>1397</v>
      </c>
      <c r="G88" s="16">
        <v>9</v>
      </c>
    </row>
    <row r="89" spans="1:7" ht="15">
      <c r="A89" s="132"/>
      <c r="B89" s="132"/>
      <c r="C89" s="135"/>
      <c r="D89" s="136"/>
      <c r="E89" s="132"/>
      <c r="F89" s="17" t="s">
        <v>1396</v>
      </c>
      <c r="G89" s="16">
        <v>8.5</v>
      </c>
    </row>
    <row r="90" spans="1:7" ht="15">
      <c r="A90" s="137" t="s">
        <v>1416</v>
      </c>
      <c r="B90" s="137" t="s">
        <v>1509</v>
      </c>
      <c r="C90" s="139" t="s">
        <v>479</v>
      </c>
      <c r="D90" s="140"/>
      <c r="E90" s="137" t="s">
        <v>167</v>
      </c>
      <c r="F90" s="17" t="s">
        <v>47</v>
      </c>
      <c r="G90" s="16">
        <v>9.63</v>
      </c>
    </row>
    <row r="91" spans="1:7" ht="27">
      <c r="A91" s="138"/>
      <c r="B91" s="138"/>
      <c r="C91" s="141"/>
      <c r="D91" s="142"/>
      <c r="E91" s="138"/>
      <c r="F91" s="17" t="s">
        <v>1394</v>
      </c>
      <c r="G91" s="16" t="s">
        <v>1528</v>
      </c>
    </row>
    <row r="92" spans="1:7" ht="15">
      <c r="A92" s="131" t="s">
        <v>35</v>
      </c>
      <c r="B92" s="131" t="s">
        <v>37</v>
      </c>
      <c r="C92" s="133" t="s">
        <v>38</v>
      </c>
      <c r="D92" s="134"/>
      <c r="E92" s="131" t="s">
        <v>39</v>
      </c>
      <c r="F92" s="17" t="s">
        <v>1397</v>
      </c>
      <c r="G92" s="16">
        <v>0</v>
      </c>
    </row>
    <row r="93" spans="1:7" ht="15">
      <c r="A93" s="132"/>
      <c r="B93" s="132"/>
      <c r="C93" s="135"/>
      <c r="D93" s="136"/>
      <c r="E93" s="132"/>
      <c r="F93" s="17" t="s">
        <v>1396</v>
      </c>
      <c r="G93" s="16">
        <v>0</v>
      </c>
    </row>
    <row r="94" spans="1:7" ht="15">
      <c r="A94" s="137" t="s">
        <v>1415</v>
      </c>
      <c r="B94" s="137" t="s">
        <v>1507</v>
      </c>
      <c r="C94" s="139" t="s">
        <v>479</v>
      </c>
      <c r="D94" s="140"/>
      <c r="E94" s="137" t="s">
        <v>167</v>
      </c>
      <c r="F94" s="17" t="s">
        <v>47</v>
      </c>
      <c r="G94" s="16">
        <v>10</v>
      </c>
    </row>
    <row r="95" spans="1:7" ht="27">
      <c r="A95" s="138"/>
      <c r="B95" s="138"/>
      <c r="C95" s="141"/>
      <c r="D95" s="142"/>
      <c r="E95" s="138"/>
      <c r="F95" s="17" t="s">
        <v>1394</v>
      </c>
      <c r="G95" s="16" t="s">
        <v>1405</v>
      </c>
    </row>
    <row r="96" spans="1:7" ht="15">
      <c r="A96" s="131" t="s">
        <v>35</v>
      </c>
      <c r="B96" s="131" t="s">
        <v>37</v>
      </c>
      <c r="C96" s="133" t="s">
        <v>38</v>
      </c>
      <c r="D96" s="134"/>
      <c r="E96" s="131" t="s">
        <v>39</v>
      </c>
      <c r="F96" s="17" t="s">
        <v>1397</v>
      </c>
      <c r="G96" s="16">
        <v>9</v>
      </c>
    </row>
    <row r="97" spans="1:7" ht="15">
      <c r="A97" s="132"/>
      <c r="B97" s="132"/>
      <c r="C97" s="135"/>
      <c r="D97" s="136"/>
      <c r="E97" s="132"/>
      <c r="F97" s="17" t="s">
        <v>1396</v>
      </c>
      <c r="G97" s="16">
        <v>9</v>
      </c>
    </row>
    <row r="98" spans="1:7" ht="15">
      <c r="A98" s="137" t="s">
        <v>1417</v>
      </c>
      <c r="B98" s="137" t="s">
        <v>1511</v>
      </c>
      <c r="C98" s="139" t="s">
        <v>479</v>
      </c>
      <c r="D98" s="140"/>
      <c r="E98" s="137" t="s">
        <v>167</v>
      </c>
      <c r="F98" s="17" t="s">
        <v>47</v>
      </c>
      <c r="G98" s="16">
        <v>8.64</v>
      </c>
    </row>
    <row r="99" spans="1:7" ht="27">
      <c r="A99" s="138"/>
      <c r="B99" s="138"/>
      <c r="C99" s="141"/>
      <c r="D99" s="142"/>
      <c r="E99" s="138"/>
      <c r="F99" s="17" t="s">
        <v>1394</v>
      </c>
      <c r="G99" s="16" t="s">
        <v>1527</v>
      </c>
    </row>
    <row r="100" spans="1:7" ht="15">
      <c r="A100" s="143" t="s">
        <v>1398</v>
      </c>
      <c r="B100" s="144"/>
      <c r="C100" s="144"/>
      <c r="D100" s="144"/>
      <c r="E100" s="144"/>
      <c r="F100" s="144"/>
      <c r="G100" s="145"/>
    </row>
    <row r="101" spans="1:7" ht="15">
      <c r="A101" s="146" t="s">
        <v>33</v>
      </c>
      <c r="B101" s="147"/>
      <c r="C101" s="147"/>
      <c r="D101" s="147"/>
      <c r="E101" s="148"/>
      <c r="F101" s="146" t="s">
        <v>34</v>
      </c>
      <c r="G101" s="148"/>
    </row>
    <row r="102" spans="1:7" ht="15">
      <c r="A102" s="131" t="s">
        <v>35</v>
      </c>
      <c r="B102" s="131" t="s">
        <v>37</v>
      </c>
      <c r="C102" s="133" t="s">
        <v>38</v>
      </c>
      <c r="D102" s="134"/>
      <c r="E102" s="131" t="s">
        <v>39</v>
      </c>
      <c r="F102" s="17" t="s">
        <v>1397</v>
      </c>
      <c r="G102" s="16">
        <v>7</v>
      </c>
    </row>
    <row r="103" spans="1:7" ht="15">
      <c r="A103" s="132"/>
      <c r="B103" s="132"/>
      <c r="C103" s="135"/>
      <c r="D103" s="136"/>
      <c r="E103" s="132"/>
      <c r="F103" s="17" t="s">
        <v>1396</v>
      </c>
      <c r="G103" s="16">
        <v>7</v>
      </c>
    </row>
    <row r="104" spans="1:7" ht="15">
      <c r="A104" s="137" t="s">
        <v>1415</v>
      </c>
      <c r="B104" s="137" t="s">
        <v>1507</v>
      </c>
      <c r="C104" s="139" t="s">
        <v>479</v>
      </c>
      <c r="D104" s="140"/>
      <c r="E104" s="137" t="s">
        <v>167</v>
      </c>
      <c r="F104" s="17" t="s">
        <v>47</v>
      </c>
      <c r="G104" s="16">
        <v>10</v>
      </c>
    </row>
    <row r="105" spans="1:7" ht="27">
      <c r="A105" s="138"/>
      <c r="B105" s="138"/>
      <c r="C105" s="141"/>
      <c r="D105" s="142"/>
      <c r="E105" s="138"/>
      <c r="F105" s="17" t="s">
        <v>1394</v>
      </c>
      <c r="G105" s="16" t="s">
        <v>1526</v>
      </c>
    </row>
    <row r="106" spans="1:7" ht="15">
      <c r="A106" s="131" t="s">
        <v>35</v>
      </c>
      <c r="B106" s="131" t="s">
        <v>37</v>
      </c>
      <c r="C106" s="133" t="s">
        <v>38</v>
      </c>
      <c r="D106" s="134"/>
      <c r="E106" s="131" t="s">
        <v>39</v>
      </c>
      <c r="F106" s="17" t="s">
        <v>1397</v>
      </c>
      <c r="G106" s="16">
        <v>7</v>
      </c>
    </row>
    <row r="107" spans="1:7" ht="15">
      <c r="A107" s="132"/>
      <c r="B107" s="132"/>
      <c r="C107" s="135"/>
      <c r="D107" s="136"/>
      <c r="E107" s="132"/>
      <c r="F107" s="17" t="s">
        <v>1396</v>
      </c>
      <c r="G107" s="16">
        <v>7</v>
      </c>
    </row>
    <row r="108" spans="1:7" ht="15">
      <c r="A108" s="137" t="s">
        <v>1416</v>
      </c>
      <c r="B108" s="137" t="s">
        <v>1509</v>
      </c>
      <c r="C108" s="139" t="s">
        <v>479</v>
      </c>
      <c r="D108" s="140"/>
      <c r="E108" s="137" t="s">
        <v>167</v>
      </c>
      <c r="F108" s="17" t="s">
        <v>47</v>
      </c>
      <c r="G108" s="16">
        <v>7.1</v>
      </c>
    </row>
    <row r="109" spans="1:7" ht="27">
      <c r="A109" s="138"/>
      <c r="B109" s="138"/>
      <c r="C109" s="141"/>
      <c r="D109" s="142"/>
      <c r="E109" s="138"/>
      <c r="F109" s="17" t="s">
        <v>1394</v>
      </c>
      <c r="G109" s="16" t="s">
        <v>1525</v>
      </c>
    </row>
    <row r="110" spans="1:7" ht="15">
      <c r="A110" s="131" t="s">
        <v>35</v>
      </c>
      <c r="B110" s="131" t="s">
        <v>37</v>
      </c>
      <c r="C110" s="133" t="s">
        <v>38</v>
      </c>
      <c r="D110" s="134"/>
      <c r="E110" s="131" t="s">
        <v>39</v>
      </c>
      <c r="F110" s="17" t="s">
        <v>1397</v>
      </c>
      <c r="G110" s="16">
        <v>7</v>
      </c>
    </row>
    <row r="111" spans="1:7" ht="15">
      <c r="A111" s="132"/>
      <c r="B111" s="132"/>
      <c r="C111" s="135"/>
      <c r="D111" s="136"/>
      <c r="E111" s="132"/>
      <c r="F111" s="17" t="s">
        <v>1396</v>
      </c>
      <c r="G111" s="16">
        <v>7</v>
      </c>
    </row>
    <row r="112" spans="1:7" ht="15">
      <c r="A112" s="137" t="s">
        <v>1417</v>
      </c>
      <c r="B112" s="137" t="s">
        <v>1511</v>
      </c>
      <c r="C112" s="139" t="s">
        <v>479</v>
      </c>
      <c r="D112" s="140"/>
      <c r="E112" s="137" t="s">
        <v>167</v>
      </c>
      <c r="F112" s="17" t="s">
        <v>47</v>
      </c>
      <c r="G112" s="16">
        <v>7.6</v>
      </c>
    </row>
    <row r="113" spans="1:7" ht="27">
      <c r="A113" s="138"/>
      <c r="B113" s="138"/>
      <c r="C113" s="141"/>
      <c r="D113" s="142"/>
      <c r="E113" s="138"/>
      <c r="F113" s="17" t="s">
        <v>1394</v>
      </c>
      <c r="G113" s="16" t="s">
        <v>1524</v>
      </c>
    </row>
    <row r="114" spans="1:7" ht="15">
      <c r="A114" s="143" t="s">
        <v>1523</v>
      </c>
      <c r="B114" s="144"/>
      <c r="C114" s="144"/>
      <c r="D114" s="144"/>
      <c r="E114" s="144"/>
      <c r="F114" s="144"/>
      <c r="G114" s="145"/>
    </row>
    <row r="115" spans="1:7" ht="15">
      <c r="A115" s="146" t="s">
        <v>33</v>
      </c>
      <c r="B115" s="147"/>
      <c r="C115" s="147"/>
      <c r="D115" s="147"/>
      <c r="E115" s="148"/>
      <c r="F115" s="146" t="s">
        <v>34</v>
      </c>
      <c r="G115" s="148"/>
    </row>
    <row r="116" spans="1:7" ht="15">
      <c r="A116" s="131" t="s">
        <v>35</v>
      </c>
      <c r="B116" s="131" t="s">
        <v>37</v>
      </c>
      <c r="C116" s="133" t="s">
        <v>38</v>
      </c>
      <c r="D116" s="134"/>
      <c r="E116" s="131" t="s">
        <v>39</v>
      </c>
      <c r="F116" s="17" t="s">
        <v>1397</v>
      </c>
      <c r="G116" s="16">
        <v>8</v>
      </c>
    </row>
    <row r="117" spans="1:7" ht="15">
      <c r="A117" s="132"/>
      <c r="B117" s="132"/>
      <c r="C117" s="135"/>
      <c r="D117" s="136"/>
      <c r="E117" s="132"/>
      <c r="F117" s="17" t="s">
        <v>1396</v>
      </c>
      <c r="G117" s="16">
        <v>8</v>
      </c>
    </row>
    <row r="118" spans="1:7" ht="15">
      <c r="A118" s="137" t="s">
        <v>1417</v>
      </c>
      <c r="B118" s="137" t="s">
        <v>1511</v>
      </c>
      <c r="C118" s="139" t="s">
        <v>479</v>
      </c>
      <c r="D118" s="140"/>
      <c r="E118" s="137" t="s">
        <v>167</v>
      </c>
      <c r="F118" s="17" t="s">
        <v>47</v>
      </c>
      <c r="G118" s="16">
        <v>8.06</v>
      </c>
    </row>
    <row r="119" spans="1:7" ht="27">
      <c r="A119" s="138"/>
      <c r="B119" s="138"/>
      <c r="C119" s="141"/>
      <c r="D119" s="142"/>
      <c r="E119" s="138"/>
      <c r="F119" s="17" t="s">
        <v>1394</v>
      </c>
      <c r="G119" s="16" t="s">
        <v>1522</v>
      </c>
    </row>
    <row r="120" spans="1:7" ht="15">
      <c r="A120" s="131" t="s">
        <v>35</v>
      </c>
      <c r="B120" s="131" t="s">
        <v>37</v>
      </c>
      <c r="C120" s="133" t="s">
        <v>38</v>
      </c>
      <c r="D120" s="134"/>
      <c r="E120" s="131" t="s">
        <v>39</v>
      </c>
      <c r="F120" s="17" t="s">
        <v>1397</v>
      </c>
      <c r="G120" s="16">
        <v>8.5</v>
      </c>
    </row>
    <row r="121" spans="1:7" ht="15">
      <c r="A121" s="132"/>
      <c r="B121" s="132"/>
      <c r="C121" s="135"/>
      <c r="D121" s="136"/>
      <c r="E121" s="132"/>
      <c r="F121" s="17" t="s">
        <v>1396</v>
      </c>
      <c r="G121" s="16">
        <v>7.5</v>
      </c>
    </row>
    <row r="122" spans="1:7" ht="15">
      <c r="A122" s="137" t="s">
        <v>1416</v>
      </c>
      <c r="B122" s="137" t="s">
        <v>1509</v>
      </c>
      <c r="C122" s="139" t="s">
        <v>479</v>
      </c>
      <c r="D122" s="140"/>
      <c r="E122" s="137" t="s">
        <v>167</v>
      </c>
      <c r="F122" s="17" t="s">
        <v>47</v>
      </c>
      <c r="G122" s="16">
        <v>9.7</v>
      </c>
    </row>
    <row r="123" spans="1:7" ht="27">
      <c r="A123" s="138"/>
      <c r="B123" s="138"/>
      <c r="C123" s="141"/>
      <c r="D123" s="142"/>
      <c r="E123" s="138"/>
      <c r="F123" s="17" t="s">
        <v>1394</v>
      </c>
      <c r="G123" s="16" t="s">
        <v>1521</v>
      </c>
    </row>
    <row r="124" spans="1:7" ht="15">
      <c r="A124" s="131" t="s">
        <v>35</v>
      </c>
      <c r="B124" s="131" t="s">
        <v>37</v>
      </c>
      <c r="C124" s="133" t="s">
        <v>38</v>
      </c>
      <c r="D124" s="134"/>
      <c r="E124" s="131" t="s">
        <v>39</v>
      </c>
      <c r="F124" s="17" t="s">
        <v>1397</v>
      </c>
      <c r="G124" s="16">
        <v>8.8</v>
      </c>
    </row>
    <row r="125" spans="1:7" ht="15">
      <c r="A125" s="132"/>
      <c r="B125" s="132"/>
      <c r="C125" s="135"/>
      <c r="D125" s="136"/>
      <c r="E125" s="132"/>
      <c r="F125" s="17" t="s">
        <v>1396</v>
      </c>
      <c r="G125" s="16">
        <v>8</v>
      </c>
    </row>
    <row r="126" spans="1:7" ht="15">
      <c r="A126" s="137" t="s">
        <v>1415</v>
      </c>
      <c r="B126" s="137" t="s">
        <v>1507</v>
      </c>
      <c r="C126" s="139" t="s">
        <v>479</v>
      </c>
      <c r="D126" s="140"/>
      <c r="E126" s="137" t="s">
        <v>167</v>
      </c>
      <c r="F126" s="17" t="s">
        <v>47</v>
      </c>
      <c r="G126" s="16">
        <v>8.79</v>
      </c>
    </row>
    <row r="127" spans="1:7" ht="27">
      <c r="A127" s="138"/>
      <c r="B127" s="138"/>
      <c r="C127" s="141"/>
      <c r="D127" s="142"/>
      <c r="E127" s="138"/>
      <c r="F127" s="17" t="s">
        <v>1394</v>
      </c>
      <c r="G127" s="16" t="s">
        <v>1520</v>
      </c>
    </row>
    <row r="128" spans="1:7" ht="15">
      <c r="A128" s="143" t="s">
        <v>1519</v>
      </c>
      <c r="B128" s="144"/>
      <c r="C128" s="144"/>
      <c r="D128" s="144"/>
      <c r="E128" s="144"/>
      <c r="F128" s="144"/>
      <c r="G128" s="145"/>
    </row>
    <row r="129" spans="1:7" ht="15">
      <c r="A129" s="146" t="s">
        <v>33</v>
      </c>
      <c r="B129" s="147"/>
      <c r="C129" s="147"/>
      <c r="D129" s="147"/>
      <c r="E129" s="148"/>
      <c r="F129" s="146" t="s">
        <v>34</v>
      </c>
      <c r="G129" s="148"/>
    </row>
    <row r="130" spans="1:7" ht="15">
      <c r="A130" s="131" t="s">
        <v>35</v>
      </c>
      <c r="B130" s="131" t="s">
        <v>37</v>
      </c>
      <c r="C130" s="133" t="s">
        <v>38</v>
      </c>
      <c r="D130" s="134"/>
      <c r="E130" s="131" t="s">
        <v>39</v>
      </c>
      <c r="F130" s="17" t="s">
        <v>1397</v>
      </c>
      <c r="G130" s="16">
        <v>8.16</v>
      </c>
    </row>
    <row r="131" spans="1:7" ht="15">
      <c r="A131" s="132"/>
      <c r="B131" s="132"/>
      <c r="C131" s="135"/>
      <c r="D131" s="136"/>
      <c r="E131" s="132"/>
      <c r="F131" s="17" t="s">
        <v>1396</v>
      </c>
      <c r="G131" s="16">
        <v>8.16</v>
      </c>
    </row>
    <row r="132" spans="1:7" ht="15">
      <c r="A132" s="137" t="s">
        <v>1416</v>
      </c>
      <c r="B132" s="137" t="s">
        <v>1509</v>
      </c>
      <c r="C132" s="139" t="s">
        <v>479</v>
      </c>
      <c r="D132" s="140"/>
      <c r="E132" s="137" t="s">
        <v>167</v>
      </c>
      <c r="F132" s="17" t="s">
        <v>47</v>
      </c>
      <c r="G132" s="16">
        <v>9.29</v>
      </c>
    </row>
    <row r="133" spans="1:7" ht="27">
      <c r="A133" s="138"/>
      <c r="B133" s="138"/>
      <c r="C133" s="141"/>
      <c r="D133" s="142"/>
      <c r="E133" s="138"/>
      <c r="F133" s="17" t="s">
        <v>1394</v>
      </c>
      <c r="G133" s="16" t="s">
        <v>1518</v>
      </c>
    </row>
    <row r="134" spans="1:7" ht="15">
      <c r="A134" s="131" t="s">
        <v>35</v>
      </c>
      <c r="B134" s="131" t="s">
        <v>37</v>
      </c>
      <c r="C134" s="133" t="s">
        <v>38</v>
      </c>
      <c r="D134" s="134"/>
      <c r="E134" s="131" t="s">
        <v>39</v>
      </c>
      <c r="F134" s="17" t="s">
        <v>1397</v>
      </c>
      <c r="G134" s="16">
        <v>8</v>
      </c>
    </row>
    <row r="135" spans="1:7" ht="15">
      <c r="A135" s="132"/>
      <c r="B135" s="132"/>
      <c r="C135" s="135"/>
      <c r="D135" s="136"/>
      <c r="E135" s="132"/>
      <c r="F135" s="17" t="s">
        <v>1396</v>
      </c>
      <c r="G135" s="16">
        <v>7</v>
      </c>
    </row>
    <row r="136" spans="1:7" ht="15">
      <c r="A136" s="137" t="s">
        <v>1415</v>
      </c>
      <c r="B136" s="137" t="s">
        <v>1507</v>
      </c>
      <c r="C136" s="139" t="s">
        <v>479</v>
      </c>
      <c r="D136" s="140"/>
      <c r="E136" s="137" t="s">
        <v>167</v>
      </c>
      <c r="F136" s="17" t="s">
        <v>47</v>
      </c>
      <c r="G136" s="16">
        <v>6</v>
      </c>
    </row>
    <row r="137" spans="1:7" ht="27">
      <c r="A137" s="138"/>
      <c r="B137" s="138"/>
      <c r="C137" s="141"/>
      <c r="D137" s="142"/>
      <c r="E137" s="138"/>
      <c r="F137" s="17" t="s">
        <v>1394</v>
      </c>
      <c r="G137" s="16" t="s">
        <v>1517</v>
      </c>
    </row>
    <row r="138" spans="1:7" ht="15">
      <c r="A138" s="131" t="s">
        <v>35</v>
      </c>
      <c r="B138" s="131" t="s">
        <v>37</v>
      </c>
      <c r="C138" s="133" t="s">
        <v>38</v>
      </c>
      <c r="D138" s="134"/>
      <c r="E138" s="131" t="s">
        <v>39</v>
      </c>
      <c r="F138" s="17" t="s">
        <v>1397</v>
      </c>
      <c r="G138" s="16">
        <v>9.7</v>
      </c>
    </row>
    <row r="139" spans="1:7" ht="15">
      <c r="A139" s="132"/>
      <c r="B139" s="132"/>
      <c r="C139" s="135"/>
      <c r="D139" s="136"/>
      <c r="E139" s="132"/>
      <c r="F139" s="17" t="s">
        <v>1396</v>
      </c>
      <c r="G139" s="16">
        <v>9</v>
      </c>
    </row>
    <row r="140" spans="1:7" ht="15">
      <c r="A140" s="137" t="s">
        <v>1417</v>
      </c>
      <c r="B140" s="137" t="s">
        <v>1511</v>
      </c>
      <c r="C140" s="139" t="s">
        <v>479</v>
      </c>
      <c r="D140" s="140"/>
      <c r="E140" s="137" t="s">
        <v>167</v>
      </c>
      <c r="F140" s="17" t="s">
        <v>47</v>
      </c>
      <c r="G140" s="16">
        <v>7.12</v>
      </c>
    </row>
    <row r="141" spans="1:7" ht="27">
      <c r="A141" s="138"/>
      <c r="B141" s="138"/>
      <c r="C141" s="141"/>
      <c r="D141" s="142"/>
      <c r="E141" s="138"/>
      <c r="F141" s="17" t="s">
        <v>1394</v>
      </c>
      <c r="G141" s="16" t="s">
        <v>1516</v>
      </c>
    </row>
    <row r="142" spans="1:7" ht="15">
      <c r="A142" s="143" t="s">
        <v>1401</v>
      </c>
      <c r="B142" s="144"/>
      <c r="C142" s="144"/>
      <c r="D142" s="144"/>
      <c r="E142" s="144"/>
      <c r="F142" s="144"/>
      <c r="G142" s="145"/>
    </row>
    <row r="143" spans="1:7" ht="15">
      <c r="A143" s="146" t="s">
        <v>33</v>
      </c>
      <c r="B143" s="147"/>
      <c r="C143" s="147"/>
      <c r="D143" s="147"/>
      <c r="E143" s="148"/>
      <c r="F143" s="146" t="s">
        <v>34</v>
      </c>
      <c r="G143" s="148"/>
    </row>
    <row r="144" spans="1:7" ht="15">
      <c r="A144" s="131" t="s">
        <v>35</v>
      </c>
      <c r="B144" s="131" t="s">
        <v>37</v>
      </c>
      <c r="C144" s="133" t="s">
        <v>38</v>
      </c>
      <c r="D144" s="134"/>
      <c r="E144" s="131" t="s">
        <v>39</v>
      </c>
      <c r="F144" s="17" t="s">
        <v>1397</v>
      </c>
      <c r="G144" s="16">
        <v>8</v>
      </c>
    </row>
    <row r="145" spans="1:7" ht="15">
      <c r="A145" s="132"/>
      <c r="B145" s="132"/>
      <c r="C145" s="135"/>
      <c r="D145" s="136"/>
      <c r="E145" s="132"/>
      <c r="F145" s="17" t="s">
        <v>1396</v>
      </c>
      <c r="G145" s="16">
        <v>8</v>
      </c>
    </row>
    <row r="146" spans="1:7" ht="15">
      <c r="A146" s="137" t="s">
        <v>1416</v>
      </c>
      <c r="B146" s="137" t="s">
        <v>1509</v>
      </c>
      <c r="C146" s="139" t="s">
        <v>479</v>
      </c>
      <c r="D146" s="140"/>
      <c r="E146" s="137" t="s">
        <v>167</v>
      </c>
      <c r="F146" s="17" t="s">
        <v>47</v>
      </c>
      <c r="G146" s="16">
        <v>8.68</v>
      </c>
    </row>
    <row r="147" spans="1:7" ht="27">
      <c r="A147" s="138"/>
      <c r="B147" s="138"/>
      <c r="C147" s="141"/>
      <c r="D147" s="142"/>
      <c r="E147" s="138"/>
      <c r="F147" s="17" t="s">
        <v>1394</v>
      </c>
      <c r="G147" s="16" t="s">
        <v>1515</v>
      </c>
    </row>
    <row r="148" spans="1:7" ht="15">
      <c r="A148" s="131" t="s">
        <v>35</v>
      </c>
      <c r="B148" s="131" t="s">
        <v>37</v>
      </c>
      <c r="C148" s="133" t="s">
        <v>38</v>
      </c>
      <c r="D148" s="134"/>
      <c r="E148" s="131" t="s">
        <v>39</v>
      </c>
      <c r="F148" s="17" t="s">
        <v>1397</v>
      </c>
      <c r="G148" s="16">
        <v>8</v>
      </c>
    </row>
    <row r="149" spans="1:7" ht="15">
      <c r="A149" s="132"/>
      <c r="B149" s="132"/>
      <c r="C149" s="135"/>
      <c r="D149" s="136"/>
      <c r="E149" s="132"/>
      <c r="F149" s="17" t="s">
        <v>1396</v>
      </c>
      <c r="G149" s="16">
        <v>8</v>
      </c>
    </row>
    <row r="150" spans="1:7" ht="15">
      <c r="A150" s="137" t="s">
        <v>1417</v>
      </c>
      <c r="B150" s="137" t="s">
        <v>1511</v>
      </c>
      <c r="C150" s="139" t="s">
        <v>479</v>
      </c>
      <c r="D150" s="140"/>
      <c r="E150" s="137" t="s">
        <v>167</v>
      </c>
      <c r="F150" s="17" t="s">
        <v>47</v>
      </c>
      <c r="G150" s="16">
        <v>9.16</v>
      </c>
    </row>
    <row r="151" spans="1:7" ht="27">
      <c r="A151" s="138"/>
      <c r="B151" s="138"/>
      <c r="C151" s="141"/>
      <c r="D151" s="142"/>
      <c r="E151" s="138"/>
      <c r="F151" s="17" t="s">
        <v>1394</v>
      </c>
      <c r="G151" s="16" t="s">
        <v>1514</v>
      </c>
    </row>
    <row r="152" spans="1:7" ht="15">
      <c r="A152" s="131" t="s">
        <v>35</v>
      </c>
      <c r="B152" s="131" t="s">
        <v>37</v>
      </c>
      <c r="C152" s="133" t="s">
        <v>38</v>
      </c>
      <c r="D152" s="134"/>
      <c r="E152" s="131" t="s">
        <v>39</v>
      </c>
      <c r="F152" s="17" t="s">
        <v>1397</v>
      </c>
      <c r="G152" s="16">
        <v>8</v>
      </c>
    </row>
    <row r="153" spans="1:7" ht="15">
      <c r="A153" s="132"/>
      <c r="B153" s="132"/>
      <c r="C153" s="135"/>
      <c r="D153" s="136"/>
      <c r="E153" s="132"/>
      <c r="F153" s="17" t="s">
        <v>1396</v>
      </c>
      <c r="G153" s="16">
        <v>8</v>
      </c>
    </row>
    <row r="154" spans="1:7" ht="15">
      <c r="A154" s="137" t="s">
        <v>1415</v>
      </c>
      <c r="B154" s="137" t="s">
        <v>1507</v>
      </c>
      <c r="C154" s="139" t="s">
        <v>479</v>
      </c>
      <c r="D154" s="140"/>
      <c r="E154" s="137" t="s">
        <v>167</v>
      </c>
      <c r="F154" s="17" t="s">
        <v>47</v>
      </c>
      <c r="G154" s="16">
        <v>9.24</v>
      </c>
    </row>
    <row r="155" spans="1:7" ht="27">
      <c r="A155" s="138"/>
      <c r="B155" s="138"/>
      <c r="C155" s="141"/>
      <c r="D155" s="142"/>
      <c r="E155" s="138"/>
      <c r="F155" s="17" t="s">
        <v>1394</v>
      </c>
      <c r="G155" s="16" t="s">
        <v>1513</v>
      </c>
    </row>
    <row r="156" spans="1:7" ht="15">
      <c r="A156" s="143" t="s">
        <v>1512</v>
      </c>
      <c r="B156" s="144"/>
      <c r="C156" s="144"/>
      <c r="D156" s="144"/>
      <c r="E156" s="144"/>
      <c r="F156" s="144"/>
      <c r="G156" s="145"/>
    </row>
    <row r="157" spans="1:7" ht="15">
      <c r="A157" s="146" t="s">
        <v>33</v>
      </c>
      <c r="B157" s="147"/>
      <c r="C157" s="147"/>
      <c r="D157" s="147"/>
      <c r="E157" s="148"/>
      <c r="F157" s="146" t="s">
        <v>34</v>
      </c>
      <c r="G157" s="148"/>
    </row>
    <row r="158" spans="1:7" ht="15">
      <c r="A158" s="131" t="s">
        <v>35</v>
      </c>
      <c r="B158" s="131" t="s">
        <v>37</v>
      </c>
      <c r="C158" s="133" t="s">
        <v>38</v>
      </c>
      <c r="D158" s="134"/>
      <c r="E158" s="131" t="s">
        <v>39</v>
      </c>
      <c r="F158" s="17" t="s">
        <v>1397</v>
      </c>
      <c r="G158" s="16">
        <v>9.8</v>
      </c>
    </row>
    <row r="159" spans="1:7" ht="15">
      <c r="A159" s="132"/>
      <c r="B159" s="132"/>
      <c r="C159" s="135"/>
      <c r="D159" s="136"/>
      <c r="E159" s="132"/>
      <c r="F159" s="17" t="s">
        <v>1396</v>
      </c>
      <c r="G159" s="16">
        <v>9.8</v>
      </c>
    </row>
    <row r="160" spans="1:7" ht="15">
      <c r="A160" s="137" t="s">
        <v>1417</v>
      </c>
      <c r="B160" s="137" t="s">
        <v>1511</v>
      </c>
      <c r="C160" s="139" t="s">
        <v>479</v>
      </c>
      <c r="D160" s="140"/>
      <c r="E160" s="137" t="s">
        <v>167</v>
      </c>
      <c r="F160" s="17" t="s">
        <v>47</v>
      </c>
      <c r="G160" s="16">
        <v>8.77</v>
      </c>
    </row>
    <row r="161" spans="1:7" ht="27">
      <c r="A161" s="138"/>
      <c r="B161" s="138"/>
      <c r="C161" s="141"/>
      <c r="D161" s="142"/>
      <c r="E161" s="138"/>
      <c r="F161" s="17" t="s">
        <v>1394</v>
      </c>
      <c r="G161" s="16" t="s">
        <v>1510</v>
      </c>
    </row>
    <row r="162" spans="1:7" ht="15">
      <c r="A162" s="131" t="s">
        <v>35</v>
      </c>
      <c r="B162" s="131" t="s">
        <v>37</v>
      </c>
      <c r="C162" s="133" t="s">
        <v>38</v>
      </c>
      <c r="D162" s="134"/>
      <c r="E162" s="131" t="s">
        <v>39</v>
      </c>
      <c r="F162" s="17" t="s">
        <v>1397</v>
      </c>
      <c r="G162" s="16">
        <v>8.75</v>
      </c>
    </row>
    <row r="163" spans="1:7" ht="15">
      <c r="A163" s="132"/>
      <c r="B163" s="132"/>
      <c r="C163" s="135"/>
      <c r="D163" s="136"/>
      <c r="E163" s="132"/>
      <c r="F163" s="17" t="s">
        <v>1396</v>
      </c>
      <c r="G163" s="16">
        <v>8.75</v>
      </c>
    </row>
    <row r="164" spans="1:7" ht="15">
      <c r="A164" s="137" t="s">
        <v>1416</v>
      </c>
      <c r="B164" s="137" t="s">
        <v>1509</v>
      </c>
      <c r="C164" s="139" t="s">
        <v>479</v>
      </c>
      <c r="D164" s="140"/>
      <c r="E164" s="137" t="s">
        <v>167</v>
      </c>
      <c r="F164" s="17" t="s">
        <v>47</v>
      </c>
      <c r="G164" s="16">
        <v>7.63</v>
      </c>
    </row>
    <row r="165" spans="1:7" ht="27">
      <c r="A165" s="138"/>
      <c r="B165" s="138"/>
      <c r="C165" s="141"/>
      <c r="D165" s="142"/>
      <c r="E165" s="138"/>
      <c r="F165" s="17" t="s">
        <v>1394</v>
      </c>
      <c r="G165" s="16" t="s">
        <v>1508</v>
      </c>
    </row>
    <row r="166" spans="1:7" ht="15">
      <c r="A166" s="131" t="s">
        <v>35</v>
      </c>
      <c r="B166" s="131" t="s">
        <v>37</v>
      </c>
      <c r="C166" s="133" t="s">
        <v>38</v>
      </c>
      <c r="D166" s="134"/>
      <c r="E166" s="131" t="s">
        <v>39</v>
      </c>
      <c r="F166" s="17" t="s">
        <v>1397</v>
      </c>
      <c r="G166" s="16">
        <v>7.5</v>
      </c>
    </row>
    <row r="167" spans="1:7" ht="15">
      <c r="A167" s="132"/>
      <c r="B167" s="132"/>
      <c r="C167" s="135"/>
      <c r="D167" s="136"/>
      <c r="E167" s="132"/>
      <c r="F167" s="17" t="s">
        <v>1396</v>
      </c>
      <c r="G167" s="16">
        <v>7.5</v>
      </c>
    </row>
    <row r="168" spans="1:7" ht="15">
      <c r="A168" s="137" t="s">
        <v>1415</v>
      </c>
      <c r="B168" s="137" t="s">
        <v>1507</v>
      </c>
      <c r="C168" s="139" t="s">
        <v>479</v>
      </c>
      <c r="D168" s="140"/>
      <c r="E168" s="137" t="s">
        <v>167</v>
      </c>
      <c r="F168" s="17" t="s">
        <v>47</v>
      </c>
      <c r="G168" s="16">
        <v>8.8</v>
      </c>
    </row>
    <row r="169" spans="1:7" ht="27">
      <c r="A169" s="138"/>
      <c r="B169" s="138"/>
      <c r="C169" s="141"/>
      <c r="D169" s="142"/>
      <c r="E169" s="138"/>
      <c r="F169" s="17" t="s">
        <v>1394</v>
      </c>
      <c r="G169" s="16" t="s">
        <v>1506</v>
      </c>
    </row>
    <row r="170" spans="1:7" ht="15">
      <c r="A170" s="115" t="s">
        <v>66</v>
      </c>
      <c r="B170" s="116"/>
      <c r="C170" s="116"/>
      <c r="D170" s="116"/>
      <c r="E170" s="116"/>
      <c r="F170" s="116"/>
      <c r="G170" s="117"/>
    </row>
    <row r="171" spans="1:7" ht="15">
      <c r="A171" s="125" t="s">
        <v>1439</v>
      </c>
      <c r="B171" s="126"/>
      <c r="C171" s="126"/>
      <c r="D171" s="126"/>
      <c r="E171" s="126"/>
      <c r="F171" s="126"/>
      <c r="G171" s="127"/>
    </row>
    <row r="172" spans="1:7" ht="15">
      <c r="A172" s="128" t="s">
        <v>1416</v>
      </c>
      <c r="B172" s="129"/>
      <c r="C172" s="129"/>
      <c r="D172" s="129"/>
      <c r="E172" s="129"/>
      <c r="F172" s="129"/>
      <c r="G172" s="130"/>
    </row>
    <row r="173" spans="1:7" ht="15">
      <c r="A173" s="16" t="s">
        <v>67</v>
      </c>
      <c r="B173" s="119" t="s">
        <v>75</v>
      </c>
      <c r="C173" s="120"/>
      <c r="D173" s="120"/>
      <c r="E173" s="120"/>
      <c r="F173" s="120"/>
      <c r="G173" s="121"/>
    </row>
    <row r="174" spans="1:7" ht="60" customHeight="1">
      <c r="A174" s="16" t="s">
        <v>69</v>
      </c>
      <c r="B174" s="119" t="s">
        <v>1505</v>
      </c>
      <c r="C174" s="120"/>
      <c r="D174" s="120"/>
      <c r="E174" s="120"/>
      <c r="F174" s="120"/>
      <c r="G174" s="121"/>
    </row>
    <row r="175" spans="1:7" ht="60" customHeight="1">
      <c r="A175" s="16" t="s">
        <v>71</v>
      </c>
      <c r="B175" s="119" t="s">
        <v>1504</v>
      </c>
      <c r="C175" s="120"/>
      <c r="D175" s="120"/>
      <c r="E175" s="120"/>
      <c r="F175" s="120"/>
      <c r="G175" s="121"/>
    </row>
    <row r="176" spans="1:7" ht="15">
      <c r="A176" s="16" t="s">
        <v>73</v>
      </c>
      <c r="B176" s="119"/>
      <c r="C176" s="120"/>
      <c r="D176" s="120"/>
      <c r="E176" s="120"/>
      <c r="F176" s="120"/>
      <c r="G176" s="121"/>
    </row>
    <row r="177" spans="1:7" ht="15">
      <c r="A177" s="128" t="s">
        <v>1417</v>
      </c>
      <c r="B177" s="129"/>
      <c r="C177" s="129"/>
      <c r="D177" s="129"/>
      <c r="E177" s="129"/>
      <c r="F177" s="129"/>
      <c r="G177" s="130"/>
    </row>
    <row r="178" spans="1:7" ht="15">
      <c r="A178" s="16" t="s">
        <v>67</v>
      </c>
      <c r="B178" s="119" t="s">
        <v>75</v>
      </c>
      <c r="C178" s="120"/>
      <c r="D178" s="120"/>
      <c r="E178" s="120"/>
      <c r="F178" s="120"/>
      <c r="G178" s="121"/>
    </row>
    <row r="179" spans="1:7" ht="60" customHeight="1">
      <c r="A179" s="16" t="s">
        <v>69</v>
      </c>
      <c r="B179" s="119" t="s">
        <v>1437</v>
      </c>
      <c r="C179" s="120"/>
      <c r="D179" s="120"/>
      <c r="E179" s="120"/>
      <c r="F179" s="120"/>
      <c r="G179" s="121"/>
    </row>
    <row r="180" spans="1:7" ht="60" customHeight="1">
      <c r="A180" s="16" t="s">
        <v>71</v>
      </c>
      <c r="B180" s="119" t="s">
        <v>1503</v>
      </c>
      <c r="C180" s="120"/>
      <c r="D180" s="120"/>
      <c r="E180" s="120"/>
      <c r="F180" s="120"/>
      <c r="G180" s="121"/>
    </row>
    <row r="181" spans="1:7" ht="15">
      <c r="A181" s="16" t="s">
        <v>73</v>
      </c>
      <c r="B181" s="119"/>
      <c r="C181" s="120"/>
      <c r="D181" s="120"/>
      <c r="E181" s="120"/>
      <c r="F181" s="120"/>
      <c r="G181" s="121"/>
    </row>
    <row r="182" spans="1:7" ht="15">
      <c r="A182" s="128" t="s">
        <v>1436</v>
      </c>
      <c r="B182" s="129"/>
      <c r="C182" s="129"/>
      <c r="D182" s="129"/>
      <c r="E182" s="129"/>
      <c r="F182" s="129"/>
      <c r="G182" s="130"/>
    </row>
    <row r="183" spans="1:7" ht="15">
      <c r="A183" s="16" t="s">
        <v>67</v>
      </c>
      <c r="B183" s="119" t="s">
        <v>75</v>
      </c>
      <c r="C183" s="120"/>
      <c r="D183" s="120"/>
      <c r="E183" s="120"/>
      <c r="F183" s="120"/>
      <c r="G183" s="121"/>
    </row>
    <row r="184" spans="1:7" ht="60" customHeight="1">
      <c r="A184" s="16" t="s">
        <v>69</v>
      </c>
      <c r="B184" s="119" t="s">
        <v>1502</v>
      </c>
      <c r="C184" s="120"/>
      <c r="D184" s="120"/>
      <c r="E184" s="120"/>
      <c r="F184" s="120"/>
      <c r="G184" s="121"/>
    </row>
    <row r="185" spans="1:7" ht="60" customHeight="1">
      <c r="A185" s="16" t="s">
        <v>71</v>
      </c>
      <c r="B185" s="119" t="s">
        <v>1501</v>
      </c>
      <c r="C185" s="120"/>
      <c r="D185" s="120"/>
      <c r="E185" s="120"/>
      <c r="F185" s="120"/>
      <c r="G185" s="121"/>
    </row>
    <row r="186" spans="1:7" ht="15">
      <c r="A186" s="16" t="s">
        <v>73</v>
      </c>
      <c r="B186" s="119"/>
      <c r="C186" s="120"/>
      <c r="D186" s="120"/>
      <c r="E186" s="120"/>
      <c r="F186" s="120"/>
      <c r="G186" s="121"/>
    </row>
    <row r="187" spans="1:7" ht="15">
      <c r="A187" s="125" t="s">
        <v>1434</v>
      </c>
      <c r="B187" s="126"/>
      <c r="C187" s="126"/>
      <c r="D187" s="126"/>
      <c r="E187" s="126"/>
      <c r="F187" s="126"/>
      <c r="G187" s="127"/>
    </row>
    <row r="188" spans="1:7" ht="15">
      <c r="A188" s="128" t="s">
        <v>1416</v>
      </c>
      <c r="B188" s="129"/>
      <c r="C188" s="129"/>
      <c r="D188" s="129"/>
      <c r="E188" s="129"/>
      <c r="F188" s="129"/>
      <c r="G188" s="130"/>
    </row>
    <row r="189" spans="1:7" ht="15">
      <c r="A189" s="16" t="s">
        <v>67</v>
      </c>
      <c r="B189" s="119" t="s">
        <v>390</v>
      </c>
      <c r="C189" s="120"/>
      <c r="D189" s="120"/>
      <c r="E189" s="120"/>
      <c r="F189" s="120"/>
      <c r="G189" s="121"/>
    </row>
    <row r="190" spans="1:7" ht="169.5" customHeight="1">
      <c r="A190" s="16" t="s">
        <v>69</v>
      </c>
      <c r="B190" s="119" t="s">
        <v>1500</v>
      </c>
      <c r="C190" s="120"/>
      <c r="D190" s="120"/>
      <c r="E190" s="120"/>
      <c r="F190" s="120"/>
      <c r="G190" s="121"/>
    </row>
    <row r="191" spans="1:7" ht="60" customHeight="1">
      <c r="A191" s="16" t="s">
        <v>71</v>
      </c>
      <c r="B191" s="119" t="s">
        <v>1499</v>
      </c>
      <c r="C191" s="120"/>
      <c r="D191" s="120"/>
      <c r="E191" s="120"/>
      <c r="F191" s="120"/>
      <c r="G191" s="121"/>
    </row>
    <row r="192" spans="1:7" ht="15">
      <c r="A192" s="16" t="s">
        <v>73</v>
      </c>
      <c r="B192" s="119"/>
      <c r="C192" s="120"/>
      <c r="D192" s="120"/>
      <c r="E192" s="120"/>
      <c r="F192" s="120"/>
      <c r="G192" s="121"/>
    </row>
    <row r="193" spans="1:7" ht="15">
      <c r="A193" s="128" t="s">
        <v>1415</v>
      </c>
      <c r="B193" s="129"/>
      <c r="C193" s="129"/>
      <c r="D193" s="129"/>
      <c r="E193" s="129"/>
      <c r="F193" s="129"/>
      <c r="G193" s="130"/>
    </row>
    <row r="194" spans="1:7" ht="15">
      <c r="A194" s="16" t="s">
        <v>67</v>
      </c>
      <c r="B194" s="119" t="s">
        <v>75</v>
      </c>
      <c r="C194" s="120"/>
      <c r="D194" s="120"/>
      <c r="E194" s="120"/>
      <c r="F194" s="120"/>
      <c r="G194" s="121"/>
    </row>
    <row r="195" spans="1:7" ht="60" customHeight="1">
      <c r="A195" s="16" t="s">
        <v>69</v>
      </c>
      <c r="B195" s="119" t="s">
        <v>1498</v>
      </c>
      <c r="C195" s="120"/>
      <c r="D195" s="120"/>
      <c r="E195" s="120"/>
      <c r="F195" s="120"/>
      <c r="G195" s="121"/>
    </row>
    <row r="196" spans="1:7" ht="60" customHeight="1">
      <c r="A196" s="16" t="s">
        <v>71</v>
      </c>
      <c r="B196" s="119" t="s">
        <v>1497</v>
      </c>
      <c r="C196" s="120"/>
      <c r="D196" s="120"/>
      <c r="E196" s="120"/>
      <c r="F196" s="120"/>
      <c r="G196" s="121"/>
    </row>
    <row r="197" spans="1:7" ht="15">
      <c r="A197" s="16" t="s">
        <v>73</v>
      </c>
      <c r="B197" s="119"/>
      <c r="C197" s="120"/>
      <c r="D197" s="120"/>
      <c r="E197" s="120"/>
      <c r="F197" s="120"/>
      <c r="G197" s="121"/>
    </row>
    <row r="198" spans="1:7" ht="15">
      <c r="A198" s="128" t="s">
        <v>1417</v>
      </c>
      <c r="B198" s="129"/>
      <c r="C198" s="129"/>
      <c r="D198" s="129"/>
      <c r="E198" s="129"/>
      <c r="F198" s="129"/>
      <c r="G198" s="130"/>
    </row>
    <row r="199" spans="1:7" ht="15">
      <c r="A199" s="16" t="s">
        <v>67</v>
      </c>
      <c r="B199" s="119" t="s">
        <v>68</v>
      </c>
      <c r="C199" s="120"/>
      <c r="D199" s="120"/>
      <c r="E199" s="120"/>
      <c r="F199" s="120"/>
      <c r="G199" s="121"/>
    </row>
    <row r="200" spans="1:7" ht="60" customHeight="1">
      <c r="A200" s="16" t="s">
        <v>69</v>
      </c>
      <c r="B200" s="119" t="s">
        <v>1496</v>
      </c>
      <c r="C200" s="120"/>
      <c r="D200" s="120"/>
      <c r="E200" s="120"/>
      <c r="F200" s="120"/>
      <c r="G200" s="121"/>
    </row>
    <row r="201" spans="1:7" ht="60" customHeight="1">
      <c r="A201" s="16" t="s">
        <v>71</v>
      </c>
      <c r="B201" s="119" t="s">
        <v>1495</v>
      </c>
      <c r="C201" s="120"/>
      <c r="D201" s="120"/>
      <c r="E201" s="120"/>
      <c r="F201" s="120"/>
      <c r="G201" s="121"/>
    </row>
    <row r="202" spans="1:7" ht="15">
      <c r="A202" s="16" t="s">
        <v>73</v>
      </c>
      <c r="B202" s="119"/>
      <c r="C202" s="120"/>
      <c r="D202" s="120"/>
      <c r="E202" s="120"/>
      <c r="F202" s="120"/>
      <c r="G202" s="121"/>
    </row>
    <row r="203" spans="1:7" ht="15">
      <c r="A203" s="125" t="s">
        <v>1433</v>
      </c>
      <c r="B203" s="126"/>
      <c r="C203" s="126"/>
      <c r="D203" s="126"/>
      <c r="E203" s="126"/>
      <c r="F203" s="126"/>
      <c r="G203" s="127"/>
    </row>
    <row r="204" spans="1:7" ht="15">
      <c r="A204" s="128" t="s">
        <v>1416</v>
      </c>
      <c r="B204" s="129"/>
      <c r="C204" s="129"/>
      <c r="D204" s="129"/>
      <c r="E204" s="129"/>
      <c r="F204" s="129"/>
      <c r="G204" s="130"/>
    </row>
    <row r="205" spans="1:7" ht="15">
      <c r="A205" s="16" t="s">
        <v>67</v>
      </c>
      <c r="B205" s="119" t="s">
        <v>68</v>
      </c>
      <c r="C205" s="120"/>
      <c r="D205" s="120"/>
      <c r="E205" s="120"/>
      <c r="F205" s="120"/>
      <c r="G205" s="121"/>
    </row>
    <row r="206" spans="1:7" ht="60" customHeight="1">
      <c r="A206" s="16" t="s">
        <v>69</v>
      </c>
      <c r="B206" s="119" t="s">
        <v>1494</v>
      </c>
      <c r="C206" s="120"/>
      <c r="D206" s="120"/>
      <c r="E206" s="120"/>
      <c r="F206" s="120"/>
      <c r="G206" s="121"/>
    </row>
    <row r="207" spans="1:7" ht="60" customHeight="1">
      <c r="A207" s="16" t="s">
        <v>71</v>
      </c>
      <c r="B207" s="119" t="s">
        <v>1493</v>
      </c>
      <c r="C207" s="120"/>
      <c r="D207" s="120"/>
      <c r="E207" s="120"/>
      <c r="F207" s="120"/>
      <c r="G207" s="121"/>
    </row>
    <row r="208" spans="1:7" ht="15">
      <c r="A208" s="16" t="s">
        <v>73</v>
      </c>
      <c r="B208" s="119"/>
      <c r="C208" s="120"/>
      <c r="D208" s="120"/>
      <c r="E208" s="120"/>
      <c r="F208" s="120"/>
      <c r="G208" s="121"/>
    </row>
    <row r="209" spans="1:7" ht="15">
      <c r="A209" s="128" t="s">
        <v>1415</v>
      </c>
      <c r="B209" s="129"/>
      <c r="C209" s="129"/>
      <c r="D209" s="129"/>
      <c r="E209" s="129"/>
      <c r="F209" s="129"/>
      <c r="G209" s="130"/>
    </row>
    <row r="210" spans="1:7" ht="15">
      <c r="A210" s="16" t="s">
        <v>67</v>
      </c>
      <c r="B210" s="119" t="s">
        <v>75</v>
      </c>
      <c r="C210" s="120"/>
      <c r="D210" s="120"/>
      <c r="E210" s="120"/>
      <c r="F210" s="120"/>
      <c r="G210" s="121"/>
    </row>
    <row r="211" spans="1:7" ht="60" customHeight="1">
      <c r="A211" s="16" t="s">
        <v>69</v>
      </c>
      <c r="B211" s="119" t="s">
        <v>1492</v>
      </c>
      <c r="C211" s="120"/>
      <c r="D211" s="120"/>
      <c r="E211" s="120"/>
      <c r="F211" s="120"/>
      <c r="G211" s="121"/>
    </row>
    <row r="212" spans="1:7" ht="60" customHeight="1">
      <c r="A212" s="16" t="s">
        <v>71</v>
      </c>
      <c r="B212" s="119" t="s">
        <v>1491</v>
      </c>
      <c r="C212" s="120"/>
      <c r="D212" s="120"/>
      <c r="E212" s="120"/>
      <c r="F212" s="120"/>
      <c r="G212" s="121"/>
    </row>
    <row r="213" spans="1:7" ht="15">
      <c r="A213" s="16" t="s">
        <v>73</v>
      </c>
      <c r="B213" s="119"/>
      <c r="C213" s="120"/>
      <c r="D213" s="120"/>
      <c r="E213" s="120"/>
      <c r="F213" s="120"/>
      <c r="G213" s="121"/>
    </row>
    <row r="214" spans="1:7" ht="15">
      <c r="A214" s="128" t="s">
        <v>1417</v>
      </c>
      <c r="B214" s="129"/>
      <c r="C214" s="129"/>
      <c r="D214" s="129"/>
      <c r="E214" s="129"/>
      <c r="F214" s="129"/>
      <c r="G214" s="130"/>
    </row>
    <row r="215" spans="1:7" ht="15">
      <c r="A215" s="16" t="s">
        <v>67</v>
      </c>
      <c r="B215" s="119" t="s">
        <v>75</v>
      </c>
      <c r="C215" s="120"/>
      <c r="D215" s="120"/>
      <c r="E215" s="120"/>
      <c r="F215" s="120"/>
      <c r="G215" s="121"/>
    </row>
    <row r="216" spans="1:7" ht="60" customHeight="1">
      <c r="A216" s="16" t="s">
        <v>69</v>
      </c>
      <c r="B216" s="119" t="s">
        <v>1490</v>
      </c>
      <c r="C216" s="120"/>
      <c r="D216" s="120"/>
      <c r="E216" s="120"/>
      <c r="F216" s="120"/>
      <c r="G216" s="121"/>
    </row>
    <row r="217" spans="1:7" ht="60" customHeight="1">
      <c r="A217" s="16" t="s">
        <v>71</v>
      </c>
      <c r="B217" s="119" t="s">
        <v>1489</v>
      </c>
      <c r="C217" s="120"/>
      <c r="D217" s="120"/>
      <c r="E217" s="120"/>
      <c r="F217" s="120"/>
      <c r="G217" s="121"/>
    </row>
    <row r="218" spans="1:7" ht="15">
      <c r="A218" s="16" t="s">
        <v>73</v>
      </c>
      <c r="B218" s="119"/>
      <c r="C218" s="120"/>
      <c r="D218" s="120"/>
      <c r="E218" s="120"/>
      <c r="F218" s="120"/>
      <c r="G218" s="121"/>
    </row>
    <row r="219" spans="1:7" ht="15">
      <c r="A219" s="125" t="s">
        <v>1430</v>
      </c>
      <c r="B219" s="126"/>
      <c r="C219" s="126"/>
      <c r="D219" s="126"/>
      <c r="E219" s="126"/>
      <c r="F219" s="126"/>
      <c r="G219" s="127"/>
    </row>
    <row r="220" spans="1:7" ht="15">
      <c r="A220" s="128" t="s">
        <v>1415</v>
      </c>
      <c r="B220" s="129"/>
      <c r="C220" s="129"/>
      <c r="D220" s="129"/>
      <c r="E220" s="129"/>
      <c r="F220" s="129"/>
      <c r="G220" s="130"/>
    </row>
    <row r="221" spans="1:7" ht="15">
      <c r="A221" s="16" t="s">
        <v>67</v>
      </c>
      <c r="B221" s="119" t="s">
        <v>82</v>
      </c>
      <c r="C221" s="120"/>
      <c r="D221" s="120"/>
      <c r="E221" s="120"/>
      <c r="F221" s="120"/>
      <c r="G221" s="121"/>
    </row>
    <row r="222" spans="1:7" ht="60" customHeight="1">
      <c r="A222" s="16" t="s">
        <v>69</v>
      </c>
      <c r="B222" s="119" t="s">
        <v>1488</v>
      </c>
      <c r="C222" s="120"/>
      <c r="D222" s="120"/>
      <c r="E222" s="120"/>
      <c r="F222" s="120"/>
      <c r="G222" s="121"/>
    </row>
    <row r="223" spans="1:7" ht="60" customHeight="1">
      <c r="A223" s="16" t="s">
        <v>71</v>
      </c>
      <c r="B223" s="119" t="s">
        <v>1488</v>
      </c>
      <c r="C223" s="120"/>
      <c r="D223" s="120"/>
      <c r="E223" s="120"/>
      <c r="F223" s="120"/>
      <c r="G223" s="121"/>
    </row>
    <row r="224" spans="1:7" ht="15">
      <c r="A224" s="16" t="s">
        <v>73</v>
      </c>
      <c r="B224" s="119"/>
      <c r="C224" s="120"/>
      <c r="D224" s="120"/>
      <c r="E224" s="120"/>
      <c r="F224" s="120"/>
      <c r="G224" s="121"/>
    </row>
    <row r="225" spans="1:7" ht="15">
      <c r="A225" s="128" t="s">
        <v>1417</v>
      </c>
      <c r="B225" s="129"/>
      <c r="C225" s="129"/>
      <c r="D225" s="129"/>
      <c r="E225" s="129"/>
      <c r="F225" s="129"/>
      <c r="G225" s="130"/>
    </row>
    <row r="226" spans="1:7" ht="15">
      <c r="A226" s="16" t="s">
        <v>67</v>
      </c>
      <c r="B226" s="119" t="s">
        <v>75</v>
      </c>
      <c r="C226" s="120"/>
      <c r="D226" s="120"/>
      <c r="E226" s="120"/>
      <c r="F226" s="120"/>
      <c r="G226" s="121"/>
    </row>
    <row r="227" spans="1:7" ht="60" customHeight="1">
      <c r="A227" s="16" t="s">
        <v>69</v>
      </c>
      <c r="B227" s="119" t="s">
        <v>1487</v>
      </c>
      <c r="C227" s="120"/>
      <c r="D227" s="120"/>
      <c r="E227" s="120"/>
      <c r="F227" s="120"/>
      <c r="G227" s="121"/>
    </row>
    <row r="228" spans="1:7" ht="60" customHeight="1">
      <c r="A228" s="16" t="s">
        <v>71</v>
      </c>
      <c r="B228" s="119" t="s">
        <v>1486</v>
      </c>
      <c r="C228" s="120"/>
      <c r="D228" s="120"/>
      <c r="E228" s="120"/>
      <c r="F228" s="120"/>
      <c r="G228" s="121"/>
    </row>
    <row r="229" spans="1:7" ht="15">
      <c r="A229" s="16" t="s">
        <v>73</v>
      </c>
      <c r="B229" s="119"/>
      <c r="C229" s="120"/>
      <c r="D229" s="120"/>
      <c r="E229" s="120"/>
      <c r="F229" s="120"/>
      <c r="G229" s="121"/>
    </row>
    <row r="230" spans="1:7" ht="15">
      <c r="A230" s="128" t="s">
        <v>1416</v>
      </c>
      <c r="B230" s="129"/>
      <c r="C230" s="129"/>
      <c r="D230" s="129"/>
      <c r="E230" s="129"/>
      <c r="F230" s="129"/>
      <c r="G230" s="130"/>
    </row>
    <row r="231" spans="1:7" ht="15">
      <c r="A231" s="16" t="s">
        <v>67</v>
      </c>
      <c r="B231" s="119" t="s">
        <v>75</v>
      </c>
      <c r="C231" s="120"/>
      <c r="D231" s="120"/>
      <c r="E231" s="120"/>
      <c r="F231" s="120"/>
      <c r="G231" s="121"/>
    </row>
    <row r="232" spans="1:7" ht="60" customHeight="1">
      <c r="A232" s="16" t="s">
        <v>69</v>
      </c>
      <c r="B232" s="119" t="s">
        <v>1485</v>
      </c>
      <c r="C232" s="120"/>
      <c r="D232" s="120"/>
      <c r="E232" s="120"/>
      <c r="F232" s="120"/>
      <c r="G232" s="121"/>
    </row>
    <row r="233" spans="1:7" ht="60" customHeight="1">
      <c r="A233" s="16" t="s">
        <v>71</v>
      </c>
      <c r="B233" s="119" t="s">
        <v>1484</v>
      </c>
      <c r="C233" s="120"/>
      <c r="D233" s="120"/>
      <c r="E233" s="120"/>
      <c r="F233" s="120"/>
      <c r="G233" s="121"/>
    </row>
    <row r="234" spans="1:7" ht="15">
      <c r="A234" s="16" t="s">
        <v>73</v>
      </c>
      <c r="B234" s="119"/>
      <c r="C234" s="120"/>
      <c r="D234" s="120"/>
      <c r="E234" s="120"/>
      <c r="F234" s="120"/>
      <c r="G234" s="121"/>
    </row>
    <row r="235" spans="1:7" ht="15">
      <c r="A235" s="125" t="s">
        <v>1428</v>
      </c>
      <c r="B235" s="126"/>
      <c r="C235" s="126"/>
      <c r="D235" s="126"/>
      <c r="E235" s="126"/>
      <c r="F235" s="126"/>
      <c r="G235" s="127"/>
    </row>
    <row r="236" spans="1:7" ht="15">
      <c r="A236" s="128" t="s">
        <v>1416</v>
      </c>
      <c r="B236" s="129"/>
      <c r="C236" s="129"/>
      <c r="D236" s="129"/>
      <c r="E236" s="129"/>
      <c r="F236" s="129"/>
      <c r="G236" s="130"/>
    </row>
    <row r="237" spans="1:7" ht="15">
      <c r="A237" s="16" t="s">
        <v>67</v>
      </c>
      <c r="B237" s="119" t="s">
        <v>1483</v>
      </c>
      <c r="C237" s="120"/>
      <c r="D237" s="120"/>
      <c r="E237" s="120"/>
      <c r="F237" s="120"/>
      <c r="G237" s="121"/>
    </row>
    <row r="238" spans="1:7" ht="60" customHeight="1">
      <c r="A238" s="16" t="s">
        <v>69</v>
      </c>
      <c r="B238" s="119" t="s">
        <v>1482</v>
      </c>
      <c r="C238" s="120"/>
      <c r="D238" s="120"/>
      <c r="E238" s="120"/>
      <c r="F238" s="120"/>
      <c r="G238" s="121"/>
    </row>
    <row r="239" spans="1:7" ht="60" customHeight="1">
      <c r="A239" s="16" t="s">
        <v>71</v>
      </c>
      <c r="B239" s="119" t="s">
        <v>1481</v>
      </c>
      <c r="C239" s="120"/>
      <c r="D239" s="120"/>
      <c r="E239" s="120"/>
      <c r="F239" s="120"/>
      <c r="G239" s="121"/>
    </row>
    <row r="240" spans="1:7" ht="15">
      <c r="A240" s="16" t="s">
        <v>73</v>
      </c>
      <c r="B240" s="119"/>
      <c r="C240" s="120"/>
      <c r="D240" s="120"/>
      <c r="E240" s="120"/>
      <c r="F240" s="120"/>
      <c r="G240" s="121"/>
    </row>
    <row r="241" spans="1:7" ht="15">
      <c r="A241" s="128" t="s">
        <v>1417</v>
      </c>
      <c r="B241" s="129"/>
      <c r="C241" s="129"/>
      <c r="D241" s="129"/>
      <c r="E241" s="129"/>
      <c r="F241" s="129"/>
      <c r="G241" s="130"/>
    </row>
    <row r="242" spans="1:7" ht="15">
      <c r="A242" s="16" t="s">
        <v>67</v>
      </c>
      <c r="B242" s="119" t="s">
        <v>68</v>
      </c>
      <c r="C242" s="120"/>
      <c r="D242" s="120"/>
      <c r="E242" s="120"/>
      <c r="F242" s="120"/>
      <c r="G242" s="121"/>
    </row>
    <row r="243" spans="1:7" ht="60" customHeight="1">
      <c r="A243" s="16" t="s">
        <v>69</v>
      </c>
      <c r="B243" s="119" t="s">
        <v>1480</v>
      </c>
      <c r="C243" s="120"/>
      <c r="D243" s="120"/>
      <c r="E243" s="120"/>
      <c r="F243" s="120"/>
      <c r="G243" s="121"/>
    </row>
    <row r="244" spans="1:7" ht="60" customHeight="1">
      <c r="A244" s="16" t="s">
        <v>71</v>
      </c>
      <c r="B244" s="119" t="s">
        <v>1479</v>
      </c>
      <c r="C244" s="120"/>
      <c r="D244" s="120"/>
      <c r="E244" s="120"/>
      <c r="F244" s="120"/>
      <c r="G244" s="121"/>
    </row>
    <row r="245" spans="1:7" ht="15">
      <c r="A245" s="16" t="s">
        <v>73</v>
      </c>
      <c r="B245" s="119"/>
      <c r="C245" s="120"/>
      <c r="D245" s="120"/>
      <c r="E245" s="120"/>
      <c r="F245" s="120"/>
      <c r="G245" s="121"/>
    </row>
    <row r="246" spans="1:7" ht="15">
      <c r="A246" s="128" t="s">
        <v>1415</v>
      </c>
      <c r="B246" s="129"/>
      <c r="C246" s="129"/>
      <c r="D246" s="129"/>
      <c r="E246" s="129"/>
      <c r="F246" s="129"/>
      <c r="G246" s="130"/>
    </row>
    <row r="247" spans="1:7" ht="15">
      <c r="A247" s="16" t="s">
        <v>67</v>
      </c>
      <c r="B247" s="119" t="s">
        <v>75</v>
      </c>
      <c r="C247" s="120"/>
      <c r="D247" s="120"/>
      <c r="E247" s="120"/>
      <c r="F247" s="120"/>
      <c r="G247" s="121"/>
    </row>
    <row r="248" spans="1:7" ht="60" customHeight="1">
      <c r="A248" s="16" t="s">
        <v>69</v>
      </c>
      <c r="B248" s="119" t="s">
        <v>1478</v>
      </c>
      <c r="C248" s="120"/>
      <c r="D248" s="120"/>
      <c r="E248" s="120"/>
      <c r="F248" s="120"/>
      <c r="G248" s="121"/>
    </row>
    <row r="249" spans="1:7" ht="60" customHeight="1">
      <c r="A249" s="16" t="s">
        <v>71</v>
      </c>
      <c r="B249" s="119" t="s">
        <v>1477</v>
      </c>
      <c r="C249" s="120"/>
      <c r="D249" s="120"/>
      <c r="E249" s="120"/>
      <c r="F249" s="120"/>
      <c r="G249" s="121"/>
    </row>
    <row r="250" spans="1:7" ht="15">
      <c r="A250" s="16" t="s">
        <v>73</v>
      </c>
      <c r="B250" s="119"/>
      <c r="C250" s="120"/>
      <c r="D250" s="120"/>
      <c r="E250" s="120"/>
      <c r="F250" s="120"/>
      <c r="G250" s="121"/>
    </row>
    <row r="251" spans="1:7" ht="15">
      <c r="A251" s="125" t="s">
        <v>1426</v>
      </c>
      <c r="B251" s="126"/>
      <c r="C251" s="126"/>
      <c r="D251" s="126"/>
      <c r="E251" s="126"/>
      <c r="F251" s="126"/>
      <c r="G251" s="127"/>
    </row>
    <row r="252" spans="1:7" ht="15">
      <c r="A252" s="128" t="s">
        <v>1416</v>
      </c>
      <c r="B252" s="129"/>
      <c r="C252" s="129"/>
      <c r="D252" s="129"/>
      <c r="E252" s="129"/>
      <c r="F252" s="129"/>
      <c r="G252" s="130"/>
    </row>
    <row r="253" spans="1:7" ht="15">
      <c r="A253" s="16" t="s">
        <v>67</v>
      </c>
      <c r="B253" s="119" t="s">
        <v>75</v>
      </c>
      <c r="C253" s="120"/>
      <c r="D253" s="120"/>
      <c r="E253" s="120"/>
      <c r="F253" s="120"/>
      <c r="G253" s="121"/>
    </row>
    <row r="254" spans="1:7" ht="60" customHeight="1">
      <c r="A254" s="16" t="s">
        <v>69</v>
      </c>
      <c r="B254" s="119" t="s">
        <v>1476</v>
      </c>
      <c r="C254" s="120"/>
      <c r="D254" s="120"/>
      <c r="E254" s="120"/>
      <c r="F254" s="120"/>
      <c r="G254" s="121"/>
    </row>
    <row r="255" spans="1:7" ht="60" customHeight="1">
      <c r="A255" s="16" t="s">
        <v>71</v>
      </c>
      <c r="B255" s="119" t="s">
        <v>1475</v>
      </c>
      <c r="C255" s="120"/>
      <c r="D255" s="120"/>
      <c r="E255" s="120"/>
      <c r="F255" s="120"/>
      <c r="G255" s="121"/>
    </row>
    <row r="256" spans="1:7" ht="15">
      <c r="A256" s="16" t="s">
        <v>73</v>
      </c>
      <c r="B256" s="119"/>
      <c r="C256" s="120"/>
      <c r="D256" s="120"/>
      <c r="E256" s="120"/>
      <c r="F256" s="120"/>
      <c r="G256" s="121"/>
    </row>
    <row r="257" spans="1:7" ht="15">
      <c r="A257" s="128" t="s">
        <v>1415</v>
      </c>
      <c r="B257" s="129"/>
      <c r="C257" s="129"/>
      <c r="D257" s="129"/>
      <c r="E257" s="129"/>
      <c r="F257" s="129"/>
      <c r="G257" s="130"/>
    </row>
    <row r="258" spans="1:7" ht="15">
      <c r="A258" s="16" t="s">
        <v>67</v>
      </c>
      <c r="B258" s="119" t="s">
        <v>75</v>
      </c>
      <c r="C258" s="120"/>
      <c r="D258" s="120"/>
      <c r="E258" s="120"/>
      <c r="F258" s="120"/>
      <c r="G258" s="121"/>
    </row>
    <row r="259" spans="1:7" ht="60" customHeight="1">
      <c r="A259" s="16" t="s">
        <v>69</v>
      </c>
      <c r="B259" s="119" t="s">
        <v>1474</v>
      </c>
      <c r="C259" s="120"/>
      <c r="D259" s="120"/>
      <c r="E259" s="120"/>
      <c r="F259" s="120"/>
      <c r="G259" s="121"/>
    </row>
    <row r="260" spans="1:7" ht="60" customHeight="1">
      <c r="A260" s="16" t="s">
        <v>71</v>
      </c>
      <c r="B260" s="119" t="s">
        <v>1473</v>
      </c>
      <c r="C260" s="120"/>
      <c r="D260" s="120"/>
      <c r="E260" s="120"/>
      <c r="F260" s="120"/>
      <c r="G260" s="121"/>
    </row>
    <row r="261" spans="1:7" ht="15">
      <c r="A261" s="16" t="s">
        <v>73</v>
      </c>
      <c r="B261" s="119"/>
      <c r="C261" s="120"/>
      <c r="D261" s="120"/>
      <c r="E261" s="120"/>
      <c r="F261" s="120"/>
      <c r="G261" s="121"/>
    </row>
    <row r="262" spans="1:7" ht="15">
      <c r="A262" s="128" t="s">
        <v>1417</v>
      </c>
      <c r="B262" s="129"/>
      <c r="C262" s="129"/>
      <c r="D262" s="129"/>
      <c r="E262" s="129"/>
      <c r="F262" s="129"/>
      <c r="G262" s="130"/>
    </row>
    <row r="263" spans="1:7" ht="15">
      <c r="A263" s="16" t="s">
        <v>67</v>
      </c>
      <c r="B263" s="119" t="s">
        <v>390</v>
      </c>
      <c r="C263" s="120"/>
      <c r="D263" s="120"/>
      <c r="E263" s="120"/>
      <c r="F263" s="120"/>
      <c r="G263" s="121"/>
    </row>
    <row r="264" spans="1:7" ht="60" customHeight="1">
      <c r="A264" s="16" t="s">
        <v>69</v>
      </c>
      <c r="B264" s="119" t="s">
        <v>1472</v>
      </c>
      <c r="C264" s="120"/>
      <c r="D264" s="120"/>
      <c r="E264" s="120"/>
      <c r="F264" s="120"/>
      <c r="G264" s="121"/>
    </row>
    <row r="265" spans="1:7" ht="60" customHeight="1">
      <c r="A265" s="16" t="s">
        <v>71</v>
      </c>
      <c r="B265" s="119" t="s">
        <v>1471</v>
      </c>
      <c r="C265" s="120"/>
      <c r="D265" s="120"/>
      <c r="E265" s="120"/>
      <c r="F265" s="120"/>
      <c r="G265" s="121"/>
    </row>
    <row r="266" spans="1:7" ht="15">
      <c r="A266" s="16" t="s">
        <v>73</v>
      </c>
      <c r="B266" s="119"/>
      <c r="C266" s="120"/>
      <c r="D266" s="120"/>
      <c r="E266" s="120"/>
      <c r="F266" s="120"/>
      <c r="G266" s="121"/>
    </row>
    <row r="267" spans="1:7" ht="15">
      <c r="A267" s="125" t="s">
        <v>1385</v>
      </c>
      <c r="B267" s="126"/>
      <c r="C267" s="126"/>
      <c r="D267" s="126"/>
      <c r="E267" s="126"/>
      <c r="F267" s="126"/>
      <c r="G267" s="127"/>
    </row>
    <row r="268" spans="1:7" ht="15">
      <c r="A268" s="128" t="s">
        <v>1415</v>
      </c>
      <c r="B268" s="129"/>
      <c r="C268" s="129"/>
      <c r="D268" s="129"/>
      <c r="E268" s="129"/>
      <c r="F268" s="129"/>
      <c r="G268" s="130"/>
    </row>
    <row r="269" spans="1:7" ht="15">
      <c r="A269" s="16" t="s">
        <v>67</v>
      </c>
      <c r="B269" s="119" t="s">
        <v>75</v>
      </c>
      <c r="C269" s="120"/>
      <c r="D269" s="120"/>
      <c r="E269" s="120"/>
      <c r="F269" s="120"/>
      <c r="G269" s="121"/>
    </row>
    <row r="270" spans="1:7" ht="60" customHeight="1">
      <c r="A270" s="16" t="s">
        <v>69</v>
      </c>
      <c r="B270" s="119" t="s">
        <v>1470</v>
      </c>
      <c r="C270" s="120"/>
      <c r="D270" s="120"/>
      <c r="E270" s="120"/>
      <c r="F270" s="120"/>
      <c r="G270" s="121"/>
    </row>
    <row r="271" spans="1:7" ht="60" customHeight="1">
      <c r="A271" s="16" t="s">
        <v>71</v>
      </c>
      <c r="B271" s="119" t="s">
        <v>1469</v>
      </c>
      <c r="C271" s="120"/>
      <c r="D271" s="120"/>
      <c r="E271" s="120"/>
      <c r="F271" s="120"/>
      <c r="G271" s="121"/>
    </row>
    <row r="272" spans="1:7" ht="15">
      <c r="A272" s="16" t="s">
        <v>73</v>
      </c>
      <c r="B272" s="119"/>
      <c r="C272" s="120"/>
      <c r="D272" s="120"/>
      <c r="E272" s="120"/>
      <c r="F272" s="120"/>
      <c r="G272" s="121"/>
    </row>
    <row r="273" spans="1:7" ht="15">
      <c r="A273" s="128" t="s">
        <v>1416</v>
      </c>
      <c r="B273" s="129"/>
      <c r="C273" s="129"/>
      <c r="D273" s="129"/>
      <c r="E273" s="129"/>
      <c r="F273" s="129"/>
      <c r="G273" s="130"/>
    </row>
    <row r="274" spans="1:7" ht="15">
      <c r="A274" s="16" t="s">
        <v>67</v>
      </c>
      <c r="B274" s="119" t="s">
        <v>75</v>
      </c>
      <c r="C274" s="120"/>
      <c r="D274" s="120"/>
      <c r="E274" s="120"/>
      <c r="F274" s="120"/>
      <c r="G274" s="121"/>
    </row>
    <row r="275" spans="1:7" ht="60" customHeight="1">
      <c r="A275" s="16" t="s">
        <v>69</v>
      </c>
      <c r="B275" s="119" t="s">
        <v>1468</v>
      </c>
      <c r="C275" s="120"/>
      <c r="D275" s="120"/>
      <c r="E275" s="120"/>
      <c r="F275" s="120"/>
      <c r="G275" s="121"/>
    </row>
    <row r="276" spans="1:7" ht="60" customHeight="1">
      <c r="A276" s="16" t="s">
        <v>71</v>
      </c>
      <c r="B276" s="119" t="s">
        <v>1467</v>
      </c>
      <c r="C276" s="120"/>
      <c r="D276" s="120"/>
      <c r="E276" s="120"/>
      <c r="F276" s="120"/>
      <c r="G276" s="121"/>
    </row>
    <row r="277" spans="1:7" ht="15">
      <c r="A277" s="16" t="s">
        <v>73</v>
      </c>
      <c r="B277" s="119"/>
      <c r="C277" s="120"/>
      <c r="D277" s="120"/>
      <c r="E277" s="120"/>
      <c r="F277" s="120"/>
      <c r="G277" s="121"/>
    </row>
    <row r="278" spans="1:7" ht="15">
      <c r="A278" s="128" t="s">
        <v>1417</v>
      </c>
      <c r="B278" s="129"/>
      <c r="C278" s="129"/>
      <c r="D278" s="129"/>
      <c r="E278" s="129"/>
      <c r="F278" s="129"/>
      <c r="G278" s="130"/>
    </row>
    <row r="279" spans="1:7" ht="15">
      <c r="A279" s="16" t="s">
        <v>67</v>
      </c>
      <c r="B279" s="119" t="s">
        <v>75</v>
      </c>
      <c r="C279" s="120"/>
      <c r="D279" s="120"/>
      <c r="E279" s="120"/>
      <c r="F279" s="120"/>
      <c r="G279" s="121"/>
    </row>
    <row r="280" spans="1:7" ht="60" customHeight="1">
      <c r="A280" s="16" t="s">
        <v>69</v>
      </c>
      <c r="B280" s="119" t="s">
        <v>1466</v>
      </c>
      <c r="C280" s="120"/>
      <c r="D280" s="120"/>
      <c r="E280" s="120"/>
      <c r="F280" s="120"/>
      <c r="G280" s="121"/>
    </row>
    <row r="281" spans="1:7" ht="60" customHeight="1">
      <c r="A281" s="16" t="s">
        <v>71</v>
      </c>
      <c r="B281" s="119" t="s">
        <v>1465</v>
      </c>
      <c r="C281" s="120"/>
      <c r="D281" s="120"/>
      <c r="E281" s="120"/>
      <c r="F281" s="120"/>
      <c r="G281" s="121"/>
    </row>
    <row r="282" spans="1:7" ht="15">
      <c r="A282" s="16" t="s">
        <v>73</v>
      </c>
      <c r="B282" s="119"/>
      <c r="C282" s="120"/>
      <c r="D282" s="120"/>
      <c r="E282" s="120"/>
      <c r="F282" s="120"/>
      <c r="G282" s="121"/>
    </row>
    <row r="283" spans="1:7" ht="15">
      <c r="A283" s="125" t="s">
        <v>1424</v>
      </c>
      <c r="B283" s="126"/>
      <c r="C283" s="126"/>
      <c r="D283" s="126"/>
      <c r="E283" s="126"/>
      <c r="F283" s="126"/>
      <c r="G283" s="127"/>
    </row>
    <row r="284" spans="1:7" ht="15">
      <c r="A284" s="128" t="s">
        <v>1417</v>
      </c>
      <c r="B284" s="129"/>
      <c r="C284" s="129"/>
      <c r="D284" s="129"/>
      <c r="E284" s="129"/>
      <c r="F284" s="129"/>
      <c r="G284" s="130"/>
    </row>
    <row r="285" spans="1:7" ht="15">
      <c r="A285" s="16" t="s">
        <v>67</v>
      </c>
      <c r="B285" s="119" t="s">
        <v>75</v>
      </c>
      <c r="C285" s="120"/>
      <c r="D285" s="120"/>
      <c r="E285" s="120"/>
      <c r="F285" s="120"/>
      <c r="G285" s="121"/>
    </row>
    <row r="286" spans="1:7" ht="60" customHeight="1">
      <c r="A286" s="16" t="s">
        <v>69</v>
      </c>
      <c r="B286" s="119" t="s">
        <v>1464</v>
      </c>
      <c r="C286" s="120"/>
      <c r="D286" s="120"/>
      <c r="E286" s="120"/>
      <c r="F286" s="120"/>
      <c r="G286" s="121"/>
    </row>
    <row r="287" spans="1:7" ht="60" customHeight="1">
      <c r="A287" s="16" t="s">
        <v>71</v>
      </c>
      <c r="B287" s="119" t="s">
        <v>1463</v>
      </c>
      <c r="C287" s="120"/>
      <c r="D287" s="120"/>
      <c r="E287" s="120"/>
      <c r="F287" s="120"/>
      <c r="G287" s="121"/>
    </row>
    <row r="288" spans="1:7" ht="15">
      <c r="A288" s="16" t="s">
        <v>73</v>
      </c>
      <c r="B288" s="119"/>
      <c r="C288" s="120"/>
      <c r="D288" s="120"/>
      <c r="E288" s="120"/>
      <c r="F288" s="120"/>
      <c r="G288" s="121"/>
    </row>
    <row r="289" spans="1:7" ht="15">
      <c r="A289" s="128" t="s">
        <v>1416</v>
      </c>
      <c r="B289" s="129"/>
      <c r="C289" s="129"/>
      <c r="D289" s="129"/>
      <c r="E289" s="129"/>
      <c r="F289" s="129"/>
      <c r="G289" s="130"/>
    </row>
    <row r="290" spans="1:7" ht="15">
      <c r="A290" s="16" t="s">
        <v>67</v>
      </c>
      <c r="B290" s="119" t="s">
        <v>75</v>
      </c>
      <c r="C290" s="120"/>
      <c r="D290" s="120"/>
      <c r="E290" s="120"/>
      <c r="F290" s="120"/>
      <c r="G290" s="121"/>
    </row>
    <row r="291" spans="1:7" ht="60" customHeight="1">
      <c r="A291" s="16" t="s">
        <v>69</v>
      </c>
      <c r="B291" s="119" t="s">
        <v>1462</v>
      </c>
      <c r="C291" s="120"/>
      <c r="D291" s="120"/>
      <c r="E291" s="120"/>
      <c r="F291" s="120"/>
      <c r="G291" s="121"/>
    </row>
    <row r="292" spans="1:7" ht="60" customHeight="1">
      <c r="A292" s="16" t="s">
        <v>71</v>
      </c>
      <c r="B292" s="119" t="s">
        <v>1461</v>
      </c>
      <c r="C292" s="120"/>
      <c r="D292" s="120"/>
      <c r="E292" s="120"/>
      <c r="F292" s="120"/>
      <c r="G292" s="121"/>
    </row>
    <row r="293" spans="1:7" ht="15">
      <c r="A293" s="16" t="s">
        <v>73</v>
      </c>
      <c r="B293" s="119"/>
      <c r="C293" s="120"/>
      <c r="D293" s="120"/>
      <c r="E293" s="120"/>
      <c r="F293" s="120"/>
      <c r="G293" s="121"/>
    </row>
    <row r="294" spans="1:7" ht="15">
      <c r="A294" s="128" t="s">
        <v>1415</v>
      </c>
      <c r="B294" s="129"/>
      <c r="C294" s="129"/>
      <c r="D294" s="129"/>
      <c r="E294" s="129"/>
      <c r="F294" s="129"/>
      <c r="G294" s="130"/>
    </row>
    <row r="295" spans="1:7" ht="15">
      <c r="A295" s="16" t="s">
        <v>67</v>
      </c>
      <c r="B295" s="119" t="s">
        <v>75</v>
      </c>
      <c r="C295" s="120"/>
      <c r="D295" s="120"/>
      <c r="E295" s="120"/>
      <c r="F295" s="120"/>
      <c r="G295" s="121"/>
    </row>
    <row r="296" spans="1:7" ht="60" customHeight="1">
      <c r="A296" s="16" t="s">
        <v>69</v>
      </c>
      <c r="B296" s="119" t="s">
        <v>1460</v>
      </c>
      <c r="C296" s="120"/>
      <c r="D296" s="120"/>
      <c r="E296" s="120"/>
      <c r="F296" s="120"/>
      <c r="G296" s="121"/>
    </row>
    <row r="297" spans="1:7" ht="60" customHeight="1">
      <c r="A297" s="16" t="s">
        <v>71</v>
      </c>
      <c r="B297" s="119" t="s">
        <v>1459</v>
      </c>
      <c r="C297" s="120"/>
      <c r="D297" s="120"/>
      <c r="E297" s="120"/>
      <c r="F297" s="120"/>
      <c r="G297" s="121"/>
    </row>
    <row r="298" spans="1:7" ht="15">
      <c r="A298" s="16" t="s">
        <v>73</v>
      </c>
      <c r="B298" s="119"/>
      <c r="C298" s="120"/>
      <c r="D298" s="120"/>
      <c r="E298" s="120"/>
      <c r="F298" s="120"/>
      <c r="G298" s="121"/>
    </row>
    <row r="299" spans="1:7" ht="15">
      <c r="A299" s="125" t="s">
        <v>1421</v>
      </c>
      <c r="B299" s="126"/>
      <c r="C299" s="126"/>
      <c r="D299" s="126"/>
      <c r="E299" s="126"/>
      <c r="F299" s="126"/>
      <c r="G299" s="127"/>
    </row>
    <row r="300" spans="1:7" ht="15">
      <c r="A300" s="128" t="s">
        <v>1416</v>
      </c>
      <c r="B300" s="129"/>
      <c r="C300" s="129"/>
      <c r="D300" s="129"/>
      <c r="E300" s="129"/>
      <c r="F300" s="129"/>
      <c r="G300" s="130"/>
    </row>
    <row r="301" spans="1:7" ht="15">
      <c r="A301" s="16" t="s">
        <v>67</v>
      </c>
      <c r="B301" s="119" t="s">
        <v>75</v>
      </c>
      <c r="C301" s="120"/>
      <c r="D301" s="120"/>
      <c r="E301" s="120"/>
      <c r="F301" s="120"/>
      <c r="G301" s="121"/>
    </row>
    <row r="302" spans="1:7" ht="60" customHeight="1">
      <c r="A302" s="16" t="s">
        <v>69</v>
      </c>
      <c r="B302" s="119" t="s">
        <v>1458</v>
      </c>
      <c r="C302" s="120"/>
      <c r="D302" s="120"/>
      <c r="E302" s="120"/>
      <c r="F302" s="120"/>
      <c r="G302" s="121"/>
    </row>
    <row r="303" spans="1:7" ht="60" customHeight="1">
      <c r="A303" s="16" t="s">
        <v>71</v>
      </c>
      <c r="B303" s="119" t="s">
        <v>1457</v>
      </c>
      <c r="C303" s="120"/>
      <c r="D303" s="120"/>
      <c r="E303" s="120"/>
      <c r="F303" s="120"/>
      <c r="G303" s="121"/>
    </row>
    <row r="304" spans="1:7" ht="15">
      <c r="A304" s="16" t="s">
        <v>73</v>
      </c>
      <c r="B304" s="119"/>
      <c r="C304" s="120"/>
      <c r="D304" s="120"/>
      <c r="E304" s="120"/>
      <c r="F304" s="120"/>
      <c r="G304" s="121"/>
    </row>
    <row r="305" spans="1:7" ht="15">
      <c r="A305" s="128" t="s">
        <v>1415</v>
      </c>
      <c r="B305" s="129"/>
      <c r="C305" s="129"/>
      <c r="D305" s="129"/>
      <c r="E305" s="129"/>
      <c r="F305" s="129"/>
      <c r="G305" s="130"/>
    </row>
    <row r="306" spans="1:7" ht="15">
      <c r="A306" s="16" t="s">
        <v>67</v>
      </c>
      <c r="B306" s="119" t="s">
        <v>68</v>
      </c>
      <c r="C306" s="120"/>
      <c r="D306" s="120"/>
      <c r="E306" s="120"/>
      <c r="F306" s="120"/>
      <c r="G306" s="121"/>
    </row>
    <row r="307" spans="1:7" ht="60" customHeight="1">
      <c r="A307" s="16" t="s">
        <v>69</v>
      </c>
      <c r="B307" s="119" t="s">
        <v>1456</v>
      </c>
      <c r="C307" s="120"/>
      <c r="D307" s="120"/>
      <c r="E307" s="120"/>
      <c r="F307" s="120"/>
      <c r="G307" s="121"/>
    </row>
    <row r="308" spans="1:7" ht="60" customHeight="1">
      <c r="A308" s="16" t="s">
        <v>71</v>
      </c>
      <c r="B308" s="119" t="s">
        <v>1455</v>
      </c>
      <c r="C308" s="120"/>
      <c r="D308" s="120"/>
      <c r="E308" s="120"/>
      <c r="F308" s="120"/>
      <c r="G308" s="121"/>
    </row>
    <row r="309" spans="1:7" ht="15">
      <c r="A309" s="16" t="s">
        <v>73</v>
      </c>
      <c r="B309" s="119"/>
      <c r="C309" s="120"/>
      <c r="D309" s="120"/>
      <c r="E309" s="120"/>
      <c r="F309" s="120"/>
      <c r="G309" s="121"/>
    </row>
    <row r="310" spans="1:7" ht="15">
      <c r="A310" s="128" t="s">
        <v>1417</v>
      </c>
      <c r="B310" s="129"/>
      <c r="C310" s="129"/>
      <c r="D310" s="129"/>
      <c r="E310" s="129"/>
      <c r="F310" s="129"/>
      <c r="G310" s="130"/>
    </row>
    <row r="311" spans="1:7" ht="15">
      <c r="A311" s="16" t="s">
        <v>67</v>
      </c>
      <c r="B311" s="119" t="s">
        <v>68</v>
      </c>
      <c r="C311" s="120"/>
      <c r="D311" s="120"/>
      <c r="E311" s="120"/>
      <c r="F311" s="120"/>
      <c r="G311" s="121"/>
    </row>
    <row r="312" spans="1:7" ht="60" customHeight="1">
      <c r="A312" s="16" t="s">
        <v>69</v>
      </c>
      <c r="B312" s="119" t="s">
        <v>1454</v>
      </c>
      <c r="C312" s="120"/>
      <c r="D312" s="120"/>
      <c r="E312" s="120"/>
      <c r="F312" s="120"/>
      <c r="G312" s="121"/>
    </row>
    <row r="313" spans="1:7" ht="60" customHeight="1">
      <c r="A313" s="16" t="s">
        <v>71</v>
      </c>
      <c r="B313" s="119" t="s">
        <v>1453</v>
      </c>
      <c r="C313" s="120"/>
      <c r="D313" s="120"/>
      <c r="E313" s="120"/>
      <c r="F313" s="120"/>
      <c r="G313" s="121"/>
    </row>
    <row r="314" spans="1:7" ht="15">
      <c r="A314" s="16" t="s">
        <v>73</v>
      </c>
      <c r="B314" s="119"/>
      <c r="C314" s="120"/>
      <c r="D314" s="120"/>
      <c r="E314" s="120"/>
      <c r="F314" s="120"/>
      <c r="G314" s="121"/>
    </row>
    <row r="315" spans="1:7" ht="15">
      <c r="A315" s="125" t="s">
        <v>1388</v>
      </c>
      <c r="B315" s="126"/>
      <c r="C315" s="126"/>
      <c r="D315" s="126"/>
      <c r="E315" s="126"/>
      <c r="F315" s="126"/>
      <c r="G315" s="127"/>
    </row>
    <row r="316" spans="1:7" ht="15">
      <c r="A316" s="128" t="s">
        <v>1416</v>
      </c>
      <c r="B316" s="129"/>
      <c r="C316" s="129"/>
      <c r="D316" s="129"/>
      <c r="E316" s="129"/>
      <c r="F316" s="129"/>
      <c r="G316" s="130"/>
    </row>
    <row r="317" spans="1:7" ht="15">
      <c r="A317" s="16" t="s">
        <v>67</v>
      </c>
      <c r="B317" s="119" t="s">
        <v>75</v>
      </c>
      <c r="C317" s="120"/>
      <c r="D317" s="120"/>
      <c r="E317" s="120"/>
      <c r="F317" s="120"/>
      <c r="G317" s="121"/>
    </row>
    <row r="318" spans="1:7" ht="60" customHeight="1">
      <c r="A318" s="16" t="s">
        <v>69</v>
      </c>
      <c r="B318" s="119" t="s">
        <v>1452</v>
      </c>
      <c r="C318" s="120"/>
      <c r="D318" s="120"/>
      <c r="E318" s="120"/>
      <c r="F318" s="120"/>
      <c r="G318" s="121"/>
    </row>
    <row r="319" spans="1:7" ht="60" customHeight="1">
      <c r="A319" s="16" t="s">
        <v>71</v>
      </c>
      <c r="B319" s="119" t="s">
        <v>1451</v>
      </c>
      <c r="C319" s="120"/>
      <c r="D319" s="120"/>
      <c r="E319" s="120"/>
      <c r="F319" s="120"/>
      <c r="G319" s="121"/>
    </row>
    <row r="320" spans="1:7" ht="15">
      <c r="A320" s="16" t="s">
        <v>73</v>
      </c>
      <c r="B320" s="119"/>
      <c r="C320" s="120"/>
      <c r="D320" s="120"/>
      <c r="E320" s="120"/>
      <c r="F320" s="120"/>
      <c r="G320" s="121"/>
    </row>
    <row r="321" spans="1:7" ht="15">
      <c r="A321" s="128" t="s">
        <v>1417</v>
      </c>
      <c r="B321" s="129"/>
      <c r="C321" s="129"/>
      <c r="D321" s="129"/>
      <c r="E321" s="129"/>
      <c r="F321" s="129"/>
      <c r="G321" s="130"/>
    </row>
    <row r="322" spans="1:7" ht="15">
      <c r="A322" s="16" t="s">
        <v>67</v>
      </c>
      <c r="B322" s="119" t="s">
        <v>75</v>
      </c>
      <c r="C322" s="120"/>
      <c r="D322" s="120"/>
      <c r="E322" s="120"/>
      <c r="F322" s="120"/>
      <c r="G322" s="121"/>
    </row>
    <row r="323" spans="1:7" ht="60" customHeight="1">
      <c r="A323" s="16" t="s">
        <v>69</v>
      </c>
      <c r="B323" s="119" t="s">
        <v>1450</v>
      </c>
      <c r="C323" s="120"/>
      <c r="D323" s="120"/>
      <c r="E323" s="120"/>
      <c r="F323" s="120"/>
      <c r="G323" s="121"/>
    </row>
    <row r="324" spans="1:7" ht="60" customHeight="1">
      <c r="A324" s="16" t="s">
        <v>71</v>
      </c>
      <c r="B324" s="119" t="s">
        <v>1449</v>
      </c>
      <c r="C324" s="120"/>
      <c r="D324" s="120"/>
      <c r="E324" s="120"/>
      <c r="F324" s="120"/>
      <c r="G324" s="121"/>
    </row>
    <row r="325" spans="1:7" ht="15">
      <c r="A325" s="16" t="s">
        <v>73</v>
      </c>
      <c r="B325" s="119"/>
      <c r="C325" s="120"/>
      <c r="D325" s="120"/>
      <c r="E325" s="120"/>
      <c r="F325" s="120"/>
      <c r="G325" s="121"/>
    </row>
    <row r="326" spans="1:7" ht="15">
      <c r="A326" s="128" t="s">
        <v>1415</v>
      </c>
      <c r="B326" s="129"/>
      <c r="C326" s="129"/>
      <c r="D326" s="129"/>
      <c r="E326" s="129"/>
      <c r="F326" s="129"/>
      <c r="G326" s="130"/>
    </row>
    <row r="327" spans="1:7" ht="15">
      <c r="A327" s="16" t="s">
        <v>67</v>
      </c>
      <c r="B327" s="119" t="s">
        <v>75</v>
      </c>
      <c r="C327" s="120"/>
      <c r="D327" s="120"/>
      <c r="E327" s="120"/>
      <c r="F327" s="120"/>
      <c r="G327" s="121"/>
    </row>
    <row r="328" spans="1:7" ht="60" customHeight="1">
      <c r="A328" s="16" t="s">
        <v>69</v>
      </c>
      <c r="B328" s="119" t="s">
        <v>1448</v>
      </c>
      <c r="C328" s="120"/>
      <c r="D328" s="120"/>
      <c r="E328" s="120"/>
      <c r="F328" s="120"/>
      <c r="G328" s="121"/>
    </row>
    <row r="329" spans="1:7" ht="60" customHeight="1">
      <c r="A329" s="16" t="s">
        <v>71</v>
      </c>
      <c r="B329" s="119" t="s">
        <v>1447</v>
      </c>
      <c r="C329" s="120"/>
      <c r="D329" s="120"/>
      <c r="E329" s="120"/>
      <c r="F329" s="120"/>
      <c r="G329" s="121"/>
    </row>
    <row r="330" spans="1:7" ht="60" customHeight="1">
      <c r="A330" s="16" t="s">
        <v>73</v>
      </c>
      <c r="B330" s="122" t="s">
        <v>1446</v>
      </c>
      <c r="C330" s="123"/>
      <c r="D330" s="123"/>
      <c r="E330" s="123"/>
      <c r="F330" s="123"/>
      <c r="G330" s="124"/>
    </row>
    <row r="331" spans="1:7" ht="15">
      <c r="A331" s="125" t="s">
        <v>1418</v>
      </c>
      <c r="B331" s="126"/>
      <c r="C331" s="126"/>
      <c r="D331" s="126"/>
      <c r="E331" s="126"/>
      <c r="F331" s="126"/>
      <c r="G331" s="127"/>
    </row>
    <row r="332" spans="1:7" ht="15">
      <c r="A332" s="128" t="s">
        <v>1417</v>
      </c>
      <c r="B332" s="129"/>
      <c r="C332" s="129"/>
      <c r="D332" s="129"/>
      <c r="E332" s="129"/>
      <c r="F332" s="129"/>
      <c r="G332" s="130"/>
    </row>
    <row r="333" spans="1:7" ht="15">
      <c r="A333" s="16" t="s">
        <v>67</v>
      </c>
      <c r="B333" s="119" t="s">
        <v>68</v>
      </c>
      <c r="C333" s="120"/>
      <c r="D333" s="120"/>
      <c r="E333" s="120"/>
      <c r="F333" s="120"/>
      <c r="G333" s="121"/>
    </row>
    <row r="334" spans="1:7" ht="60" customHeight="1">
      <c r="A334" s="16" t="s">
        <v>69</v>
      </c>
      <c r="B334" s="119" t="s">
        <v>1445</v>
      </c>
      <c r="C334" s="120"/>
      <c r="D334" s="120"/>
      <c r="E334" s="120"/>
      <c r="F334" s="120"/>
      <c r="G334" s="121"/>
    </row>
    <row r="335" spans="1:7" ht="60" customHeight="1">
      <c r="A335" s="16" t="s">
        <v>71</v>
      </c>
      <c r="B335" s="119" t="s">
        <v>1444</v>
      </c>
      <c r="C335" s="120"/>
      <c r="D335" s="120"/>
      <c r="E335" s="120"/>
      <c r="F335" s="120"/>
      <c r="G335" s="121"/>
    </row>
    <row r="336" spans="1:7" ht="15">
      <c r="A336" s="16" t="s">
        <v>73</v>
      </c>
      <c r="B336" s="119"/>
      <c r="C336" s="120"/>
      <c r="D336" s="120"/>
      <c r="E336" s="120"/>
      <c r="F336" s="120"/>
      <c r="G336" s="121"/>
    </row>
    <row r="337" spans="1:7" ht="15">
      <c r="A337" s="128" t="s">
        <v>1416</v>
      </c>
      <c r="B337" s="129"/>
      <c r="C337" s="129"/>
      <c r="D337" s="129"/>
      <c r="E337" s="129"/>
      <c r="F337" s="129"/>
      <c r="G337" s="130"/>
    </row>
    <row r="338" spans="1:7" ht="15">
      <c r="A338" s="16" t="s">
        <v>67</v>
      </c>
      <c r="B338" s="119" t="s">
        <v>390</v>
      </c>
      <c r="C338" s="120"/>
      <c r="D338" s="120"/>
      <c r="E338" s="120"/>
      <c r="F338" s="120"/>
      <c r="G338" s="121"/>
    </row>
    <row r="339" spans="1:7" ht="60" customHeight="1">
      <c r="A339" s="16" t="s">
        <v>69</v>
      </c>
      <c r="B339" s="119" t="s">
        <v>1443</v>
      </c>
      <c r="C339" s="120"/>
      <c r="D339" s="120"/>
      <c r="E339" s="120"/>
      <c r="F339" s="120"/>
      <c r="G339" s="121"/>
    </row>
    <row r="340" spans="1:7" ht="60" customHeight="1">
      <c r="A340" s="16" t="s">
        <v>71</v>
      </c>
      <c r="B340" s="119" t="s">
        <v>1442</v>
      </c>
      <c r="C340" s="120"/>
      <c r="D340" s="120"/>
      <c r="E340" s="120"/>
      <c r="F340" s="120"/>
      <c r="G340" s="121"/>
    </row>
    <row r="341" spans="1:7" ht="15">
      <c r="A341" s="16" t="s">
        <v>73</v>
      </c>
      <c r="B341" s="119"/>
      <c r="C341" s="120"/>
      <c r="D341" s="120"/>
      <c r="E341" s="120"/>
      <c r="F341" s="120"/>
      <c r="G341" s="121"/>
    </row>
    <row r="342" spans="1:7" ht="15">
      <c r="A342" s="128" t="s">
        <v>1415</v>
      </c>
      <c r="B342" s="129"/>
      <c r="C342" s="129"/>
      <c r="D342" s="129"/>
      <c r="E342" s="129"/>
      <c r="F342" s="129"/>
      <c r="G342" s="130"/>
    </row>
    <row r="343" spans="1:7" ht="15">
      <c r="A343" s="16" t="s">
        <v>67</v>
      </c>
      <c r="B343" s="119" t="s">
        <v>75</v>
      </c>
      <c r="C343" s="120"/>
      <c r="D343" s="120"/>
      <c r="E343" s="120"/>
      <c r="F343" s="120"/>
      <c r="G343" s="121"/>
    </row>
    <row r="344" spans="1:7" ht="60" customHeight="1">
      <c r="A344" s="16" t="s">
        <v>69</v>
      </c>
      <c r="B344" s="119" t="s">
        <v>1441</v>
      </c>
      <c r="C344" s="120"/>
      <c r="D344" s="120"/>
      <c r="E344" s="120"/>
      <c r="F344" s="120"/>
      <c r="G344" s="121"/>
    </row>
    <row r="345" spans="1:7" ht="60" customHeight="1">
      <c r="A345" s="16" t="s">
        <v>71</v>
      </c>
      <c r="B345" s="119" t="s">
        <v>1440</v>
      </c>
      <c r="C345" s="120"/>
      <c r="D345" s="120"/>
      <c r="E345" s="120"/>
      <c r="F345" s="120"/>
      <c r="G345" s="121"/>
    </row>
    <row r="346" spans="1:7" ht="15">
      <c r="A346" s="16" t="s">
        <v>73</v>
      </c>
      <c r="B346" s="119"/>
      <c r="C346" s="120"/>
      <c r="D346" s="120"/>
      <c r="E346" s="120"/>
      <c r="F346" s="120"/>
      <c r="G346" s="121"/>
    </row>
    <row r="347" spans="1:7" ht="15">
      <c r="A347" s="65"/>
      <c r="B347" s="66"/>
      <c r="C347" s="66"/>
      <c r="D347" s="66"/>
      <c r="E347" s="66"/>
      <c r="F347" s="66"/>
      <c r="G347" s="67"/>
    </row>
    <row r="348" spans="1:7" ht="15">
      <c r="A348" s="115" t="s">
        <v>84</v>
      </c>
      <c r="B348" s="116"/>
      <c r="C348" s="116"/>
      <c r="D348" s="116"/>
      <c r="E348" s="116"/>
      <c r="F348" s="116"/>
      <c r="G348" s="117"/>
    </row>
    <row r="349" spans="1:7" ht="15">
      <c r="A349" s="125" t="s">
        <v>1439</v>
      </c>
      <c r="B349" s="126"/>
      <c r="C349" s="126"/>
      <c r="D349" s="126"/>
      <c r="E349" s="126"/>
      <c r="F349" s="126"/>
      <c r="G349" s="127"/>
    </row>
    <row r="350" spans="1:7" ht="15">
      <c r="A350" s="128" t="s">
        <v>1416</v>
      </c>
      <c r="B350" s="129"/>
      <c r="C350" s="129"/>
      <c r="D350" s="129"/>
      <c r="E350" s="129"/>
      <c r="F350" s="129"/>
      <c r="G350" s="130"/>
    </row>
    <row r="351" spans="1:7" ht="60" customHeight="1">
      <c r="A351" s="16" t="s">
        <v>85</v>
      </c>
      <c r="B351" s="119" t="s">
        <v>89</v>
      </c>
      <c r="C351" s="120"/>
      <c r="D351" s="120"/>
      <c r="E351" s="120"/>
      <c r="F351" s="120"/>
      <c r="G351" s="121"/>
    </row>
    <row r="352" spans="1:7" ht="60" customHeight="1">
      <c r="A352" s="16" t="s">
        <v>86</v>
      </c>
      <c r="B352" s="119">
        <v>4</v>
      </c>
      <c r="C352" s="120"/>
      <c r="D352" s="120"/>
      <c r="E352" s="120"/>
      <c r="F352" s="120"/>
      <c r="G352" s="121"/>
    </row>
    <row r="353" spans="1:7" ht="60" customHeight="1">
      <c r="A353" s="16" t="s">
        <v>87</v>
      </c>
      <c r="B353" s="122" t="s">
        <v>1438</v>
      </c>
      <c r="C353" s="123"/>
      <c r="D353" s="123"/>
      <c r="E353" s="123"/>
      <c r="F353" s="123"/>
      <c r="G353" s="124"/>
    </row>
    <row r="354" spans="1:7" ht="15">
      <c r="A354" s="128" t="s">
        <v>1417</v>
      </c>
      <c r="B354" s="129"/>
      <c r="C354" s="129"/>
      <c r="D354" s="129"/>
      <c r="E354" s="129"/>
      <c r="F354" s="129"/>
      <c r="G354" s="130"/>
    </row>
    <row r="355" spans="1:7" ht="60" customHeight="1">
      <c r="A355" s="16" t="s">
        <v>85</v>
      </c>
      <c r="B355" s="119" t="s">
        <v>89</v>
      </c>
      <c r="C355" s="120"/>
      <c r="D355" s="120"/>
      <c r="E355" s="120"/>
      <c r="F355" s="120"/>
      <c r="G355" s="121"/>
    </row>
    <row r="356" spans="1:7" ht="60" customHeight="1">
      <c r="A356" s="16" t="s">
        <v>86</v>
      </c>
      <c r="B356" s="119">
        <v>4</v>
      </c>
      <c r="C356" s="120"/>
      <c r="D356" s="120"/>
      <c r="E356" s="120"/>
      <c r="F356" s="120"/>
      <c r="G356" s="121"/>
    </row>
    <row r="357" spans="1:7" ht="60" customHeight="1">
      <c r="A357" s="16" t="s">
        <v>87</v>
      </c>
      <c r="B357" s="122" t="s">
        <v>1437</v>
      </c>
      <c r="C357" s="123"/>
      <c r="D357" s="123"/>
      <c r="E357" s="123"/>
      <c r="F357" s="123"/>
      <c r="G357" s="124"/>
    </row>
    <row r="358" spans="1:7" ht="15">
      <c r="A358" s="128" t="s">
        <v>1436</v>
      </c>
      <c r="B358" s="129"/>
      <c r="C358" s="129"/>
      <c r="D358" s="129"/>
      <c r="E358" s="129"/>
      <c r="F358" s="129"/>
      <c r="G358" s="130"/>
    </row>
    <row r="359" spans="1:7" ht="60" customHeight="1">
      <c r="A359" s="16" t="s">
        <v>85</v>
      </c>
      <c r="B359" s="119" t="s">
        <v>89</v>
      </c>
      <c r="C359" s="120"/>
      <c r="D359" s="120"/>
      <c r="E359" s="120"/>
      <c r="F359" s="120"/>
      <c r="G359" s="121"/>
    </row>
    <row r="360" spans="1:7" ht="60" customHeight="1">
      <c r="A360" s="16" t="s">
        <v>86</v>
      </c>
      <c r="B360" s="119">
        <v>4</v>
      </c>
      <c r="C360" s="120"/>
      <c r="D360" s="120"/>
      <c r="E360" s="120"/>
      <c r="F360" s="120"/>
      <c r="G360" s="121"/>
    </row>
    <row r="361" spans="1:7" ht="60" customHeight="1">
      <c r="A361" s="16" t="s">
        <v>87</v>
      </c>
      <c r="B361" s="122" t="s">
        <v>1435</v>
      </c>
      <c r="C361" s="123"/>
      <c r="D361" s="123"/>
      <c r="E361" s="123"/>
      <c r="F361" s="123"/>
      <c r="G361" s="124"/>
    </row>
    <row r="362" spans="1:7" ht="15">
      <c r="A362" s="125" t="s">
        <v>1434</v>
      </c>
      <c r="B362" s="126"/>
      <c r="C362" s="126"/>
      <c r="D362" s="126"/>
      <c r="E362" s="126"/>
      <c r="F362" s="126"/>
      <c r="G362" s="127"/>
    </row>
    <row r="363" spans="1:7" ht="15">
      <c r="A363" s="128" t="s">
        <v>1416</v>
      </c>
      <c r="B363" s="129"/>
      <c r="C363" s="129"/>
      <c r="D363" s="129"/>
      <c r="E363" s="129"/>
      <c r="F363" s="129"/>
      <c r="G363" s="130"/>
    </row>
    <row r="364" spans="1:7" ht="15">
      <c r="A364" s="16" t="s">
        <v>85</v>
      </c>
      <c r="B364" s="51"/>
      <c r="C364" s="52"/>
      <c r="D364" s="52"/>
      <c r="E364" s="52"/>
      <c r="F364" s="52"/>
      <c r="G364" s="53"/>
    </row>
    <row r="365" spans="1:7" ht="15">
      <c r="A365" s="16" t="s">
        <v>86</v>
      </c>
      <c r="B365" s="51"/>
      <c r="C365" s="52"/>
      <c r="D365" s="52"/>
      <c r="E365" s="52"/>
      <c r="F365" s="52"/>
      <c r="G365" s="53"/>
    </row>
    <row r="366" spans="1:7" ht="15">
      <c r="A366" s="16" t="s">
        <v>87</v>
      </c>
      <c r="B366" s="51"/>
      <c r="C366" s="52"/>
      <c r="D366" s="52"/>
      <c r="E366" s="52"/>
      <c r="F366" s="52"/>
      <c r="G366" s="53"/>
    </row>
    <row r="367" spans="1:7" ht="15">
      <c r="A367" s="128" t="s">
        <v>1415</v>
      </c>
      <c r="B367" s="129"/>
      <c r="C367" s="129"/>
      <c r="D367" s="129"/>
      <c r="E367" s="129"/>
      <c r="F367" s="129"/>
      <c r="G367" s="130"/>
    </row>
    <row r="368" spans="1:7" ht="15">
      <c r="A368" s="16" t="s">
        <v>85</v>
      </c>
      <c r="B368" s="51"/>
      <c r="C368" s="52"/>
      <c r="D368" s="52"/>
      <c r="E368" s="52"/>
      <c r="F368" s="52"/>
      <c r="G368" s="53"/>
    </row>
    <row r="369" spans="1:7" ht="15">
      <c r="A369" s="16" t="s">
        <v>86</v>
      </c>
      <c r="B369" s="51"/>
      <c r="C369" s="52"/>
      <c r="D369" s="52"/>
      <c r="E369" s="52"/>
      <c r="F369" s="52"/>
      <c r="G369" s="53"/>
    </row>
    <row r="370" spans="1:7" ht="15">
      <c r="A370" s="16" t="s">
        <v>87</v>
      </c>
      <c r="B370" s="51"/>
      <c r="C370" s="52"/>
      <c r="D370" s="52"/>
      <c r="E370" s="52"/>
      <c r="F370" s="52"/>
      <c r="G370" s="53"/>
    </row>
    <row r="371" spans="1:7" ht="15">
      <c r="A371" s="128" t="s">
        <v>1417</v>
      </c>
      <c r="B371" s="129"/>
      <c r="C371" s="129"/>
      <c r="D371" s="129"/>
      <c r="E371" s="129"/>
      <c r="F371" s="129"/>
      <c r="G371" s="130"/>
    </row>
    <row r="372" spans="1:7" ht="15">
      <c r="A372" s="16" t="s">
        <v>85</v>
      </c>
      <c r="B372" s="51"/>
      <c r="C372" s="52"/>
      <c r="D372" s="52"/>
      <c r="E372" s="52"/>
      <c r="F372" s="52"/>
      <c r="G372" s="53"/>
    </row>
    <row r="373" spans="1:7" ht="15">
      <c r="A373" s="16" t="s">
        <v>86</v>
      </c>
      <c r="B373" s="51"/>
      <c r="C373" s="52"/>
      <c r="D373" s="52"/>
      <c r="E373" s="52"/>
      <c r="F373" s="52"/>
      <c r="G373" s="53"/>
    </row>
    <row r="374" spans="1:7" ht="15">
      <c r="A374" s="16" t="s">
        <v>87</v>
      </c>
      <c r="B374" s="51"/>
      <c r="C374" s="52"/>
      <c r="D374" s="52"/>
      <c r="E374" s="52"/>
      <c r="F374" s="52"/>
      <c r="G374" s="53"/>
    </row>
    <row r="375" spans="1:7" ht="15">
      <c r="A375" s="125" t="s">
        <v>1433</v>
      </c>
      <c r="B375" s="126"/>
      <c r="C375" s="126"/>
      <c r="D375" s="126"/>
      <c r="E375" s="126"/>
      <c r="F375" s="126"/>
      <c r="G375" s="127"/>
    </row>
    <row r="376" spans="1:7" ht="15">
      <c r="A376" s="128" t="s">
        <v>1416</v>
      </c>
      <c r="B376" s="129"/>
      <c r="C376" s="129"/>
      <c r="D376" s="129"/>
      <c r="E376" s="129"/>
      <c r="F376" s="129"/>
      <c r="G376" s="130"/>
    </row>
    <row r="377" spans="1:7" ht="15">
      <c r="A377" s="16" t="s">
        <v>85</v>
      </c>
      <c r="B377" s="51"/>
      <c r="C377" s="52"/>
      <c r="D377" s="52"/>
      <c r="E377" s="52"/>
      <c r="F377" s="52"/>
      <c r="G377" s="53"/>
    </row>
    <row r="378" spans="1:7" ht="15">
      <c r="A378" s="16" t="s">
        <v>86</v>
      </c>
      <c r="B378" s="51"/>
      <c r="C378" s="52"/>
      <c r="D378" s="52"/>
      <c r="E378" s="52"/>
      <c r="F378" s="52"/>
      <c r="G378" s="53"/>
    </row>
    <row r="379" spans="1:7" ht="15">
      <c r="A379" s="16" t="s">
        <v>87</v>
      </c>
      <c r="B379" s="51"/>
      <c r="C379" s="52"/>
      <c r="D379" s="52"/>
      <c r="E379" s="52"/>
      <c r="F379" s="52"/>
      <c r="G379" s="53"/>
    </row>
    <row r="380" spans="1:7" ht="15">
      <c r="A380" s="128" t="s">
        <v>1415</v>
      </c>
      <c r="B380" s="129"/>
      <c r="C380" s="129"/>
      <c r="D380" s="129"/>
      <c r="E380" s="129"/>
      <c r="F380" s="129"/>
      <c r="G380" s="130"/>
    </row>
    <row r="381" spans="1:7" ht="60" customHeight="1">
      <c r="A381" s="16" t="s">
        <v>85</v>
      </c>
      <c r="B381" s="119" t="s">
        <v>89</v>
      </c>
      <c r="C381" s="120"/>
      <c r="D381" s="120"/>
      <c r="E381" s="120"/>
      <c r="F381" s="120"/>
      <c r="G381" s="121"/>
    </row>
    <row r="382" spans="1:7" ht="60" customHeight="1">
      <c r="A382" s="16" t="s">
        <v>86</v>
      </c>
      <c r="B382" s="119">
        <v>4</v>
      </c>
      <c r="C382" s="120"/>
      <c r="D382" s="120"/>
      <c r="E382" s="120"/>
      <c r="F382" s="120"/>
      <c r="G382" s="121"/>
    </row>
    <row r="383" spans="1:7" ht="60" customHeight="1">
      <c r="A383" s="16" t="s">
        <v>87</v>
      </c>
      <c r="B383" s="122" t="s">
        <v>1432</v>
      </c>
      <c r="C383" s="123"/>
      <c r="D383" s="123"/>
      <c r="E383" s="123"/>
      <c r="F383" s="123"/>
      <c r="G383" s="124"/>
    </row>
    <row r="384" spans="1:7" ht="15">
      <c r="A384" s="128" t="s">
        <v>1417</v>
      </c>
      <c r="B384" s="129"/>
      <c r="C384" s="129"/>
      <c r="D384" s="129"/>
      <c r="E384" s="129"/>
      <c r="F384" s="129"/>
      <c r="G384" s="130"/>
    </row>
    <row r="385" spans="1:7" ht="60" customHeight="1">
      <c r="A385" s="16" t="s">
        <v>85</v>
      </c>
      <c r="B385" s="119" t="s">
        <v>89</v>
      </c>
      <c r="C385" s="120"/>
      <c r="D385" s="120"/>
      <c r="E385" s="120"/>
      <c r="F385" s="120"/>
      <c r="G385" s="121"/>
    </row>
    <row r="386" spans="1:7" ht="60" customHeight="1">
      <c r="A386" s="16" t="s">
        <v>86</v>
      </c>
      <c r="B386" s="119">
        <v>4</v>
      </c>
      <c r="C386" s="120"/>
      <c r="D386" s="120"/>
      <c r="E386" s="120"/>
      <c r="F386" s="120"/>
      <c r="G386" s="121"/>
    </row>
    <row r="387" spans="1:7" ht="60" customHeight="1">
      <c r="A387" s="16" t="s">
        <v>87</v>
      </c>
      <c r="B387" s="122" t="s">
        <v>1431</v>
      </c>
      <c r="C387" s="123"/>
      <c r="D387" s="123"/>
      <c r="E387" s="123"/>
      <c r="F387" s="123"/>
      <c r="G387" s="124"/>
    </row>
    <row r="388" spans="1:7" ht="15">
      <c r="A388" s="125" t="s">
        <v>1430</v>
      </c>
      <c r="B388" s="126"/>
      <c r="C388" s="126"/>
      <c r="D388" s="126"/>
      <c r="E388" s="126"/>
      <c r="F388" s="126"/>
      <c r="G388" s="127"/>
    </row>
    <row r="389" spans="1:7" ht="15">
      <c r="A389" s="128" t="s">
        <v>1415</v>
      </c>
      <c r="B389" s="129"/>
      <c r="C389" s="129"/>
      <c r="D389" s="129"/>
      <c r="E389" s="129"/>
      <c r="F389" s="129"/>
      <c r="G389" s="130"/>
    </row>
    <row r="390" spans="1:7" ht="60" customHeight="1">
      <c r="A390" s="16" t="s">
        <v>85</v>
      </c>
      <c r="B390" s="119" t="s">
        <v>89</v>
      </c>
      <c r="C390" s="120"/>
      <c r="D390" s="120"/>
      <c r="E390" s="120"/>
      <c r="F390" s="120"/>
      <c r="G390" s="121"/>
    </row>
    <row r="391" spans="1:7" ht="60" customHeight="1">
      <c r="A391" s="16" t="s">
        <v>86</v>
      </c>
      <c r="B391" s="119">
        <v>4</v>
      </c>
      <c r="C391" s="120"/>
      <c r="D391" s="120"/>
      <c r="E391" s="120"/>
      <c r="F391" s="120"/>
      <c r="G391" s="121"/>
    </row>
    <row r="392" spans="1:7" ht="60" customHeight="1">
      <c r="A392" s="16" t="s">
        <v>87</v>
      </c>
      <c r="B392" s="122" t="s">
        <v>1429</v>
      </c>
      <c r="C392" s="123"/>
      <c r="D392" s="123"/>
      <c r="E392" s="123"/>
      <c r="F392" s="123"/>
      <c r="G392" s="124"/>
    </row>
    <row r="393" spans="1:7" ht="15">
      <c r="A393" s="128" t="s">
        <v>1417</v>
      </c>
      <c r="B393" s="129"/>
      <c r="C393" s="129"/>
      <c r="D393" s="129"/>
      <c r="E393" s="129"/>
      <c r="F393" s="129"/>
      <c r="G393" s="130"/>
    </row>
    <row r="394" spans="1:7" ht="60" customHeight="1">
      <c r="A394" s="16" t="s">
        <v>85</v>
      </c>
      <c r="B394" s="119" t="s">
        <v>89</v>
      </c>
      <c r="C394" s="120"/>
      <c r="D394" s="120"/>
      <c r="E394" s="120"/>
      <c r="F394" s="120"/>
      <c r="G394" s="121"/>
    </row>
    <row r="395" spans="1:7" ht="60" customHeight="1">
      <c r="A395" s="16" t="s">
        <v>86</v>
      </c>
      <c r="B395" s="119">
        <v>4</v>
      </c>
      <c r="C395" s="120"/>
      <c r="D395" s="120"/>
      <c r="E395" s="120"/>
      <c r="F395" s="120"/>
      <c r="G395" s="121"/>
    </row>
    <row r="396" spans="1:7" ht="60" customHeight="1">
      <c r="A396" s="16" t="s">
        <v>87</v>
      </c>
      <c r="B396" s="122" t="s">
        <v>1429</v>
      </c>
      <c r="C396" s="123"/>
      <c r="D396" s="123"/>
      <c r="E396" s="123"/>
      <c r="F396" s="123"/>
      <c r="G396" s="124"/>
    </row>
    <row r="397" spans="1:7" ht="15">
      <c r="A397" s="128" t="s">
        <v>1416</v>
      </c>
      <c r="B397" s="129"/>
      <c r="C397" s="129"/>
      <c r="D397" s="129"/>
      <c r="E397" s="129"/>
      <c r="F397" s="129"/>
      <c r="G397" s="130"/>
    </row>
    <row r="398" spans="1:7" ht="15">
      <c r="A398" s="16" t="s">
        <v>85</v>
      </c>
      <c r="B398" s="51"/>
      <c r="C398" s="52"/>
      <c r="D398" s="52"/>
      <c r="E398" s="52"/>
      <c r="F398" s="52"/>
      <c r="G398" s="53"/>
    </row>
    <row r="399" spans="1:7" ht="15">
      <c r="A399" s="16" t="s">
        <v>86</v>
      </c>
      <c r="B399" s="51"/>
      <c r="C399" s="52"/>
      <c r="D399" s="52"/>
      <c r="E399" s="52"/>
      <c r="F399" s="52"/>
      <c r="G399" s="53"/>
    </row>
    <row r="400" spans="1:7" ht="15">
      <c r="A400" s="16" t="s">
        <v>87</v>
      </c>
      <c r="B400" s="51"/>
      <c r="C400" s="52"/>
      <c r="D400" s="52"/>
      <c r="E400" s="52"/>
      <c r="F400" s="52"/>
      <c r="G400" s="53"/>
    </row>
    <row r="401" spans="1:7" ht="15">
      <c r="A401" s="125" t="s">
        <v>1428</v>
      </c>
      <c r="B401" s="126"/>
      <c r="C401" s="126"/>
      <c r="D401" s="126"/>
      <c r="E401" s="126"/>
      <c r="F401" s="126"/>
      <c r="G401" s="127"/>
    </row>
    <row r="402" spans="1:7" ht="15">
      <c r="A402" s="128" t="s">
        <v>1416</v>
      </c>
      <c r="B402" s="129"/>
      <c r="C402" s="129"/>
      <c r="D402" s="129"/>
      <c r="E402" s="129"/>
      <c r="F402" s="129"/>
      <c r="G402" s="130"/>
    </row>
    <row r="403" spans="1:7" ht="60" customHeight="1">
      <c r="A403" s="16" t="s">
        <v>85</v>
      </c>
      <c r="B403" s="119" t="s">
        <v>89</v>
      </c>
      <c r="C403" s="120"/>
      <c r="D403" s="120"/>
      <c r="E403" s="120"/>
      <c r="F403" s="120"/>
      <c r="G403" s="121"/>
    </row>
    <row r="404" spans="1:7" ht="60" customHeight="1">
      <c r="A404" s="16" t="s">
        <v>86</v>
      </c>
      <c r="B404" s="119">
        <v>4</v>
      </c>
      <c r="C404" s="120"/>
      <c r="D404" s="120"/>
      <c r="E404" s="120"/>
      <c r="F404" s="120"/>
      <c r="G404" s="121"/>
    </row>
    <row r="405" spans="1:7" ht="60" customHeight="1">
      <c r="A405" s="16" t="s">
        <v>87</v>
      </c>
      <c r="B405" s="122" t="s">
        <v>1427</v>
      </c>
      <c r="C405" s="123"/>
      <c r="D405" s="123"/>
      <c r="E405" s="123"/>
      <c r="F405" s="123"/>
      <c r="G405" s="124"/>
    </row>
    <row r="406" spans="1:7" ht="15">
      <c r="A406" s="128" t="s">
        <v>1417</v>
      </c>
      <c r="B406" s="129"/>
      <c r="C406" s="129"/>
      <c r="D406" s="129"/>
      <c r="E406" s="129"/>
      <c r="F406" s="129"/>
      <c r="G406" s="130"/>
    </row>
    <row r="407" spans="1:7" ht="60" customHeight="1">
      <c r="A407" s="16" t="s">
        <v>85</v>
      </c>
      <c r="B407" s="119" t="s">
        <v>89</v>
      </c>
      <c r="C407" s="120"/>
      <c r="D407" s="120"/>
      <c r="E407" s="120"/>
      <c r="F407" s="120"/>
      <c r="G407" s="121"/>
    </row>
    <row r="408" spans="1:7" ht="60" customHeight="1">
      <c r="A408" s="16" t="s">
        <v>86</v>
      </c>
      <c r="B408" s="119">
        <v>4</v>
      </c>
      <c r="C408" s="120"/>
      <c r="D408" s="120"/>
      <c r="E408" s="120"/>
      <c r="F408" s="120"/>
      <c r="G408" s="121"/>
    </row>
    <row r="409" spans="1:7" ht="60" customHeight="1">
      <c r="A409" s="16" t="s">
        <v>87</v>
      </c>
      <c r="B409" s="122" t="s">
        <v>1427</v>
      </c>
      <c r="C409" s="123"/>
      <c r="D409" s="123"/>
      <c r="E409" s="123"/>
      <c r="F409" s="123"/>
      <c r="G409" s="124"/>
    </row>
    <row r="410" spans="1:7" ht="15">
      <c r="A410" s="128" t="s">
        <v>1415</v>
      </c>
      <c r="B410" s="129"/>
      <c r="C410" s="129"/>
      <c r="D410" s="129"/>
      <c r="E410" s="129"/>
      <c r="F410" s="129"/>
      <c r="G410" s="130"/>
    </row>
    <row r="411" spans="1:7" ht="60" customHeight="1">
      <c r="A411" s="16" t="s">
        <v>85</v>
      </c>
      <c r="B411" s="119" t="s">
        <v>89</v>
      </c>
      <c r="C411" s="120"/>
      <c r="D411" s="120"/>
      <c r="E411" s="120"/>
      <c r="F411" s="120"/>
      <c r="G411" s="121"/>
    </row>
    <row r="412" spans="1:7" ht="60" customHeight="1">
      <c r="A412" s="16" t="s">
        <v>86</v>
      </c>
      <c r="B412" s="119">
        <v>4</v>
      </c>
      <c r="C412" s="120"/>
      <c r="D412" s="120"/>
      <c r="E412" s="120"/>
      <c r="F412" s="120"/>
      <c r="G412" s="121"/>
    </row>
    <row r="413" spans="1:7" ht="60" customHeight="1">
      <c r="A413" s="16" t="s">
        <v>87</v>
      </c>
      <c r="B413" s="122" t="s">
        <v>1427</v>
      </c>
      <c r="C413" s="123"/>
      <c r="D413" s="123"/>
      <c r="E413" s="123"/>
      <c r="F413" s="123"/>
      <c r="G413" s="124"/>
    </row>
    <row r="414" spans="1:7" ht="15">
      <c r="A414" s="125" t="s">
        <v>1426</v>
      </c>
      <c r="B414" s="126"/>
      <c r="C414" s="126"/>
      <c r="D414" s="126"/>
      <c r="E414" s="126"/>
      <c r="F414" s="126"/>
      <c r="G414" s="127"/>
    </row>
    <row r="415" spans="1:7" ht="15">
      <c r="A415" s="128" t="s">
        <v>1416</v>
      </c>
      <c r="B415" s="129"/>
      <c r="C415" s="129"/>
      <c r="D415" s="129"/>
      <c r="E415" s="129"/>
      <c r="F415" s="129"/>
      <c r="G415" s="130"/>
    </row>
    <row r="416" spans="1:7" ht="60" customHeight="1">
      <c r="A416" s="16" t="s">
        <v>85</v>
      </c>
      <c r="B416" s="119" t="s">
        <v>89</v>
      </c>
      <c r="C416" s="120"/>
      <c r="D416" s="120"/>
      <c r="E416" s="120"/>
      <c r="F416" s="120"/>
      <c r="G416" s="121"/>
    </row>
    <row r="417" spans="1:7" ht="60" customHeight="1">
      <c r="A417" s="16" t="s">
        <v>86</v>
      </c>
      <c r="B417" s="119">
        <v>4</v>
      </c>
      <c r="C417" s="120"/>
      <c r="D417" s="120"/>
      <c r="E417" s="120"/>
      <c r="F417" s="120"/>
      <c r="G417" s="121"/>
    </row>
    <row r="418" spans="1:7" ht="60" customHeight="1">
      <c r="A418" s="16" t="s">
        <v>87</v>
      </c>
      <c r="B418" s="122" t="s">
        <v>1425</v>
      </c>
      <c r="C418" s="123"/>
      <c r="D418" s="123"/>
      <c r="E418" s="123"/>
      <c r="F418" s="123"/>
      <c r="G418" s="124"/>
    </row>
    <row r="419" spans="1:7" ht="15">
      <c r="A419" s="128" t="s">
        <v>1415</v>
      </c>
      <c r="B419" s="129"/>
      <c r="C419" s="129"/>
      <c r="D419" s="129"/>
      <c r="E419" s="129"/>
      <c r="F419" s="129"/>
      <c r="G419" s="130"/>
    </row>
    <row r="420" spans="1:7" ht="15">
      <c r="A420" s="16" t="s">
        <v>85</v>
      </c>
      <c r="B420" s="51"/>
      <c r="C420" s="52"/>
      <c r="D420" s="52"/>
      <c r="E420" s="52"/>
      <c r="F420" s="52"/>
      <c r="G420" s="53"/>
    </row>
    <row r="421" spans="1:7" ht="15">
      <c r="A421" s="16" t="s">
        <v>86</v>
      </c>
      <c r="B421" s="51"/>
      <c r="C421" s="52"/>
      <c r="D421" s="52"/>
      <c r="E421" s="52"/>
      <c r="F421" s="52"/>
      <c r="G421" s="53"/>
    </row>
    <row r="422" spans="1:7" ht="15">
      <c r="A422" s="16" t="s">
        <v>87</v>
      </c>
      <c r="B422" s="51"/>
      <c r="C422" s="52"/>
      <c r="D422" s="52"/>
      <c r="E422" s="52"/>
      <c r="F422" s="52"/>
      <c r="G422" s="53"/>
    </row>
    <row r="423" spans="1:7" ht="15">
      <c r="A423" s="128" t="s">
        <v>1417</v>
      </c>
      <c r="B423" s="129"/>
      <c r="C423" s="129"/>
      <c r="D423" s="129"/>
      <c r="E423" s="129"/>
      <c r="F423" s="129"/>
      <c r="G423" s="130"/>
    </row>
    <row r="424" spans="1:7" ht="15">
      <c r="A424" s="16" t="s">
        <v>85</v>
      </c>
      <c r="B424" s="51"/>
      <c r="C424" s="52"/>
      <c r="D424" s="52"/>
      <c r="E424" s="52"/>
      <c r="F424" s="52"/>
      <c r="G424" s="53"/>
    </row>
    <row r="425" spans="1:7" ht="15">
      <c r="A425" s="16" t="s">
        <v>86</v>
      </c>
      <c r="B425" s="51"/>
      <c r="C425" s="52"/>
      <c r="D425" s="52"/>
      <c r="E425" s="52"/>
      <c r="F425" s="52"/>
      <c r="G425" s="53"/>
    </row>
    <row r="426" spans="1:7" ht="15">
      <c r="A426" s="16" t="s">
        <v>87</v>
      </c>
      <c r="B426" s="51"/>
      <c r="C426" s="52"/>
      <c r="D426" s="52"/>
      <c r="E426" s="52"/>
      <c r="F426" s="52"/>
      <c r="G426" s="53"/>
    </row>
    <row r="427" spans="1:7" ht="15">
      <c r="A427" s="125" t="s">
        <v>1385</v>
      </c>
      <c r="B427" s="126"/>
      <c r="C427" s="126"/>
      <c r="D427" s="126"/>
      <c r="E427" s="126"/>
      <c r="F427" s="126"/>
      <c r="G427" s="127"/>
    </row>
    <row r="428" spans="1:7" ht="15">
      <c r="A428" s="128" t="s">
        <v>1415</v>
      </c>
      <c r="B428" s="129"/>
      <c r="C428" s="129"/>
      <c r="D428" s="129"/>
      <c r="E428" s="129"/>
      <c r="F428" s="129"/>
      <c r="G428" s="130"/>
    </row>
    <row r="429" spans="1:7" ht="15">
      <c r="A429" s="16" t="s">
        <v>85</v>
      </c>
      <c r="B429" s="51"/>
      <c r="C429" s="52"/>
      <c r="D429" s="52"/>
      <c r="E429" s="52"/>
      <c r="F429" s="52"/>
      <c r="G429" s="53"/>
    </row>
    <row r="430" spans="1:7" ht="15">
      <c r="A430" s="16" t="s">
        <v>86</v>
      </c>
      <c r="B430" s="51"/>
      <c r="C430" s="52"/>
      <c r="D430" s="52"/>
      <c r="E430" s="52"/>
      <c r="F430" s="52"/>
      <c r="G430" s="53"/>
    </row>
    <row r="431" spans="1:7" ht="15">
      <c r="A431" s="16" t="s">
        <v>87</v>
      </c>
      <c r="B431" s="51"/>
      <c r="C431" s="52"/>
      <c r="D431" s="52"/>
      <c r="E431" s="52"/>
      <c r="F431" s="52"/>
      <c r="G431" s="53"/>
    </row>
    <row r="432" spans="1:7" ht="15">
      <c r="A432" s="128" t="s">
        <v>1416</v>
      </c>
      <c r="B432" s="129"/>
      <c r="C432" s="129"/>
      <c r="D432" s="129"/>
      <c r="E432" s="129"/>
      <c r="F432" s="129"/>
      <c r="G432" s="130"/>
    </row>
    <row r="433" spans="1:7" ht="15">
      <c r="A433" s="16" t="s">
        <v>85</v>
      </c>
      <c r="B433" s="51"/>
      <c r="C433" s="52"/>
      <c r="D433" s="52"/>
      <c r="E433" s="52"/>
      <c r="F433" s="52"/>
      <c r="G433" s="53"/>
    </row>
    <row r="434" spans="1:7" ht="15">
      <c r="A434" s="16" t="s">
        <v>86</v>
      </c>
      <c r="B434" s="51"/>
      <c r="C434" s="52"/>
      <c r="D434" s="52"/>
      <c r="E434" s="52"/>
      <c r="F434" s="52"/>
      <c r="G434" s="53"/>
    </row>
    <row r="435" spans="1:7" ht="15">
      <c r="A435" s="16" t="s">
        <v>87</v>
      </c>
      <c r="B435" s="51"/>
      <c r="C435" s="52"/>
      <c r="D435" s="52"/>
      <c r="E435" s="52"/>
      <c r="F435" s="52"/>
      <c r="G435" s="53"/>
    </row>
    <row r="436" spans="1:7" ht="15">
      <c r="A436" s="128" t="s">
        <v>1417</v>
      </c>
      <c r="B436" s="129"/>
      <c r="C436" s="129"/>
      <c r="D436" s="129"/>
      <c r="E436" s="129"/>
      <c r="F436" s="129"/>
      <c r="G436" s="130"/>
    </row>
    <row r="437" spans="1:7" ht="15">
      <c r="A437" s="16" t="s">
        <v>85</v>
      </c>
      <c r="B437" s="51"/>
      <c r="C437" s="52"/>
      <c r="D437" s="52"/>
      <c r="E437" s="52"/>
      <c r="F437" s="52"/>
      <c r="G437" s="53"/>
    </row>
    <row r="438" spans="1:7" ht="15">
      <c r="A438" s="16" t="s">
        <v>86</v>
      </c>
      <c r="B438" s="51"/>
      <c r="C438" s="52"/>
      <c r="D438" s="52"/>
      <c r="E438" s="52"/>
      <c r="F438" s="52"/>
      <c r="G438" s="53"/>
    </row>
    <row r="439" spans="1:7" ht="15">
      <c r="A439" s="16" t="s">
        <v>87</v>
      </c>
      <c r="B439" s="51"/>
      <c r="C439" s="52"/>
      <c r="D439" s="52"/>
      <c r="E439" s="52"/>
      <c r="F439" s="52"/>
      <c r="G439" s="53"/>
    </row>
    <row r="440" spans="1:7" ht="15">
      <c r="A440" s="125" t="s">
        <v>1424</v>
      </c>
      <c r="B440" s="126"/>
      <c r="C440" s="126"/>
      <c r="D440" s="126"/>
      <c r="E440" s="126"/>
      <c r="F440" s="126"/>
      <c r="G440" s="127"/>
    </row>
    <row r="441" spans="1:7" ht="15">
      <c r="A441" s="128" t="s">
        <v>1417</v>
      </c>
      <c r="B441" s="129"/>
      <c r="C441" s="129"/>
      <c r="D441" s="129"/>
      <c r="E441" s="129"/>
      <c r="F441" s="129"/>
      <c r="G441" s="130"/>
    </row>
    <row r="442" spans="1:7" ht="15">
      <c r="A442" s="16" t="s">
        <v>85</v>
      </c>
      <c r="B442" s="51"/>
      <c r="C442" s="52"/>
      <c r="D442" s="52"/>
      <c r="E442" s="52"/>
      <c r="F442" s="52"/>
      <c r="G442" s="53"/>
    </row>
    <row r="443" spans="1:7" ht="15">
      <c r="A443" s="16" t="s">
        <v>86</v>
      </c>
      <c r="B443" s="51"/>
      <c r="C443" s="52"/>
      <c r="D443" s="52"/>
      <c r="E443" s="52"/>
      <c r="F443" s="52"/>
      <c r="G443" s="53"/>
    </row>
    <row r="444" spans="1:7" ht="15">
      <c r="A444" s="16" t="s">
        <v>87</v>
      </c>
      <c r="B444" s="51"/>
      <c r="C444" s="52"/>
      <c r="D444" s="52"/>
      <c r="E444" s="52"/>
      <c r="F444" s="52"/>
      <c r="G444" s="53"/>
    </row>
    <row r="445" spans="1:7" ht="15">
      <c r="A445" s="128" t="s">
        <v>1416</v>
      </c>
      <c r="B445" s="129"/>
      <c r="C445" s="129"/>
      <c r="D445" s="129"/>
      <c r="E445" s="129"/>
      <c r="F445" s="129"/>
      <c r="G445" s="130"/>
    </row>
    <row r="446" spans="1:7" ht="60" customHeight="1">
      <c r="A446" s="16" t="s">
        <v>85</v>
      </c>
      <c r="B446" s="119" t="s">
        <v>89</v>
      </c>
      <c r="C446" s="120"/>
      <c r="D446" s="120"/>
      <c r="E446" s="120"/>
      <c r="F446" s="120"/>
      <c r="G446" s="121"/>
    </row>
    <row r="447" spans="1:7" ht="60" customHeight="1">
      <c r="A447" s="16" t="s">
        <v>86</v>
      </c>
      <c r="B447" s="119">
        <v>4</v>
      </c>
      <c r="C447" s="120"/>
      <c r="D447" s="120"/>
      <c r="E447" s="120"/>
      <c r="F447" s="120"/>
      <c r="G447" s="121"/>
    </row>
    <row r="448" spans="1:7" ht="60" customHeight="1">
      <c r="A448" s="16" t="s">
        <v>87</v>
      </c>
      <c r="B448" s="122" t="s">
        <v>1423</v>
      </c>
      <c r="C448" s="123"/>
      <c r="D448" s="123"/>
      <c r="E448" s="123"/>
      <c r="F448" s="123"/>
      <c r="G448" s="124"/>
    </row>
    <row r="449" spans="1:7" ht="15">
      <c r="A449" s="128" t="s">
        <v>1415</v>
      </c>
      <c r="B449" s="129"/>
      <c r="C449" s="129"/>
      <c r="D449" s="129"/>
      <c r="E449" s="129"/>
      <c r="F449" s="129"/>
      <c r="G449" s="130"/>
    </row>
    <row r="450" spans="1:7" ht="60" customHeight="1">
      <c r="A450" s="16" t="s">
        <v>85</v>
      </c>
      <c r="B450" s="119" t="s">
        <v>89</v>
      </c>
      <c r="C450" s="120"/>
      <c r="D450" s="120"/>
      <c r="E450" s="120"/>
      <c r="F450" s="120"/>
      <c r="G450" s="121"/>
    </row>
    <row r="451" spans="1:7" ht="60" customHeight="1">
      <c r="A451" s="16" t="s">
        <v>86</v>
      </c>
      <c r="B451" s="119">
        <v>4</v>
      </c>
      <c r="C451" s="120"/>
      <c r="D451" s="120"/>
      <c r="E451" s="120"/>
      <c r="F451" s="120"/>
      <c r="G451" s="121"/>
    </row>
    <row r="452" spans="1:7" ht="60" customHeight="1">
      <c r="A452" s="16" t="s">
        <v>87</v>
      </c>
      <c r="B452" s="122" t="s">
        <v>1422</v>
      </c>
      <c r="C452" s="123"/>
      <c r="D452" s="123"/>
      <c r="E452" s="123"/>
      <c r="F452" s="123"/>
      <c r="G452" s="124"/>
    </row>
    <row r="453" spans="1:7" ht="15">
      <c r="A453" s="125" t="s">
        <v>1421</v>
      </c>
      <c r="B453" s="126"/>
      <c r="C453" s="126"/>
      <c r="D453" s="126"/>
      <c r="E453" s="126"/>
      <c r="F453" s="126"/>
      <c r="G453" s="127"/>
    </row>
    <row r="454" spans="1:7" ht="15">
      <c r="A454" s="128" t="s">
        <v>1416</v>
      </c>
      <c r="B454" s="129"/>
      <c r="C454" s="129"/>
      <c r="D454" s="129"/>
      <c r="E454" s="129"/>
      <c r="F454" s="129"/>
      <c r="G454" s="130"/>
    </row>
    <row r="455" spans="1:7" ht="15">
      <c r="A455" s="16" t="s">
        <v>85</v>
      </c>
      <c r="B455" s="51"/>
      <c r="C455" s="52"/>
      <c r="D455" s="52"/>
      <c r="E455" s="52"/>
      <c r="F455" s="52"/>
      <c r="G455" s="53"/>
    </row>
    <row r="456" spans="1:7" ht="15">
      <c r="A456" s="16" t="s">
        <v>86</v>
      </c>
      <c r="B456" s="51"/>
      <c r="C456" s="52"/>
      <c r="D456" s="52"/>
      <c r="E456" s="52"/>
      <c r="F456" s="52"/>
      <c r="G456" s="53"/>
    </row>
    <row r="457" spans="1:7" ht="15">
      <c r="A457" s="16" t="s">
        <v>87</v>
      </c>
      <c r="B457" s="51"/>
      <c r="C457" s="52"/>
      <c r="D457" s="52"/>
      <c r="E457" s="52"/>
      <c r="F457" s="52"/>
      <c r="G457" s="53"/>
    </row>
    <row r="458" spans="1:7" ht="15">
      <c r="A458" s="128" t="s">
        <v>1415</v>
      </c>
      <c r="B458" s="129"/>
      <c r="C458" s="129"/>
      <c r="D458" s="129"/>
      <c r="E458" s="129"/>
      <c r="F458" s="129"/>
      <c r="G458" s="130"/>
    </row>
    <row r="459" spans="1:7" ht="60" customHeight="1">
      <c r="A459" s="16" t="s">
        <v>85</v>
      </c>
      <c r="B459" s="119" t="s">
        <v>89</v>
      </c>
      <c r="C459" s="120"/>
      <c r="D459" s="120"/>
      <c r="E459" s="120"/>
      <c r="F459" s="120"/>
      <c r="G459" s="121"/>
    </row>
    <row r="460" spans="1:7" ht="60" customHeight="1">
      <c r="A460" s="16" t="s">
        <v>86</v>
      </c>
      <c r="B460" s="119">
        <v>4</v>
      </c>
      <c r="C460" s="120"/>
      <c r="D460" s="120"/>
      <c r="E460" s="120"/>
      <c r="F460" s="120"/>
      <c r="G460" s="121"/>
    </row>
    <row r="461" spans="1:7" ht="60" customHeight="1">
      <c r="A461" s="16" t="s">
        <v>87</v>
      </c>
      <c r="B461" s="122" t="s">
        <v>1420</v>
      </c>
      <c r="C461" s="123"/>
      <c r="D461" s="123"/>
      <c r="E461" s="123"/>
      <c r="F461" s="123"/>
      <c r="G461" s="124"/>
    </row>
    <row r="462" spans="1:7" ht="15">
      <c r="A462" s="128" t="s">
        <v>1417</v>
      </c>
      <c r="B462" s="129"/>
      <c r="C462" s="129"/>
      <c r="D462" s="129"/>
      <c r="E462" s="129"/>
      <c r="F462" s="129"/>
      <c r="G462" s="130"/>
    </row>
    <row r="463" spans="1:7" ht="60" customHeight="1">
      <c r="A463" s="16" t="s">
        <v>85</v>
      </c>
      <c r="B463" s="119" t="s">
        <v>89</v>
      </c>
      <c r="C463" s="120"/>
      <c r="D463" s="120"/>
      <c r="E463" s="120"/>
      <c r="F463" s="120"/>
      <c r="G463" s="121"/>
    </row>
    <row r="464" spans="1:7" ht="60" customHeight="1">
      <c r="A464" s="16" t="s">
        <v>86</v>
      </c>
      <c r="B464" s="119">
        <v>4</v>
      </c>
      <c r="C464" s="120"/>
      <c r="D464" s="120"/>
      <c r="E464" s="120"/>
      <c r="F464" s="120"/>
      <c r="G464" s="121"/>
    </row>
    <row r="465" spans="1:7" ht="60" customHeight="1">
      <c r="A465" s="16" t="s">
        <v>87</v>
      </c>
      <c r="B465" s="122" t="s">
        <v>1419</v>
      </c>
      <c r="C465" s="123"/>
      <c r="D465" s="123"/>
      <c r="E465" s="123"/>
      <c r="F465" s="123"/>
      <c r="G465" s="124"/>
    </row>
    <row r="466" spans="1:7" ht="15">
      <c r="A466" s="125" t="s">
        <v>1388</v>
      </c>
      <c r="B466" s="126"/>
      <c r="C466" s="126"/>
      <c r="D466" s="126"/>
      <c r="E466" s="126"/>
      <c r="F466" s="126"/>
      <c r="G466" s="127"/>
    </row>
    <row r="467" spans="1:7" ht="15">
      <c r="A467" s="128" t="s">
        <v>1416</v>
      </c>
      <c r="B467" s="129"/>
      <c r="C467" s="129"/>
      <c r="D467" s="129"/>
      <c r="E467" s="129"/>
      <c r="F467" s="129"/>
      <c r="G467" s="130"/>
    </row>
    <row r="468" spans="1:7" ht="15">
      <c r="A468" s="16" t="s">
        <v>85</v>
      </c>
      <c r="B468" s="51"/>
      <c r="C468" s="52"/>
      <c r="D468" s="52"/>
      <c r="E468" s="52"/>
      <c r="F468" s="52"/>
      <c r="G468" s="53"/>
    </row>
    <row r="469" spans="1:7" ht="15">
      <c r="A469" s="16" t="s">
        <v>86</v>
      </c>
      <c r="B469" s="51"/>
      <c r="C469" s="52"/>
      <c r="D469" s="52"/>
      <c r="E469" s="52"/>
      <c r="F469" s="52"/>
      <c r="G469" s="53"/>
    </row>
    <row r="470" spans="1:7" ht="15">
      <c r="A470" s="16" t="s">
        <v>87</v>
      </c>
      <c r="B470" s="51"/>
      <c r="C470" s="52"/>
      <c r="D470" s="52"/>
      <c r="E470" s="52"/>
      <c r="F470" s="52"/>
      <c r="G470" s="53"/>
    </row>
    <row r="471" spans="1:7" ht="15">
      <c r="A471" s="128" t="s">
        <v>1417</v>
      </c>
      <c r="B471" s="129"/>
      <c r="C471" s="129"/>
      <c r="D471" s="129"/>
      <c r="E471" s="129"/>
      <c r="F471" s="129"/>
      <c r="G471" s="130"/>
    </row>
    <row r="472" spans="1:7" ht="15">
      <c r="A472" s="16" t="s">
        <v>85</v>
      </c>
      <c r="B472" s="51"/>
      <c r="C472" s="52"/>
      <c r="D472" s="52"/>
      <c r="E472" s="52"/>
      <c r="F472" s="52"/>
      <c r="G472" s="53"/>
    </row>
    <row r="473" spans="1:7" ht="15">
      <c r="A473" s="16" t="s">
        <v>86</v>
      </c>
      <c r="B473" s="51"/>
      <c r="C473" s="52"/>
      <c r="D473" s="52"/>
      <c r="E473" s="52"/>
      <c r="F473" s="52"/>
      <c r="G473" s="53"/>
    </row>
    <row r="474" spans="1:7" ht="15">
      <c r="A474" s="16" t="s">
        <v>87</v>
      </c>
      <c r="B474" s="51"/>
      <c r="C474" s="52"/>
      <c r="D474" s="52"/>
      <c r="E474" s="52"/>
      <c r="F474" s="52"/>
      <c r="G474" s="53"/>
    </row>
    <row r="475" spans="1:7" ht="15">
      <c r="A475" s="128" t="s">
        <v>1415</v>
      </c>
      <c r="B475" s="129"/>
      <c r="C475" s="129"/>
      <c r="D475" s="129"/>
      <c r="E475" s="129"/>
      <c r="F475" s="129"/>
      <c r="G475" s="130"/>
    </row>
    <row r="476" spans="1:7" ht="15">
      <c r="A476" s="16" t="s">
        <v>85</v>
      </c>
      <c r="B476" s="51"/>
      <c r="C476" s="52"/>
      <c r="D476" s="52"/>
      <c r="E476" s="52"/>
      <c r="F476" s="52"/>
      <c r="G476" s="53"/>
    </row>
    <row r="477" spans="1:7" ht="15">
      <c r="A477" s="16" t="s">
        <v>86</v>
      </c>
      <c r="B477" s="51"/>
      <c r="C477" s="52"/>
      <c r="D477" s="52"/>
      <c r="E477" s="52"/>
      <c r="F477" s="52"/>
      <c r="G477" s="53"/>
    </row>
    <row r="478" spans="1:7" ht="15">
      <c r="A478" s="16" t="s">
        <v>87</v>
      </c>
      <c r="B478" s="51"/>
      <c r="C478" s="52"/>
      <c r="D478" s="52"/>
      <c r="E478" s="52"/>
      <c r="F478" s="52"/>
      <c r="G478" s="53"/>
    </row>
    <row r="479" spans="1:7" ht="15">
      <c r="A479" s="125" t="s">
        <v>1418</v>
      </c>
      <c r="B479" s="126"/>
      <c r="C479" s="126"/>
      <c r="D479" s="126"/>
      <c r="E479" s="126"/>
      <c r="F479" s="126"/>
      <c r="G479" s="127"/>
    </row>
    <row r="480" spans="1:7" ht="15">
      <c r="A480" s="128" t="s">
        <v>1417</v>
      </c>
      <c r="B480" s="129"/>
      <c r="C480" s="129"/>
      <c r="D480" s="129"/>
      <c r="E480" s="129"/>
      <c r="F480" s="129"/>
      <c r="G480" s="130"/>
    </row>
    <row r="481" spans="1:7" ht="15">
      <c r="A481" s="16" t="s">
        <v>85</v>
      </c>
      <c r="B481" s="51"/>
      <c r="C481" s="52"/>
      <c r="D481" s="52"/>
      <c r="E481" s="52"/>
      <c r="F481" s="52"/>
      <c r="G481" s="53"/>
    </row>
    <row r="482" spans="1:7" ht="15">
      <c r="A482" s="16" t="s">
        <v>86</v>
      </c>
      <c r="B482" s="51"/>
      <c r="C482" s="52"/>
      <c r="D482" s="52"/>
      <c r="E482" s="52"/>
      <c r="F482" s="52"/>
      <c r="G482" s="53"/>
    </row>
    <row r="483" spans="1:7" ht="15">
      <c r="A483" s="16" t="s">
        <v>87</v>
      </c>
      <c r="B483" s="51"/>
      <c r="C483" s="52"/>
      <c r="D483" s="52"/>
      <c r="E483" s="52"/>
      <c r="F483" s="52"/>
      <c r="G483" s="53"/>
    </row>
    <row r="484" spans="1:7" ht="15">
      <c r="A484" s="128" t="s">
        <v>1416</v>
      </c>
      <c r="B484" s="129"/>
      <c r="C484" s="129"/>
      <c r="D484" s="129"/>
      <c r="E484" s="129"/>
      <c r="F484" s="129"/>
      <c r="G484" s="130"/>
    </row>
    <row r="485" spans="1:7" ht="15">
      <c r="A485" s="16" t="s">
        <v>85</v>
      </c>
      <c r="B485" s="51"/>
      <c r="C485" s="52"/>
      <c r="D485" s="52"/>
      <c r="E485" s="52"/>
      <c r="F485" s="52"/>
      <c r="G485" s="53"/>
    </row>
    <row r="486" spans="1:7" ht="15">
      <c r="A486" s="16" t="s">
        <v>86</v>
      </c>
      <c r="B486" s="51"/>
      <c r="C486" s="52"/>
      <c r="D486" s="52"/>
      <c r="E486" s="52"/>
      <c r="F486" s="52"/>
      <c r="G486" s="53"/>
    </row>
    <row r="487" spans="1:7" ht="15">
      <c r="A487" s="16" t="s">
        <v>87</v>
      </c>
      <c r="B487" s="51"/>
      <c r="C487" s="52"/>
      <c r="D487" s="52"/>
      <c r="E487" s="52"/>
      <c r="F487" s="52"/>
      <c r="G487" s="53"/>
    </row>
    <row r="488" spans="1:7" ht="15">
      <c r="A488" s="128" t="s">
        <v>1415</v>
      </c>
      <c r="B488" s="129"/>
      <c r="C488" s="129"/>
      <c r="D488" s="129"/>
      <c r="E488" s="129"/>
      <c r="F488" s="129"/>
      <c r="G488" s="130"/>
    </row>
    <row r="489" spans="1:7" ht="15">
      <c r="A489" s="16" t="s">
        <v>85</v>
      </c>
      <c r="B489" s="51"/>
      <c r="C489" s="52"/>
      <c r="D489" s="52"/>
      <c r="E489" s="52"/>
      <c r="F489" s="52"/>
      <c r="G489" s="53"/>
    </row>
    <row r="490" spans="1:7" ht="15">
      <c r="A490" s="16" t="s">
        <v>86</v>
      </c>
      <c r="B490" s="51"/>
      <c r="C490" s="52"/>
      <c r="D490" s="52"/>
      <c r="E490" s="52"/>
      <c r="F490" s="52"/>
      <c r="G490" s="53"/>
    </row>
    <row r="491" spans="1:7" ht="15">
      <c r="A491" s="16" t="s">
        <v>87</v>
      </c>
      <c r="B491" s="51"/>
      <c r="C491" s="52"/>
      <c r="D491" s="52"/>
      <c r="E491" s="52"/>
      <c r="F491" s="52"/>
      <c r="G491" s="53"/>
    </row>
    <row r="492" spans="1:7" ht="15">
      <c r="A492" s="65"/>
      <c r="B492" s="66"/>
      <c r="C492" s="66"/>
      <c r="D492" s="66"/>
      <c r="E492" s="66"/>
      <c r="F492" s="66"/>
      <c r="G492" s="67"/>
    </row>
    <row r="493" spans="1:7" ht="39.75" customHeight="1">
      <c r="A493" s="118" t="s">
        <v>1383</v>
      </c>
      <c r="B493" s="64"/>
      <c r="C493" s="64"/>
      <c r="D493" s="64"/>
      <c r="E493" s="64"/>
      <c r="F493" s="64"/>
      <c r="G493" s="64"/>
    </row>
  </sheetData>
  <sheetProtection/>
  <mergeCells count="648">
    <mergeCell ref="A1:C1"/>
    <mergeCell ref="D1:G1"/>
    <mergeCell ref="A2:C2"/>
    <mergeCell ref="D2:G2"/>
    <mergeCell ref="A3:G3"/>
    <mergeCell ref="A4:C4"/>
    <mergeCell ref="D4:G4"/>
    <mergeCell ref="E12:F12"/>
    <mergeCell ref="A5:C5"/>
    <mergeCell ref="D5:G5"/>
    <mergeCell ref="A6:C6"/>
    <mergeCell ref="D6:G6"/>
    <mergeCell ref="A7:G7"/>
    <mergeCell ref="A9:G9"/>
    <mergeCell ref="A10:G10"/>
    <mergeCell ref="A8:G8"/>
    <mergeCell ref="A13:B13"/>
    <mergeCell ref="C13:D13"/>
    <mergeCell ref="E13:F13"/>
    <mergeCell ref="A11:B12"/>
    <mergeCell ref="C11:D11"/>
    <mergeCell ref="E11:F11"/>
    <mergeCell ref="C12:D12"/>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A65"/>
    <mergeCell ref="B64:B65"/>
    <mergeCell ref="C64:D65"/>
    <mergeCell ref="E64:E65"/>
    <mergeCell ref="A66:A67"/>
    <mergeCell ref="B66:B67"/>
    <mergeCell ref="C66:D67"/>
    <mergeCell ref="E66:E67"/>
    <mergeCell ref="A68:A69"/>
    <mergeCell ref="B68:B69"/>
    <mergeCell ref="C68:D69"/>
    <mergeCell ref="E68:E69"/>
    <mergeCell ref="A70:A71"/>
    <mergeCell ref="B70:B71"/>
    <mergeCell ref="C70:D71"/>
    <mergeCell ref="E70:E71"/>
    <mergeCell ref="A72:G72"/>
    <mergeCell ref="A73:E73"/>
    <mergeCell ref="F73:G73"/>
    <mergeCell ref="A74:A75"/>
    <mergeCell ref="B74:B75"/>
    <mergeCell ref="C74:D75"/>
    <mergeCell ref="E74:E75"/>
    <mergeCell ref="A76:A77"/>
    <mergeCell ref="B76:B77"/>
    <mergeCell ref="C76:D77"/>
    <mergeCell ref="E76:E77"/>
    <mergeCell ref="A78:A79"/>
    <mergeCell ref="B78:B79"/>
    <mergeCell ref="C78:D79"/>
    <mergeCell ref="E78:E79"/>
    <mergeCell ref="A80:A81"/>
    <mergeCell ref="B80:B81"/>
    <mergeCell ref="C80:D81"/>
    <mergeCell ref="E80:E81"/>
    <mergeCell ref="A82:A83"/>
    <mergeCell ref="B82:B83"/>
    <mergeCell ref="C82:D83"/>
    <mergeCell ref="E82:E83"/>
    <mergeCell ref="A84:A85"/>
    <mergeCell ref="B84:B85"/>
    <mergeCell ref="C84:D85"/>
    <mergeCell ref="E84:E85"/>
    <mergeCell ref="A86:G86"/>
    <mergeCell ref="A87:E87"/>
    <mergeCell ref="F87:G87"/>
    <mergeCell ref="A88:A89"/>
    <mergeCell ref="B88:B89"/>
    <mergeCell ref="C88:D89"/>
    <mergeCell ref="E88:E89"/>
    <mergeCell ref="A90:A91"/>
    <mergeCell ref="B90:B91"/>
    <mergeCell ref="C90:D91"/>
    <mergeCell ref="E90:E91"/>
    <mergeCell ref="A92:A93"/>
    <mergeCell ref="B92:B93"/>
    <mergeCell ref="C92:D93"/>
    <mergeCell ref="E92:E93"/>
    <mergeCell ref="A94:A95"/>
    <mergeCell ref="B94:B95"/>
    <mergeCell ref="C94:D95"/>
    <mergeCell ref="E94:E95"/>
    <mergeCell ref="A96:A97"/>
    <mergeCell ref="B96:B97"/>
    <mergeCell ref="C96:D97"/>
    <mergeCell ref="E96:E97"/>
    <mergeCell ref="A98:A99"/>
    <mergeCell ref="B98:B99"/>
    <mergeCell ref="C98:D99"/>
    <mergeCell ref="E98:E99"/>
    <mergeCell ref="A100:G100"/>
    <mergeCell ref="A101:E101"/>
    <mergeCell ref="F101:G101"/>
    <mergeCell ref="A102:A103"/>
    <mergeCell ref="B102:B103"/>
    <mergeCell ref="C102:D103"/>
    <mergeCell ref="E102:E103"/>
    <mergeCell ref="A104:A105"/>
    <mergeCell ref="B104:B105"/>
    <mergeCell ref="C104:D105"/>
    <mergeCell ref="E104:E105"/>
    <mergeCell ref="A106:A107"/>
    <mergeCell ref="B106:B107"/>
    <mergeCell ref="C106:D107"/>
    <mergeCell ref="E106:E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G114"/>
    <mergeCell ref="A115:E115"/>
    <mergeCell ref="F115:G115"/>
    <mergeCell ref="A116:A117"/>
    <mergeCell ref="B116:B117"/>
    <mergeCell ref="C116:D117"/>
    <mergeCell ref="E116:E117"/>
    <mergeCell ref="A118:A119"/>
    <mergeCell ref="B118:B119"/>
    <mergeCell ref="C118:D119"/>
    <mergeCell ref="E118:E119"/>
    <mergeCell ref="A120:A121"/>
    <mergeCell ref="B120:B121"/>
    <mergeCell ref="C120:D121"/>
    <mergeCell ref="E120:E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G128"/>
    <mergeCell ref="A129:E129"/>
    <mergeCell ref="F129:G129"/>
    <mergeCell ref="A130:A131"/>
    <mergeCell ref="B130:B131"/>
    <mergeCell ref="C130:D131"/>
    <mergeCell ref="E130:E131"/>
    <mergeCell ref="A132:A133"/>
    <mergeCell ref="B132:B133"/>
    <mergeCell ref="C132:D133"/>
    <mergeCell ref="E132:E133"/>
    <mergeCell ref="A134:A135"/>
    <mergeCell ref="B134:B135"/>
    <mergeCell ref="C134:D135"/>
    <mergeCell ref="E134:E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G142"/>
    <mergeCell ref="A143:E143"/>
    <mergeCell ref="F143:G143"/>
    <mergeCell ref="A144:A145"/>
    <mergeCell ref="B144:B145"/>
    <mergeCell ref="C144:D145"/>
    <mergeCell ref="E144:E145"/>
    <mergeCell ref="A146:A147"/>
    <mergeCell ref="B146:B147"/>
    <mergeCell ref="C146:D147"/>
    <mergeCell ref="E146:E147"/>
    <mergeCell ref="A148:A149"/>
    <mergeCell ref="B148:B149"/>
    <mergeCell ref="C148:D149"/>
    <mergeCell ref="E148:E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G156"/>
    <mergeCell ref="A157:E157"/>
    <mergeCell ref="F157:G157"/>
    <mergeCell ref="A158:A159"/>
    <mergeCell ref="B158:B159"/>
    <mergeCell ref="C158:D159"/>
    <mergeCell ref="E158:E159"/>
    <mergeCell ref="A160:A161"/>
    <mergeCell ref="B160:B161"/>
    <mergeCell ref="C160:D161"/>
    <mergeCell ref="E160:E161"/>
    <mergeCell ref="A162:A163"/>
    <mergeCell ref="B162:B163"/>
    <mergeCell ref="C162:D163"/>
    <mergeCell ref="E162:E163"/>
    <mergeCell ref="A164:A165"/>
    <mergeCell ref="B164:B165"/>
    <mergeCell ref="C164:D165"/>
    <mergeCell ref="E164:E165"/>
    <mergeCell ref="A166:A167"/>
    <mergeCell ref="B166:B167"/>
    <mergeCell ref="C166:D167"/>
    <mergeCell ref="E166:E167"/>
    <mergeCell ref="A168:A169"/>
    <mergeCell ref="B168:B169"/>
    <mergeCell ref="C168:D169"/>
    <mergeCell ref="E168:E169"/>
    <mergeCell ref="A170:G170"/>
    <mergeCell ref="A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A204:G204"/>
    <mergeCell ref="B205:G205"/>
    <mergeCell ref="B206:G206"/>
    <mergeCell ref="B207:G207"/>
    <mergeCell ref="B208:G208"/>
    <mergeCell ref="A209:G209"/>
    <mergeCell ref="B210:G210"/>
    <mergeCell ref="B211:G211"/>
    <mergeCell ref="B212:G212"/>
    <mergeCell ref="B213:G213"/>
    <mergeCell ref="A214:G214"/>
    <mergeCell ref="B215:G215"/>
    <mergeCell ref="B216:G216"/>
    <mergeCell ref="B217:G217"/>
    <mergeCell ref="B218:G218"/>
    <mergeCell ref="A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A236:G236"/>
    <mergeCell ref="B237:G237"/>
    <mergeCell ref="B238:G238"/>
    <mergeCell ref="B239:G239"/>
    <mergeCell ref="B240:G240"/>
    <mergeCell ref="A241:G241"/>
    <mergeCell ref="B242:G242"/>
    <mergeCell ref="B243:G243"/>
    <mergeCell ref="B244:G244"/>
    <mergeCell ref="B245:G245"/>
    <mergeCell ref="A246:G246"/>
    <mergeCell ref="B247:G247"/>
    <mergeCell ref="B248:G248"/>
    <mergeCell ref="B249:G249"/>
    <mergeCell ref="B250:G250"/>
    <mergeCell ref="A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A268:G268"/>
    <mergeCell ref="B269:G269"/>
    <mergeCell ref="B270:G270"/>
    <mergeCell ref="B271:G271"/>
    <mergeCell ref="B272:G272"/>
    <mergeCell ref="A273:G273"/>
    <mergeCell ref="B274:G274"/>
    <mergeCell ref="B275:G275"/>
    <mergeCell ref="B276:G276"/>
    <mergeCell ref="B277:G277"/>
    <mergeCell ref="A278:G278"/>
    <mergeCell ref="B279:G279"/>
    <mergeCell ref="B280:G280"/>
    <mergeCell ref="B281:G281"/>
    <mergeCell ref="B282:G282"/>
    <mergeCell ref="A283:G283"/>
    <mergeCell ref="A284:G284"/>
    <mergeCell ref="B285:G285"/>
    <mergeCell ref="B286:G286"/>
    <mergeCell ref="B287:G287"/>
    <mergeCell ref="B288:G288"/>
    <mergeCell ref="A289:G289"/>
    <mergeCell ref="B290:G290"/>
    <mergeCell ref="B291:G291"/>
    <mergeCell ref="B292:G292"/>
    <mergeCell ref="B293:G293"/>
    <mergeCell ref="A294:G294"/>
    <mergeCell ref="B295:G295"/>
    <mergeCell ref="B296:G296"/>
    <mergeCell ref="B297:G297"/>
    <mergeCell ref="B298:G298"/>
    <mergeCell ref="A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B317:G317"/>
    <mergeCell ref="B318:G318"/>
    <mergeCell ref="B319:G319"/>
    <mergeCell ref="B320:G320"/>
    <mergeCell ref="A321:G321"/>
    <mergeCell ref="B322:G322"/>
    <mergeCell ref="B323:G323"/>
    <mergeCell ref="B324:G324"/>
    <mergeCell ref="B325:G325"/>
    <mergeCell ref="A326:G326"/>
    <mergeCell ref="B327:G327"/>
    <mergeCell ref="B328:G328"/>
    <mergeCell ref="B329:G329"/>
    <mergeCell ref="B330:G330"/>
    <mergeCell ref="A331:G331"/>
    <mergeCell ref="A332:G332"/>
    <mergeCell ref="B333:G333"/>
    <mergeCell ref="B334:G334"/>
    <mergeCell ref="B335:G335"/>
    <mergeCell ref="B336:G336"/>
    <mergeCell ref="A337:G337"/>
    <mergeCell ref="B338:G338"/>
    <mergeCell ref="B339:G339"/>
    <mergeCell ref="B340:G340"/>
    <mergeCell ref="B341:G341"/>
    <mergeCell ref="A342:G342"/>
    <mergeCell ref="B343:G343"/>
    <mergeCell ref="B344:G344"/>
    <mergeCell ref="B345:G345"/>
    <mergeCell ref="B346:G346"/>
    <mergeCell ref="A347:G347"/>
    <mergeCell ref="A348:G348"/>
    <mergeCell ref="A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A363:G363"/>
    <mergeCell ref="B364:G364"/>
    <mergeCell ref="B365:G365"/>
    <mergeCell ref="B366:G366"/>
    <mergeCell ref="A367:G367"/>
    <mergeCell ref="B368:G368"/>
    <mergeCell ref="B369:G369"/>
    <mergeCell ref="B370:G370"/>
    <mergeCell ref="A371:G371"/>
    <mergeCell ref="B372:G372"/>
    <mergeCell ref="B373:G373"/>
    <mergeCell ref="B374:G374"/>
    <mergeCell ref="A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A389:G389"/>
    <mergeCell ref="B390:G390"/>
    <mergeCell ref="B391:G391"/>
    <mergeCell ref="B392:G392"/>
    <mergeCell ref="A393:G393"/>
    <mergeCell ref="B394:G394"/>
    <mergeCell ref="B395:G395"/>
    <mergeCell ref="B396:G396"/>
    <mergeCell ref="A397:G397"/>
    <mergeCell ref="B398:G398"/>
    <mergeCell ref="B399:G399"/>
    <mergeCell ref="B400:G400"/>
    <mergeCell ref="A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A415:G415"/>
    <mergeCell ref="B416:G416"/>
    <mergeCell ref="B417:G417"/>
    <mergeCell ref="B418:G418"/>
    <mergeCell ref="A419:G419"/>
    <mergeCell ref="B420:G420"/>
    <mergeCell ref="B421:G421"/>
    <mergeCell ref="B422:G422"/>
    <mergeCell ref="A423:G423"/>
    <mergeCell ref="B424:G424"/>
    <mergeCell ref="B425:G425"/>
    <mergeCell ref="B426:G426"/>
    <mergeCell ref="A427:G427"/>
    <mergeCell ref="A428:G428"/>
    <mergeCell ref="B429:G429"/>
    <mergeCell ref="B430:G430"/>
    <mergeCell ref="B431:G431"/>
    <mergeCell ref="A432:G432"/>
    <mergeCell ref="B433:G433"/>
    <mergeCell ref="B434:G434"/>
    <mergeCell ref="B435:G435"/>
    <mergeCell ref="A436:G436"/>
    <mergeCell ref="B437:G437"/>
    <mergeCell ref="B438:G438"/>
    <mergeCell ref="B439:G439"/>
    <mergeCell ref="A440:G440"/>
    <mergeCell ref="A441:G441"/>
    <mergeCell ref="B442:G442"/>
    <mergeCell ref="B443:G443"/>
    <mergeCell ref="B444:G444"/>
    <mergeCell ref="A445:G445"/>
    <mergeCell ref="B446:G446"/>
    <mergeCell ref="B447:G447"/>
    <mergeCell ref="B448:G448"/>
    <mergeCell ref="A449:G449"/>
    <mergeCell ref="B450:G450"/>
    <mergeCell ref="B451:G451"/>
    <mergeCell ref="B452:G452"/>
    <mergeCell ref="A453:G453"/>
    <mergeCell ref="A454:G454"/>
    <mergeCell ref="B455:G455"/>
    <mergeCell ref="B456:G456"/>
    <mergeCell ref="B457:G457"/>
    <mergeCell ref="A458:G458"/>
    <mergeCell ref="B459:G459"/>
    <mergeCell ref="B460:G460"/>
    <mergeCell ref="B461:G461"/>
    <mergeCell ref="A462:G462"/>
    <mergeCell ref="B463:G463"/>
    <mergeCell ref="B464:G464"/>
    <mergeCell ref="B465:G465"/>
    <mergeCell ref="A466:G466"/>
    <mergeCell ref="A467:G467"/>
    <mergeCell ref="B468:G468"/>
    <mergeCell ref="B469:G469"/>
    <mergeCell ref="B470:G470"/>
    <mergeCell ref="A471:G471"/>
    <mergeCell ref="B472:G472"/>
    <mergeCell ref="B473:G473"/>
    <mergeCell ref="B474:G474"/>
    <mergeCell ref="A475:G475"/>
    <mergeCell ref="B476:G476"/>
    <mergeCell ref="A492:G492"/>
    <mergeCell ref="A493:G493"/>
    <mergeCell ref="B486:G486"/>
    <mergeCell ref="B487:G487"/>
    <mergeCell ref="A488:G488"/>
    <mergeCell ref="B489:G489"/>
    <mergeCell ref="B490:G490"/>
    <mergeCell ref="B491:G491"/>
    <mergeCell ref="B477:G477"/>
    <mergeCell ref="A484:G484"/>
    <mergeCell ref="B485:G485"/>
    <mergeCell ref="B478:G478"/>
    <mergeCell ref="A479:G479"/>
    <mergeCell ref="A480:G480"/>
    <mergeCell ref="B481:G481"/>
    <mergeCell ref="B482:G482"/>
    <mergeCell ref="B483:G48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95</v>
      </c>
      <c r="E4" s="107"/>
      <c r="F4" s="107"/>
      <c r="G4" s="100"/>
    </row>
    <row r="5" spans="1:7" ht="15">
      <c r="A5" s="104" t="s">
        <v>5</v>
      </c>
      <c r="B5" s="105"/>
      <c r="C5" s="106"/>
      <c r="D5" s="99" t="s">
        <v>6</v>
      </c>
      <c r="E5" s="107"/>
      <c r="F5" s="107"/>
      <c r="G5" s="100"/>
    </row>
    <row r="6" spans="1:7" ht="15">
      <c r="A6" s="104" t="s">
        <v>7</v>
      </c>
      <c r="B6" s="105"/>
      <c r="C6" s="106"/>
      <c r="D6" s="99" t="s">
        <v>96</v>
      </c>
      <c r="E6" s="107"/>
      <c r="F6" s="107"/>
      <c r="G6" s="100"/>
    </row>
    <row r="7" spans="1:7" ht="39.75" customHeight="1">
      <c r="A7" s="104" t="s">
        <v>9</v>
      </c>
      <c r="B7" s="105"/>
      <c r="C7" s="106"/>
      <c r="D7" s="108" t="s">
        <v>1311</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97</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1768.896171</v>
      </c>
      <c r="F19" s="7">
        <v>2843.896171</v>
      </c>
      <c r="G19" s="7">
        <v>160.77236287940383</v>
      </c>
    </row>
    <row r="20" spans="1:7" ht="15">
      <c r="A20" s="87" t="s">
        <v>30</v>
      </c>
      <c r="B20" s="88"/>
      <c r="C20" s="88"/>
      <c r="D20" s="89"/>
      <c r="E20" s="7">
        <v>2843.896171</v>
      </c>
      <c r="F20" s="7">
        <v>2843.896171</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15</v>
      </c>
    </row>
    <row r="25" spans="1:7" ht="15">
      <c r="A25" s="75"/>
      <c r="B25" s="75"/>
      <c r="C25" s="75"/>
      <c r="D25" s="75"/>
      <c r="E25" s="75"/>
      <c r="F25" s="3" t="s">
        <v>41</v>
      </c>
      <c r="G25" s="3">
        <v>0.02</v>
      </c>
    </row>
    <row r="26" spans="1:7" ht="15">
      <c r="A26" s="76" t="s">
        <v>98</v>
      </c>
      <c r="B26" s="76" t="s">
        <v>99</v>
      </c>
      <c r="C26" s="76" t="s">
        <v>100</v>
      </c>
      <c r="D26" s="76" t="s">
        <v>45</v>
      </c>
      <c r="E26" s="76" t="s">
        <v>101</v>
      </c>
      <c r="F26" s="3" t="s">
        <v>47</v>
      </c>
      <c r="G26" s="3">
        <v>-2.68</v>
      </c>
    </row>
    <row r="27" spans="1:7" ht="27">
      <c r="A27" s="77"/>
      <c r="B27" s="77"/>
      <c r="C27" s="77"/>
      <c r="D27" s="77"/>
      <c r="E27" s="77"/>
      <c r="F27" s="3" t="s">
        <v>48</v>
      </c>
      <c r="G27" s="3">
        <v>97.3</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3">
        <v>28.39</v>
      </c>
    </row>
    <row r="31" spans="1:7" ht="15">
      <c r="A31" s="75"/>
      <c r="B31" s="75"/>
      <c r="C31" s="75"/>
      <c r="D31" s="75"/>
      <c r="E31" s="75"/>
      <c r="F31" s="3" t="s">
        <v>41</v>
      </c>
      <c r="G31" s="3">
        <v>0</v>
      </c>
    </row>
    <row r="32" spans="1:7" ht="15">
      <c r="A32" s="76" t="s">
        <v>102</v>
      </c>
      <c r="B32" s="76" t="s">
        <v>103</v>
      </c>
      <c r="C32" s="76" t="s">
        <v>104</v>
      </c>
      <c r="D32" s="76" t="s">
        <v>45</v>
      </c>
      <c r="E32" s="76" t="s">
        <v>46</v>
      </c>
      <c r="F32" s="3" t="s">
        <v>47</v>
      </c>
      <c r="G32" s="3">
        <v>-21.44</v>
      </c>
    </row>
    <row r="33" spans="1:7" ht="27">
      <c r="A33" s="77"/>
      <c r="B33" s="77"/>
      <c r="C33" s="77"/>
      <c r="D33" s="77"/>
      <c r="E33" s="77"/>
      <c r="F33" s="3" t="s">
        <v>48</v>
      </c>
      <c r="G33" s="3">
        <v>78.56</v>
      </c>
    </row>
    <row r="34" spans="1:7" ht="15">
      <c r="A34" s="78" t="s">
        <v>56</v>
      </c>
      <c r="B34" s="79"/>
      <c r="C34" s="79"/>
      <c r="D34" s="79"/>
      <c r="E34" s="79"/>
      <c r="F34" s="79"/>
      <c r="G34" s="80"/>
    </row>
    <row r="35" spans="1:7" ht="15">
      <c r="A35" s="71" t="s">
        <v>33</v>
      </c>
      <c r="B35" s="72"/>
      <c r="C35" s="72"/>
      <c r="D35" s="72"/>
      <c r="E35" s="73"/>
      <c r="F35" s="71" t="s">
        <v>34</v>
      </c>
      <c r="G35" s="73"/>
    </row>
    <row r="36" spans="1:7" ht="15">
      <c r="A36" s="74" t="s">
        <v>35</v>
      </c>
      <c r="B36" s="74" t="s">
        <v>36</v>
      </c>
      <c r="C36" s="74" t="s">
        <v>37</v>
      </c>
      <c r="D36" s="74" t="s">
        <v>38</v>
      </c>
      <c r="E36" s="74" t="s">
        <v>39</v>
      </c>
      <c r="F36" s="3" t="s">
        <v>40</v>
      </c>
      <c r="G36" s="3">
        <v>29.54</v>
      </c>
    </row>
    <row r="37" spans="1:7" ht="15">
      <c r="A37" s="75"/>
      <c r="B37" s="75"/>
      <c r="C37" s="75"/>
      <c r="D37" s="75"/>
      <c r="E37" s="75"/>
      <c r="F37" s="3" t="s">
        <v>41</v>
      </c>
      <c r="G37" s="3">
        <v>7.89</v>
      </c>
    </row>
    <row r="38" spans="1:7" ht="15">
      <c r="A38" s="76" t="s">
        <v>105</v>
      </c>
      <c r="B38" s="76" t="s">
        <v>106</v>
      </c>
      <c r="C38" s="76" t="s">
        <v>107</v>
      </c>
      <c r="D38" s="76" t="s">
        <v>45</v>
      </c>
      <c r="E38" s="76" t="s">
        <v>108</v>
      </c>
      <c r="F38" s="3" t="s">
        <v>47</v>
      </c>
      <c r="G38" s="3">
        <v>16.64</v>
      </c>
    </row>
    <row r="39" spans="1:7" ht="27">
      <c r="A39" s="77"/>
      <c r="B39" s="77"/>
      <c r="C39" s="77"/>
      <c r="D39" s="77"/>
      <c r="E39" s="77"/>
      <c r="F39" s="3" t="s">
        <v>48</v>
      </c>
      <c r="G39" s="3">
        <v>210.8</v>
      </c>
    </row>
    <row r="40" spans="1:7" ht="15">
      <c r="A40" s="78" t="s">
        <v>61</v>
      </c>
      <c r="B40" s="79"/>
      <c r="C40" s="79"/>
      <c r="D40" s="79"/>
      <c r="E40" s="79"/>
      <c r="F40" s="79"/>
      <c r="G40" s="80"/>
    </row>
    <row r="41" spans="1:7" ht="15">
      <c r="A41" s="71" t="s">
        <v>33</v>
      </c>
      <c r="B41" s="72"/>
      <c r="C41" s="72"/>
      <c r="D41" s="72"/>
      <c r="E41" s="73"/>
      <c r="F41" s="71" t="s">
        <v>34</v>
      </c>
      <c r="G41" s="73"/>
    </row>
    <row r="42" spans="1:7" ht="15">
      <c r="A42" s="74" t="s">
        <v>35</v>
      </c>
      <c r="B42" s="74" t="s">
        <v>36</v>
      </c>
      <c r="C42" s="74" t="s">
        <v>37</v>
      </c>
      <c r="D42" s="74" t="s">
        <v>38</v>
      </c>
      <c r="E42" s="74" t="s">
        <v>39</v>
      </c>
      <c r="F42" s="3" t="s">
        <v>40</v>
      </c>
      <c r="G42" s="3">
        <v>31.21</v>
      </c>
    </row>
    <row r="43" spans="1:7" ht="15">
      <c r="A43" s="75"/>
      <c r="B43" s="75"/>
      <c r="C43" s="75"/>
      <c r="D43" s="75"/>
      <c r="E43" s="75"/>
      <c r="F43" s="3" t="s">
        <v>41</v>
      </c>
      <c r="G43" s="3">
        <v>41.19</v>
      </c>
    </row>
    <row r="44" spans="1:7" ht="15">
      <c r="A44" s="76" t="s">
        <v>109</v>
      </c>
      <c r="B44" s="76" t="s">
        <v>110</v>
      </c>
      <c r="C44" s="76" t="s">
        <v>111</v>
      </c>
      <c r="D44" s="76" t="s">
        <v>45</v>
      </c>
      <c r="E44" s="76" t="s">
        <v>108</v>
      </c>
      <c r="F44" s="3" t="s">
        <v>47</v>
      </c>
      <c r="G44" s="3">
        <v>33.65</v>
      </c>
    </row>
    <row r="45" spans="1:7" ht="27">
      <c r="A45" s="77"/>
      <c r="B45" s="77"/>
      <c r="C45" s="77"/>
      <c r="D45" s="77"/>
      <c r="E45" s="77"/>
      <c r="F45" s="3" t="s">
        <v>48</v>
      </c>
      <c r="G45" s="3">
        <v>81.7</v>
      </c>
    </row>
    <row r="46" spans="1:7" ht="15">
      <c r="A46" s="68" t="s">
        <v>66</v>
      </c>
      <c r="B46" s="69"/>
      <c r="C46" s="69"/>
      <c r="D46" s="69"/>
      <c r="E46" s="69"/>
      <c r="F46" s="69"/>
      <c r="G46" s="70"/>
    </row>
    <row r="47" spans="1:7" ht="15">
      <c r="A47" s="57" t="s">
        <v>98</v>
      </c>
      <c r="B47" s="58"/>
      <c r="C47" s="58"/>
      <c r="D47" s="58"/>
      <c r="E47" s="58"/>
      <c r="F47" s="58"/>
      <c r="G47" s="59"/>
    </row>
    <row r="48" spans="1:7" ht="15">
      <c r="A48" s="4" t="s">
        <v>67</v>
      </c>
      <c r="B48" s="60" t="s">
        <v>68</v>
      </c>
      <c r="C48" s="61"/>
      <c r="D48" s="61"/>
      <c r="E48" s="61"/>
      <c r="F48" s="61"/>
      <c r="G48" s="62"/>
    </row>
    <row r="49" spans="1:7" ht="39.75" customHeight="1">
      <c r="A49" s="4" t="s">
        <v>69</v>
      </c>
      <c r="B49" s="60" t="s">
        <v>112</v>
      </c>
      <c r="C49" s="61"/>
      <c r="D49" s="61"/>
      <c r="E49" s="61"/>
      <c r="F49" s="61"/>
      <c r="G49" s="62"/>
    </row>
    <row r="50" spans="1:7" ht="39.75" customHeight="1">
      <c r="A50" s="4" t="s">
        <v>71</v>
      </c>
      <c r="B50" s="60" t="s">
        <v>113</v>
      </c>
      <c r="C50" s="61"/>
      <c r="D50" s="61"/>
      <c r="E50" s="61"/>
      <c r="F50" s="61"/>
      <c r="G50" s="62"/>
    </row>
    <row r="51" spans="1:7" ht="39.75" customHeight="1">
      <c r="A51" s="4" t="s">
        <v>73</v>
      </c>
      <c r="B51" s="54" t="s">
        <v>74</v>
      </c>
      <c r="C51" s="55"/>
      <c r="D51" s="55"/>
      <c r="E51" s="55"/>
      <c r="F51" s="55"/>
      <c r="G51" s="56"/>
    </row>
    <row r="52" spans="1:7" ht="15">
      <c r="A52" s="57" t="s">
        <v>102</v>
      </c>
      <c r="B52" s="58"/>
      <c r="C52" s="58"/>
      <c r="D52" s="58"/>
      <c r="E52" s="58"/>
      <c r="F52" s="58"/>
      <c r="G52" s="59"/>
    </row>
    <row r="53" spans="1:7" ht="15">
      <c r="A53" s="4" t="s">
        <v>67</v>
      </c>
      <c r="B53" s="60" t="s">
        <v>68</v>
      </c>
      <c r="C53" s="61"/>
      <c r="D53" s="61"/>
      <c r="E53" s="61"/>
      <c r="F53" s="61"/>
      <c r="G53" s="62"/>
    </row>
    <row r="54" spans="1:7" ht="39.75" customHeight="1">
      <c r="A54" s="4" t="s">
        <v>69</v>
      </c>
      <c r="B54" s="60" t="s">
        <v>114</v>
      </c>
      <c r="C54" s="61"/>
      <c r="D54" s="61"/>
      <c r="E54" s="61"/>
      <c r="F54" s="61"/>
      <c r="G54" s="62"/>
    </row>
    <row r="55" spans="1:7" ht="39.75" customHeight="1">
      <c r="A55" s="4" t="s">
        <v>71</v>
      </c>
      <c r="B55" s="60" t="s">
        <v>113</v>
      </c>
      <c r="C55" s="61"/>
      <c r="D55" s="61"/>
      <c r="E55" s="61"/>
      <c r="F55" s="61"/>
      <c r="G55" s="62"/>
    </row>
    <row r="56" spans="1:7" ht="39.75" customHeight="1">
      <c r="A56" s="4" t="s">
        <v>73</v>
      </c>
      <c r="B56" s="54" t="s">
        <v>74</v>
      </c>
      <c r="C56" s="55"/>
      <c r="D56" s="55"/>
      <c r="E56" s="55"/>
      <c r="F56" s="55"/>
      <c r="G56" s="56"/>
    </row>
    <row r="57" spans="1:7" ht="15">
      <c r="A57" s="57" t="s">
        <v>105</v>
      </c>
      <c r="B57" s="58"/>
      <c r="C57" s="58"/>
      <c r="D57" s="58"/>
      <c r="E57" s="58"/>
      <c r="F57" s="58"/>
      <c r="G57" s="59"/>
    </row>
    <row r="58" spans="1:7" ht="15">
      <c r="A58" s="4" t="s">
        <v>67</v>
      </c>
      <c r="B58" s="60" t="s">
        <v>75</v>
      </c>
      <c r="C58" s="61"/>
      <c r="D58" s="61"/>
      <c r="E58" s="61"/>
      <c r="F58" s="61"/>
      <c r="G58" s="62"/>
    </row>
    <row r="59" spans="1:7" ht="39.75" customHeight="1">
      <c r="A59" s="4" t="s">
        <v>69</v>
      </c>
      <c r="B59" s="60" t="s">
        <v>115</v>
      </c>
      <c r="C59" s="61"/>
      <c r="D59" s="61"/>
      <c r="E59" s="61"/>
      <c r="F59" s="61"/>
      <c r="G59" s="62"/>
    </row>
    <row r="60" spans="1:7" ht="39.75" customHeight="1">
      <c r="A60" s="4" t="s">
        <v>71</v>
      </c>
      <c r="B60" s="60" t="s">
        <v>116</v>
      </c>
      <c r="C60" s="61"/>
      <c r="D60" s="61"/>
      <c r="E60" s="61"/>
      <c r="F60" s="61"/>
      <c r="G60" s="62"/>
    </row>
    <row r="61" spans="1:7" ht="39.75" customHeight="1">
      <c r="A61" s="4" t="s">
        <v>73</v>
      </c>
      <c r="B61" s="54" t="s">
        <v>74</v>
      </c>
      <c r="C61" s="55"/>
      <c r="D61" s="55"/>
      <c r="E61" s="55"/>
      <c r="F61" s="55"/>
      <c r="G61" s="56"/>
    </row>
    <row r="62" spans="1:7" ht="15">
      <c r="A62" s="57" t="s">
        <v>109</v>
      </c>
      <c r="B62" s="58"/>
      <c r="C62" s="58"/>
      <c r="D62" s="58"/>
      <c r="E62" s="58"/>
      <c r="F62" s="58"/>
      <c r="G62" s="59"/>
    </row>
    <row r="63" spans="1:7" ht="15">
      <c r="A63" s="4" t="s">
        <v>67</v>
      </c>
      <c r="B63" s="60" t="s">
        <v>68</v>
      </c>
      <c r="C63" s="61"/>
      <c r="D63" s="61"/>
      <c r="E63" s="61"/>
      <c r="F63" s="61"/>
      <c r="G63" s="62"/>
    </row>
    <row r="64" spans="1:7" ht="39.75" customHeight="1">
      <c r="A64" s="4" t="s">
        <v>69</v>
      </c>
      <c r="B64" s="60" t="s">
        <v>117</v>
      </c>
      <c r="C64" s="61"/>
      <c r="D64" s="61"/>
      <c r="E64" s="61"/>
      <c r="F64" s="61"/>
      <c r="G64" s="62"/>
    </row>
    <row r="65" spans="1:7" ht="39.75" customHeight="1">
      <c r="A65" s="4" t="s">
        <v>71</v>
      </c>
      <c r="B65" s="60" t="s">
        <v>118</v>
      </c>
      <c r="C65" s="61"/>
      <c r="D65" s="61"/>
      <c r="E65" s="61"/>
      <c r="F65" s="61"/>
      <c r="G65" s="62"/>
    </row>
    <row r="66" spans="1:7" ht="39.75" customHeight="1">
      <c r="A66" s="4" t="s">
        <v>73</v>
      </c>
      <c r="B66" s="54" t="s">
        <v>74</v>
      </c>
      <c r="C66" s="55"/>
      <c r="D66" s="55"/>
      <c r="E66" s="55"/>
      <c r="F66" s="55"/>
      <c r="G66" s="56"/>
    </row>
    <row r="67" spans="1:7" ht="15">
      <c r="A67" s="65"/>
      <c r="B67" s="66"/>
      <c r="C67" s="66"/>
      <c r="D67" s="66"/>
      <c r="E67" s="66"/>
      <c r="F67" s="66"/>
      <c r="G67" s="67"/>
    </row>
    <row r="68" spans="1:7" ht="15">
      <c r="A68" s="68" t="s">
        <v>84</v>
      </c>
      <c r="B68" s="69"/>
      <c r="C68" s="69"/>
      <c r="D68" s="69"/>
      <c r="E68" s="69"/>
      <c r="F68" s="69"/>
      <c r="G68" s="70"/>
    </row>
    <row r="69" spans="1:7" ht="15">
      <c r="A69" s="57" t="s">
        <v>98</v>
      </c>
      <c r="B69" s="58"/>
      <c r="C69" s="58"/>
      <c r="D69" s="58"/>
      <c r="E69" s="58"/>
      <c r="F69" s="58"/>
      <c r="G69" s="59"/>
    </row>
    <row r="70" spans="1:7" ht="39.75" customHeight="1">
      <c r="A70" s="4" t="s">
        <v>85</v>
      </c>
      <c r="B70" s="60" t="s">
        <v>119</v>
      </c>
      <c r="C70" s="61"/>
      <c r="D70" s="61"/>
      <c r="E70" s="61"/>
      <c r="F70" s="61"/>
      <c r="G70" s="62"/>
    </row>
    <row r="71" spans="1:7" ht="39.75" customHeight="1">
      <c r="A71" s="4" t="s">
        <v>86</v>
      </c>
      <c r="B71" s="60">
        <v>4</v>
      </c>
      <c r="C71" s="61"/>
      <c r="D71" s="61"/>
      <c r="E71" s="61"/>
      <c r="F71" s="61"/>
      <c r="G71" s="62"/>
    </row>
    <row r="72" spans="1:7" ht="39.75" customHeight="1">
      <c r="A72" s="4" t="s">
        <v>87</v>
      </c>
      <c r="B72" s="54" t="s">
        <v>120</v>
      </c>
      <c r="C72" s="55"/>
      <c r="D72" s="55"/>
      <c r="E72" s="55"/>
      <c r="F72" s="55"/>
      <c r="G72" s="56"/>
    </row>
    <row r="73" spans="1:7" ht="15">
      <c r="A73" s="57" t="s">
        <v>102</v>
      </c>
      <c r="B73" s="58"/>
      <c r="C73" s="58"/>
      <c r="D73" s="58"/>
      <c r="E73" s="58"/>
      <c r="F73" s="58"/>
      <c r="G73" s="59"/>
    </row>
    <row r="74" spans="1:7" ht="39.75" customHeight="1">
      <c r="A74" s="4" t="s">
        <v>85</v>
      </c>
      <c r="B74" s="60" t="s">
        <v>119</v>
      </c>
      <c r="C74" s="61"/>
      <c r="D74" s="61"/>
      <c r="E74" s="61"/>
      <c r="F74" s="61"/>
      <c r="G74" s="62"/>
    </row>
    <row r="75" spans="1:7" ht="39.75" customHeight="1">
      <c r="A75" s="4" t="s">
        <v>86</v>
      </c>
      <c r="B75" s="60">
        <v>4</v>
      </c>
      <c r="C75" s="61"/>
      <c r="D75" s="61"/>
      <c r="E75" s="61"/>
      <c r="F75" s="61"/>
      <c r="G75" s="62"/>
    </row>
    <row r="76" spans="1:7" ht="39.75" customHeight="1">
      <c r="A76" s="4" t="s">
        <v>87</v>
      </c>
      <c r="B76" s="54" t="s">
        <v>121</v>
      </c>
      <c r="C76" s="55"/>
      <c r="D76" s="55"/>
      <c r="E76" s="55"/>
      <c r="F76" s="55"/>
      <c r="G76" s="56"/>
    </row>
    <row r="77" spans="1:7" ht="15">
      <c r="A77" s="57" t="s">
        <v>105</v>
      </c>
      <c r="B77" s="58"/>
      <c r="C77" s="58"/>
      <c r="D77" s="58"/>
      <c r="E77" s="58"/>
      <c r="F77" s="58"/>
      <c r="G77" s="59"/>
    </row>
    <row r="78" spans="1:7" ht="39.75" customHeight="1">
      <c r="A78" s="4" t="s">
        <v>85</v>
      </c>
      <c r="B78" s="60" t="s">
        <v>119</v>
      </c>
      <c r="C78" s="61"/>
      <c r="D78" s="61"/>
      <c r="E78" s="61"/>
      <c r="F78" s="61"/>
      <c r="G78" s="62"/>
    </row>
    <row r="79" spans="1:7" ht="39.75" customHeight="1">
      <c r="A79" s="4" t="s">
        <v>86</v>
      </c>
      <c r="B79" s="60">
        <v>4</v>
      </c>
      <c r="C79" s="61"/>
      <c r="D79" s="61"/>
      <c r="E79" s="61"/>
      <c r="F79" s="61"/>
      <c r="G79" s="62"/>
    </row>
    <row r="80" spans="1:7" ht="39.75" customHeight="1">
      <c r="A80" s="4" t="s">
        <v>87</v>
      </c>
      <c r="B80" s="54" t="s">
        <v>122</v>
      </c>
      <c r="C80" s="55"/>
      <c r="D80" s="55"/>
      <c r="E80" s="55"/>
      <c r="F80" s="55"/>
      <c r="G80" s="56"/>
    </row>
    <row r="81" spans="1:7" ht="15">
      <c r="A81" s="57" t="s">
        <v>109</v>
      </c>
      <c r="B81" s="58"/>
      <c r="C81" s="58"/>
      <c r="D81" s="58"/>
      <c r="E81" s="58"/>
      <c r="F81" s="58"/>
      <c r="G81" s="59"/>
    </row>
    <row r="82" spans="1:7" ht="39.75" customHeight="1">
      <c r="A82" s="4" t="s">
        <v>85</v>
      </c>
      <c r="B82" s="60" t="s">
        <v>119</v>
      </c>
      <c r="C82" s="61"/>
      <c r="D82" s="61"/>
      <c r="E82" s="61"/>
      <c r="F82" s="61"/>
      <c r="G82" s="62"/>
    </row>
    <row r="83" spans="1:7" ht="39.75" customHeight="1">
      <c r="A83" s="4" t="s">
        <v>86</v>
      </c>
      <c r="B83" s="60">
        <v>4</v>
      </c>
      <c r="C83" s="61"/>
      <c r="D83" s="61"/>
      <c r="E83" s="61"/>
      <c r="F83" s="61"/>
      <c r="G83" s="62"/>
    </row>
    <row r="84" spans="1:7" ht="39.75" customHeight="1">
      <c r="A84" s="4" t="s">
        <v>87</v>
      </c>
      <c r="B84" s="54" t="s">
        <v>123</v>
      </c>
      <c r="C84" s="55"/>
      <c r="D84" s="55"/>
      <c r="E84" s="55"/>
      <c r="F84" s="55"/>
      <c r="G84" s="56"/>
    </row>
    <row r="85" spans="1:7" ht="15">
      <c r="A85" s="65"/>
      <c r="B85" s="66"/>
      <c r="C85" s="66"/>
      <c r="D85" s="66"/>
      <c r="E85" s="66"/>
      <c r="F85" s="66"/>
      <c r="G85" s="67"/>
    </row>
    <row r="86" spans="1:7" ht="39.75" customHeight="1">
      <c r="A86" s="63" t="s">
        <v>94</v>
      </c>
      <c r="B86" s="64"/>
      <c r="C86" s="64"/>
      <c r="D86" s="64"/>
      <c r="E86" s="64"/>
      <c r="F86" s="64"/>
      <c r="G86" s="64"/>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0.8515625" defaultRowHeight="15"/>
  <cols>
    <col min="1" max="3" width="45.7109375" style="6" bestFit="1" customWidth="1"/>
    <col min="4" max="5" width="29.8515625" style="6" customWidth="1"/>
    <col min="6" max="6" width="45.7109375" style="6" bestFit="1" customWidth="1"/>
    <col min="7" max="7" width="29.8515625" style="6" customWidth="1"/>
    <col min="8" max="16384" width="10.8515625" style="6"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28.5" customHeight="1">
      <c r="A4" s="104" t="s">
        <v>3</v>
      </c>
      <c r="B4" s="105"/>
      <c r="C4" s="106"/>
      <c r="D4" s="99" t="s">
        <v>1308</v>
      </c>
      <c r="E4" s="107"/>
      <c r="F4" s="107"/>
      <c r="G4" s="100"/>
    </row>
    <row r="5" spans="1:7" ht="15">
      <c r="A5" s="104" t="s">
        <v>5</v>
      </c>
      <c r="B5" s="105"/>
      <c r="C5" s="106"/>
      <c r="D5" s="99" t="s">
        <v>6</v>
      </c>
      <c r="E5" s="107"/>
      <c r="F5" s="107"/>
      <c r="G5" s="100"/>
    </row>
    <row r="6" spans="1:7" ht="15">
      <c r="A6" s="104" t="s">
        <v>7</v>
      </c>
      <c r="B6" s="105"/>
      <c r="C6" s="106"/>
      <c r="D6" s="99" t="s">
        <v>96</v>
      </c>
      <c r="E6" s="107"/>
      <c r="F6" s="107"/>
      <c r="G6" s="100"/>
    </row>
    <row r="7" spans="1:7" ht="39.75" customHeight="1">
      <c r="A7" s="104" t="s">
        <v>9</v>
      </c>
      <c r="B7" s="105"/>
      <c r="C7" s="106"/>
      <c r="D7" s="108" t="s">
        <v>29</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473</v>
      </c>
      <c r="D13" s="61"/>
      <c r="E13" s="61"/>
      <c r="F13" s="61"/>
      <c r="G13" s="62"/>
    </row>
    <row r="14" spans="1:7" ht="15">
      <c r="A14" s="99" t="s">
        <v>18</v>
      </c>
      <c r="B14" s="100"/>
      <c r="C14" s="60" t="s">
        <v>474</v>
      </c>
      <c r="D14" s="61"/>
      <c r="E14" s="61"/>
      <c r="F14" s="61"/>
      <c r="G14" s="62"/>
    </row>
    <row r="15" spans="1:7" ht="15">
      <c r="A15" s="99" t="s">
        <v>20</v>
      </c>
      <c r="B15" s="100"/>
      <c r="C15" s="60" t="s">
        <v>475</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t="s">
        <v>29</v>
      </c>
      <c r="F19" s="7" t="s">
        <v>29</v>
      </c>
      <c r="G19" s="7" t="s">
        <v>29</v>
      </c>
    </row>
    <row r="20" spans="1:7" ht="15">
      <c r="A20" s="87" t="s">
        <v>30</v>
      </c>
      <c r="B20" s="88"/>
      <c r="C20" s="88"/>
      <c r="D20" s="89"/>
      <c r="E20" s="7" t="s">
        <v>29</v>
      </c>
      <c r="F20" s="7" t="s">
        <v>29</v>
      </c>
      <c r="G20" s="7" t="s">
        <v>29</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5"/>
    </row>
    <row r="25" spans="1:7" ht="15">
      <c r="A25" s="75"/>
      <c r="B25" s="75"/>
      <c r="C25" s="75"/>
      <c r="D25" s="75"/>
      <c r="E25" s="75"/>
      <c r="F25" s="3" t="s">
        <v>41</v>
      </c>
      <c r="G25" s="5"/>
    </row>
    <row r="26" spans="1:7" ht="15">
      <c r="A26" s="76" t="s">
        <v>476</v>
      </c>
      <c r="B26" s="76" t="s">
        <v>477</v>
      </c>
      <c r="C26" s="76" t="s">
        <v>478</v>
      </c>
      <c r="D26" s="76" t="s">
        <v>479</v>
      </c>
      <c r="E26" s="76" t="s">
        <v>480</v>
      </c>
      <c r="F26" s="3" t="s">
        <v>47</v>
      </c>
      <c r="G26" s="3">
        <v>0</v>
      </c>
    </row>
    <row r="27" spans="1:7" ht="27">
      <c r="A27" s="77"/>
      <c r="B27" s="77"/>
      <c r="C27" s="77"/>
      <c r="D27" s="77"/>
      <c r="E27" s="77"/>
      <c r="F27" s="3" t="s">
        <v>48</v>
      </c>
      <c r="G27" s="3">
        <v>0</v>
      </c>
    </row>
    <row r="28" spans="1:7" ht="15">
      <c r="A28" s="74" t="s">
        <v>35</v>
      </c>
      <c r="B28" s="74" t="s">
        <v>36</v>
      </c>
      <c r="C28" s="74" t="s">
        <v>37</v>
      </c>
      <c r="D28" s="74" t="s">
        <v>38</v>
      </c>
      <c r="E28" s="74" t="s">
        <v>39</v>
      </c>
      <c r="F28" s="3" t="s">
        <v>40</v>
      </c>
      <c r="G28" s="5"/>
    </row>
    <row r="29" spans="1:7" ht="15">
      <c r="A29" s="75"/>
      <c r="B29" s="75"/>
      <c r="C29" s="75"/>
      <c r="D29" s="75"/>
      <c r="E29" s="75"/>
      <c r="F29" s="3" t="s">
        <v>41</v>
      </c>
      <c r="G29" s="5"/>
    </row>
    <row r="30" spans="1:7" ht="15">
      <c r="A30" s="76" t="s">
        <v>481</v>
      </c>
      <c r="B30" s="76" t="s">
        <v>477</v>
      </c>
      <c r="C30" s="76" t="s">
        <v>478</v>
      </c>
      <c r="D30" s="76" t="s">
        <v>479</v>
      </c>
      <c r="E30" s="76" t="s">
        <v>480</v>
      </c>
      <c r="F30" s="3" t="s">
        <v>47</v>
      </c>
      <c r="G30" s="3">
        <v>0</v>
      </c>
    </row>
    <row r="31" spans="1:7" ht="27">
      <c r="A31" s="77"/>
      <c r="B31" s="77"/>
      <c r="C31" s="77"/>
      <c r="D31" s="77"/>
      <c r="E31" s="77"/>
      <c r="F31" s="3" t="s">
        <v>48</v>
      </c>
      <c r="G31" s="3">
        <v>0</v>
      </c>
    </row>
    <row r="32" spans="1:7" ht="15">
      <c r="A32" s="74" t="s">
        <v>35</v>
      </c>
      <c r="B32" s="74" t="s">
        <v>36</v>
      </c>
      <c r="C32" s="74" t="s">
        <v>37</v>
      </c>
      <c r="D32" s="74" t="s">
        <v>38</v>
      </c>
      <c r="E32" s="74" t="s">
        <v>39</v>
      </c>
      <c r="F32" s="3" t="s">
        <v>40</v>
      </c>
      <c r="G32" s="5"/>
    </row>
    <row r="33" spans="1:7" ht="15">
      <c r="A33" s="75"/>
      <c r="B33" s="75"/>
      <c r="C33" s="75"/>
      <c r="D33" s="75"/>
      <c r="E33" s="75"/>
      <c r="F33" s="3" t="s">
        <v>41</v>
      </c>
      <c r="G33" s="5"/>
    </row>
    <row r="34" spans="1:7" ht="15">
      <c r="A34" s="76" t="s">
        <v>482</v>
      </c>
      <c r="B34" s="76" t="s">
        <v>477</v>
      </c>
      <c r="C34" s="76" t="s">
        <v>478</v>
      </c>
      <c r="D34" s="76" t="s">
        <v>479</v>
      </c>
      <c r="E34" s="76" t="s">
        <v>480</v>
      </c>
      <c r="F34" s="3" t="s">
        <v>47</v>
      </c>
      <c r="G34" s="3">
        <v>0</v>
      </c>
    </row>
    <row r="35" spans="1:7" ht="27">
      <c r="A35" s="77"/>
      <c r="B35" s="77"/>
      <c r="C35" s="77"/>
      <c r="D35" s="77"/>
      <c r="E35" s="77"/>
      <c r="F35" s="3" t="s">
        <v>48</v>
      </c>
      <c r="G35" s="3">
        <v>0</v>
      </c>
    </row>
    <row r="36" spans="1:7" ht="15">
      <c r="A36" s="78" t="s">
        <v>51</v>
      </c>
      <c r="B36" s="79"/>
      <c r="C36" s="79"/>
      <c r="D36" s="79"/>
      <c r="E36" s="79"/>
      <c r="F36" s="79"/>
      <c r="G36" s="80"/>
    </row>
    <row r="37" spans="1:7" ht="15">
      <c r="A37" s="71" t="s">
        <v>33</v>
      </c>
      <c r="B37" s="72"/>
      <c r="C37" s="72"/>
      <c r="D37" s="72"/>
      <c r="E37" s="73"/>
      <c r="F37" s="71" t="s">
        <v>34</v>
      </c>
      <c r="G37" s="73"/>
    </row>
    <row r="38" spans="1:7" ht="15">
      <c r="A38" s="74" t="s">
        <v>35</v>
      </c>
      <c r="B38" s="74" t="s">
        <v>36</v>
      </c>
      <c r="C38" s="74" t="s">
        <v>37</v>
      </c>
      <c r="D38" s="74" t="s">
        <v>38</v>
      </c>
      <c r="E38" s="74" t="s">
        <v>39</v>
      </c>
      <c r="F38" s="3" t="s">
        <v>40</v>
      </c>
      <c r="G38" s="3">
        <v>70.88</v>
      </c>
    </row>
    <row r="39" spans="1:7" ht="15">
      <c r="A39" s="75"/>
      <c r="B39" s="75"/>
      <c r="C39" s="75"/>
      <c r="D39" s="75"/>
      <c r="E39" s="75"/>
      <c r="F39" s="3" t="s">
        <v>41</v>
      </c>
      <c r="G39" s="3">
        <v>70.88</v>
      </c>
    </row>
    <row r="40" spans="1:7" ht="15">
      <c r="A40" s="76" t="s">
        <v>483</v>
      </c>
      <c r="B40" s="76" t="s">
        <v>484</v>
      </c>
      <c r="C40" s="76" t="s">
        <v>485</v>
      </c>
      <c r="D40" s="76" t="s">
        <v>45</v>
      </c>
      <c r="E40" s="76" t="s">
        <v>60</v>
      </c>
      <c r="F40" s="3" t="s">
        <v>47</v>
      </c>
      <c r="G40" s="3">
        <v>74.56</v>
      </c>
    </row>
    <row r="41" spans="1:7" ht="27">
      <c r="A41" s="77"/>
      <c r="B41" s="77"/>
      <c r="C41" s="77"/>
      <c r="D41" s="77"/>
      <c r="E41" s="77"/>
      <c r="F41" s="3" t="s">
        <v>48</v>
      </c>
      <c r="G41" s="3">
        <v>105.19</v>
      </c>
    </row>
    <row r="42" spans="1:7" ht="15">
      <c r="A42" s="74" t="s">
        <v>35</v>
      </c>
      <c r="B42" s="74" t="s">
        <v>36</v>
      </c>
      <c r="C42" s="74" t="s">
        <v>37</v>
      </c>
      <c r="D42" s="74" t="s">
        <v>38</v>
      </c>
      <c r="E42" s="74" t="s">
        <v>39</v>
      </c>
      <c r="F42" s="3" t="s">
        <v>40</v>
      </c>
      <c r="G42" s="3">
        <v>24.87</v>
      </c>
    </row>
    <row r="43" spans="1:7" ht="15">
      <c r="A43" s="75"/>
      <c r="B43" s="75"/>
      <c r="C43" s="75"/>
      <c r="D43" s="75"/>
      <c r="E43" s="75"/>
      <c r="F43" s="3" t="s">
        <v>41</v>
      </c>
      <c r="G43" s="3">
        <v>100</v>
      </c>
    </row>
    <row r="44" spans="1:7" ht="15">
      <c r="A44" s="76" t="s">
        <v>486</v>
      </c>
      <c r="B44" s="76" t="s">
        <v>484</v>
      </c>
      <c r="C44" s="76" t="s">
        <v>487</v>
      </c>
      <c r="D44" s="76" t="s">
        <v>45</v>
      </c>
      <c r="E44" s="76" t="s">
        <v>60</v>
      </c>
      <c r="F44" s="3" t="s">
        <v>47</v>
      </c>
      <c r="G44" s="3">
        <v>99.47</v>
      </c>
    </row>
    <row r="45" spans="1:7" ht="27">
      <c r="A45" s="77"/>
      <c r="B45" s="77"/>
      <c r="C45" s="77"/>
      <c r="D45" s="77"/>
      <c r="E45" s="77"/>
      <c r="F45" s="3" t="s">
        <v>48</v>
      </c>
      <c r="G45" s="3">
        <v>99.47</v>
      </c>
    </row>
    <row r="46" spans="1:7" ht="15">
      <c r="A46" s="78" t="s">
        <v>56</v>
      </c>
      <c r="B46" s="79"/>
      <c r="C46" s="79"/>
      <c r="D46" s="79"/>
      <c r="E46" s="79"/>
      <c r="F46" s="79"/>
      <c r="G46" s="80"/>
    </row>
    <row r="47" spans="1:7" ht="15">
      <c r="A47" s="71" t="s">
        <v>33</v>
      </c>
      <c r="B47" s="72"/>
      <c r="C47" s="72"/>
      <c r="D47" s="72"/>
      <c r="E47" s="73"/>
      <c r="F47" s="71" t="s">
        <v>34</v>
      </c>
      <c r="G47" s="73"/>
    </row>
    <row r="48" spans="1:7" ht="15">
      <c r="A48" s="74" t="s">
        <v>35</v>
      </c>
      <c r="B48" s="74" t="s">
        <v>36</v>
      </c>
      <c r="C48" s="74" t="s">
        <v>37</v>
      </c>
      <c r="D48" s="74" t="s">
        <v>38</v>
      </c>
      <c r="E48" s="74" t="s">
        <v>39</v>
      </c>
      <c r="F48" s="3" t="s">
        <v>40</v>
      </c>
      <c r="G48" s="3">
        <v>12.15</v>
      </c>
    </row>
    <row r="49" spans="1:7" ht="15">
      <c r="A49" s="75"/>
      <c r="B49" s="75"/>
      <c r="C49" s="75"/>
      <c r="D49" s="75"/>
      <c r="E49" s="75"/>
      <c r="F49" s="3" t="s">
        <v>41</v>
      </c>
      <c r="G49" s="3">
        <v>12.43</v>
      </c>
    </row>
    <row r="50" spans="1:7" ht="15">
      <c r="A50" s="76" t="s">
        <v>488</v>
      </c>
      <c r="B50" s="76" t="s">
        <v>489</v>
      </c>
      <c r="C50" s="76" t="s">
        <v>490</v>
      </c>
      <c r="D50" s="76" t="s">
        <v>491</v>
      </c>
      <c r="E50" s="76" t="s">
        <v>60</v>
      </c>
      <c r="F50" s="3" t="s">
        <v>47</v>
      </c>
      <c r="G50" s="3">
        <v>11.09</v>
      </c>
    </row>
    <row r="51" spans="1:7" ht="27">
      <c r="A51" s="77"/>
      <c r="B51" s="77"/>
      <c r="C51" s="77"/>
      <c r="D51" s="77"/>
      <c r="E51" s="77"/>
      <c r="F51" s="3" t="s">
        <v>48</v>
      </c>
      <c r="G51" s="3">
        <v>89.27</v>
      </c>
    </row>
    <row r="52" spans="1:7" ht="15">
      <c r="A52" s="74" t="s">
        <v>35</v>
      </c>
      <c r="B52" s="74" t="s">
        <v>36</v>
      </c>
      <c r="C52" s="74" t="s">
        <v>37</v>
      </c>
      <c r="D52" s="74" t="s">
        <v>38</v>
      </c>
      <c r="E52" s="74" t="s">
        <v>39</v>
      </c>
      <c r="F52" s="3" t="s">
        <v>40</v>
      </c>
      <c r="G52" s="3">
        <v>60.9</v>
      </c>
    </row>
    <row r="53" spans="1:7" ht="15">
      <c r="A53" s="75"/>
      <c r="B53" s="75"/>
      <c r="C53" s="75"/>
      <c r="D53" s="75"/>
      <c r="E53" s="75"/>
      <c r="F53" s="3" t="s">
        <v>41</v>
      </c>
      <c r="G53" s="3">
        <v>60.9</v>
      </c>
    </row>
    <row r="54" spans="1:7" ht="15">
      <c r="A54" s="76" t="s">
        <v>492</v>
      </c>
      <c r="B54" s="76" t="s">
        <v>489</v>
      </c>
      <c r="C54" s="76" t="s">
        <v>493</v>
      </c>
      <c r="D54" s="76" t="s">
        <v>45</v>
      </c>
      <c r="E54" s="76" t="s">
        <v>60</v>
      </c>
      <c r="F54" s="3" t="s">
        <v>47</v>
      </c>
      <c r="G54" s="3">
        <v>58.91</v>
      </c>
    </row>
    <row r="55" spans="1:7" ht="27">
      <c r="A55" s="77"/>
      <c r="B55" s="77"/>
      <c r="C55" s="77"/>
      <c r="D55" s="77"/>
      <c r="E55" s="77"/>
      <c r="F55" s="3" t="s">
        <v>48</v>
      </c>
      <c r="G55" s="3">
        <v>96.73</v>
      </c>
    </row>
    <row r="56" spans="1:7" ht="15">
      <c r="A56" s="74" t="s">
        <v>35</v>
      </c>
      <c r="B56" s="74" t="s">
        <v>36</v>
      </c>
      <c r="C56" s="74" t="s">
        <v>37</v>
      </c>
      <c r="D56" s="74" t="s">
        <v>38</v>
      </c>
      <c r="E56" s="74" t="s">
        <v>39</v>
      </c>
      <c r="F56" s="3" t="s">
        <v>40</v>
      </c>
      <c r="G56" s="3">
        <v>3</v>
      </c>
    </row>
    <row r="57" spans="1:7" ht="15">
      <c r="A57" s="75"/>
      <c r="B57" s="75"/>
      <c r="C57" s="75"/>
      <c r="D57" s="75"/>
      <c r="E57" s="75"/>
      <c r="F57" s="3" t="s">
        <v>41</v>
      </c>
      <c r="G57" s="3">
        <v>3</v>
      </c>
    </row>
    <row r="58" spans="1:7" ht="15">
      <c r="A58" s="76" t="s">
        <v>494</v>
      </c>
      <c r="B58" s="76" t="s">
        <v>495</v>
      </c>
      <c r="C58" s="76" t="s">
        <v>496</v>
      </c>
      <c r="D58" s="76" t="s">
        <v>45</v>
      </c>
      <c r="E58" s="76" t="s">
        <v>497</v>
      </c>
      <c r="F58" s="3" t="s">
        <v>47</v>
      </c>
      <c r="G58" s="3">
        <v>-4.44</v>
      </c>
    </row>
    <row r="59" spans="1:7" ht="27">
      <c r="A59" s="77"/>
      <c r="B59" s="77"/>
      <c r="C59" s="77"/>
      <c r="D59" s="77"/>
      <c r="E59" s="77"/>
      <c r="F59" s="3" t="s">
        <v>48</v>
      </c>
      <c r="G59" s="3">
        <v>-148.05</v>
      </c>
    </row>
    <row r="60" spans="1:7" ht="15">
      <c r="A60" s="78" t="s">
        <v>61</v>
      </c>
      <c r="B60" s="79"/>
      <c r="C60" s="79"/>
      <c r="D60" s="79"/>
      <c r="E60" s="79"/>
      <c r="F60" s="79"/>
      <c r="G60" s="80"/>
    </row>
    <row r="61" spans="1:7" ht="15">
      <c r="A61" s="71" t="s">
        <v>33</v>
      </c>
      <c r="B61" s="72"/>
      <c r="C61" s="72"/>
      <c r="D61" s="72"/>
      <c r="E61" s="73"/>
      <c r="F61" s="71" t="s">
        <v>34</v>
      </c>
      <c r="G61" s="73"/>
    </row>
    <row r="62" spans="1:7" ht="15">
      <c r="A62" s="74" t="s">
        <v>35</v>
      </c>
      <c r="B62" s="74" t="s">
        <v>36</v>
      </c>
      <c r="C62" s="74" t="s">
        <v>37</v>
      </c>
      <c r="D62" s="74" t="s">
        <v>38</v>
      </c>
      <c r="E62" s="74" t="s">
        <v>39</v>
      </c>
      <c r="F62" s="3" t="s">
        <v>40</v>
      </c>
      <c r="G62" s="3">
        <v>9.35</v>
      </c>
    </row>
    <row r="63" spans="1:7" ht="15">
      <c r="A63" s="75"/>
      <c r="B63" s="75"/>
      <c r="C63" s="75"/>
      <c r="D63" s="75"/>
      <c r="E63" s="75"/>
      <c r="F63" s="3" t="s">
        <v>41</v>
      </c>
      <c r="G63" s="3">
        <v>10.35</v>
      </c>
    </row>
    <row r="64" spans="1:7" ht="15">
      <c r="A64" s="76" t="s">
        <v>498</v>
      </c>
      <c r="B64" s="76" t="s">
        <v>499</v>
      </c>
      <c r="C64" s="76" t="s">
        <v>500</v>
      </c>
      <c r="D64" s="76" t="s">
        <v>501</v>
      </c>
      <c r="E64" s="76" t="s">
        <v>65</v>
      </c>
      <c r="F64" s="3" t="s">
        <v>47</v>
      </c>
      <c r="G64" s="3">
        <v>10.99</v>
      </c>
    </row>
    <row r="65" spans="1:7" ht="27">
      <c r="A65" s="77"/>
      <c r="B65" s="77"/>
      <c r="C65" s="77"/>
      <c r="D65" s="77"/>
      <c r="E65" s="77"/>
      <c r="F65" s="3" t="s">
        <v>48</v>
      </c>
      <c r="G65" s="3">
        <v>106.18</v>
      </c>
    </row>
    <row r="66" spans="1:7" ht="15">
      <c r="A66" s="74" t="s">
        <v>35</v>
      </c>
      <c r="B66" s="74" t="s">
        <v>36</v>
      </c>
      <c r="C66" s="74" t="s">
        <v>37</v>
      </c>
      <c r="D66" s="74" t="s">
        <v>38</v>
      </c>
      <c r="E66" s="74" t="s">
        <v>39</v>
      </c>
      <c r="F66" s="3" t="s">
        <v>40</v>
      </c>
      <c r="G66" s="3">
        <v>76.97</v>
      </c>
    </row>
    <row r="67" spans="1:7" ht="15">
      <c r="A67" s="75"/>
      <c r="B67" s="75"/>
      <c r="C67" s="75"/>
      <c r="D67" s="75"/>
      <c r="E67" s="75"/>
      <c r="F67" s="3" t="s">
        <v>41</v>
      </c>
      <c r="G67" s="3">
        <v>80</v>
      </c>
    </row>
    <row r="68" spans="1:7" ht="15">
      <c r="A68" s="76" t="s">
        <v>502</v>
      </c>
      <c r="B68" s="76" t="s">
        <v>499</v>
      </c>
      <c r="C68" s="76" t="s">
        <v>503</v>
      </c>
      <c r="D68" s="76" t="s">
        <v>45</v>
      </c>
      <c r="E68" s="76" t="s">
        <v>65</v>
      </c>
      <c r="F68" s="3" t="s">
        <v>47</v>
      </c>
      <c r="G68" s="3">
        <v>77.36</v>
      </c>
    </row>
    <row r="69" spans="1:7" ht="27">
      <c r="A69" s="77"/>
      <c r="B69" s="77"/>
      <c r="C69" s="77"/>
      <c r="D69" s="77"/>
      <c r="E69" s="77"/>
      <c r="F69" s="3" t="s">
        <v>48</v>
      </c>
      <c r="G69" s="3">
        <v>96.7</v>
      </c>
    </row>
    <row r="70" spans="1:7" ht="15">
      <c r="A70" s="74" t="s">
        <v>35</v>
      </c>
      <c r="B70" s="74" t="s">
        <v>36</v>
      </c>
      <c r="C70" s="74" t="s">
        <v>37</v>
      </c>
      <c r="D70" s="74" t="s">
        <v>38</v>
      </c>
      <c r="E70" s="74" t="s">
        <v>39</v>
      </c>
      <c r="F70" s="3" t="s">
        <v>40</v>
      </c>
      <c r="G70" s="3">
        <v>82.5</v>
      </c>
    </row>
    <row r="71" spans="1:7" ht="15">
      <c r="A71" s="75"/>
      <c r="B71" s="75"/>
      <c r="C71" s="75"/>
      <c r="D71" s="75"/>
      <c r="E71" s="75"/>
      <c r="F71" s="3" t="s">
        <v>41</v>
      </c>
      <c r="G71" s="3">
        <v>74.44</v>
      </c>
    </row>
    <row r="72" spans="1:7" ht="15">
      <c r="A72" s="76" t="s">
        <v>504</v>
      </c>
      <c r="B72" s="76" t="s">
        <v>505</v>
      </c>
      <c r="C72" s="76" t="s">
        <v>506</v>
      </c>
      <c r="D72" s="76" t="s">
        <v>45</v>
      </c>
      <c r="E72" s="76" t="s">
        <v>65</v>
      </c>
      <c r="F72" s="3" t="s">
        <v>47</v>
      </c>
      <c r="G72" s="3">
        <v>78.8</v>
      </c>
    </row>
    <row r="73" spans="1:7" ht="27">
      <c r="A73" s="77"/>
      <c r="B73" s="77"/>
      <c r="C73" s="77"/>
      <c r="D73" s="77"/>
      <c r="E73" s="77"/>
      <c r="F73" s="3" t="s">
        <v>48</v>
      </c>
      <c r="G73" s="3">
        <v>105.86</v>
      </c>
    </row>
    <row r="74" spans="1:7" ht="15">
      <c r="A74" s="74" t="s">
        <v>35</v>
      </c>
      <c r="B74" s="74" t="s">
        <v>36</v>
      </c>
      <c r="C74" s="74" t="s">
        <v>37</v>
      </c>
      <c r="D74" s="74" t="s">
        <v>38</v>
      </c>
      <c r="E74" s="74" t="s">
        <v>39</v>
      </c>
      <c r="F74" s="3" t="s">
        <v>40</v>
      </c>
      <c r="G74" s="3">
        <v>17.5</v>
      </c>
    </row>
    <row r="75" spans="1:7" ht="15">
      <c r="A75" s="75"/>
      <c r="B75" s="75"/>
      <c r="C75" s="75"/>
      <c r="D75" s="75"/>
      <c r="E75" s="75"/>
      <c r="F75" s="3" t="s">
        <v>41</v>
      </c>
      <c r="G75" s="3">
        <v>25</v>
      </c>
    </row>
    <row r="76" spans="1:7" ht="15">
      <c r="A76" s="76" t="s">
        <v>507</v>
      </c>
      <c r="B76" s="76" t="s">
        <v>505</v>
      </c>
      <c r="C76" s="76" t="s">
        <v>508</v>
      </c>
      <c r="D76" s="76" t="s">
        <v>45</v>
      </c>
      <c r="E76" s="76" t="s">
        <v>65</v>
      </c>
      <c r="F76" s="3" t="s">
        <v>47</v>
      </c>
      <c r="G76" s="3">
        <v>21.2</v>
      </c>
    </row>
    <row r="77" spans="1:7" ht="27">
      <c r="A77" s="77"/>
      <c r="B77" s="77"/>
      <c r="C77" s="77"/>
      <c r="D77" s="77"/>
      <c r="E77" s="77"/>
      <c r="F77" s="3" t="s">
        <v>48</v>
      </c>
      <c r="G77" s="3">
        <v>115.22</v>
      </c>
    </row>
    <row r="78" spans="1:7" ht="15">
      <c r="A78" s="74" t="s">
        <v>35</v>
      </c>
      <c r="B78" s="74" t="s">
        <v>36</v>
      </c>
      <c r="C78" s="74" t="s">
        <v>37</v>
      </c>
      <c r="D78" s="74" t="s">
        <v>38</v>
      </c>
      <c r="E78" s="74" t="s">
        <v>39</v>
      </c>
      <c r="F78" s="3" t="s">
        <v>40</v>
      </c>
      <c r="G78" s="3">
        <v>100</v>
      </c>
    </row>
    <row r="79" spans="1:7" ht="15">
      <c r="A79" s="75"/>
      <c r="B79" s="75"/>
      <c r="C79" s="75"/>
      <c r="D79" s="75"/>
      <c r="E79" s="75"/>
      <c r="F79" s="3" t="s">
        <v>41</v>
      </c>
      <c r="G79" s="3">
        <v>100</v>
      </c>
    </row>
    <row r="80" spans="1:7" ht="15">
      <c r="A80" s="76" t="s">
        <v>509</v>
      </c>
      <c r="B80" s="76" t="s">
        <v>505</v>
      </c>
      <c r="C80" s="76" t="s">
        <v>510</v>
      </c>
      <c r="D80" s="76" t="s">
        <v>45</v>
      </c>
      <c r="E80" s="76" t="s">
        <v>65</v>
      </c>
      <c r="F80" s="3" t="s">
        <v>47</v>
      </c>
      <c r="G80" s="3">
        <v>99.73</v>
      </c>
    </row>
    <row r="81" spans="1:7" ht="27">
      <c r="A81" s="77"/>
      <c r="B81" s="77"/>
      <c r="C81" s="77"/>
      <c r="D81" s="77"/>
      <c r="E81" s="77"/>
      <c r="F81" s="3" t="s">
        <v>48</v>
      </c>
      <c r="G81" s="3">
        <v>99.73</v>
      </c>
    </row>
    <row r="82" spans="1:7" ht="15">
      <c r="A82" s="74" t="s">
        <v>35</v>
      </c>
      <c r="B82" s="74" t="s">
        <v>36</v>
      </c>
      <c r="C82" s="74" t="s">
        <v>37</v>
      </c>
      <c r="D82" s="74" t="s">
        <v>38</v>
      </c>
      <c r="E82" s="74" t="s">
        <v>39</v>
      </c>
      <c r="F82" s="3" t="s">
        <v>40</v>
      </c>
      <c r="G82" s="3">
        <v>100</v>
      </c>
    </row>
    <row r="83" spans="1:7" ht="15">
      <c r="A83" s="75"/>
      <c r="B83" s="75"/>
      <c r="C83" s="75"/>
      <c r="D83" s="75"/>
      <c r="E83" s="75"/>
      <c r="F83" s="3" t="s">
        <v>41</v>
      </c>
      <c r="G83" s="3">
        <v>100</v>
      </c>
    </row>
    <row r="84" spans="1:7" ht="15">
      <c r="A84" s="76" t="s">
        <v>511</v>
      </c>
      <c r="B84" s="76" t="s">
        <v>499</v>
      </c>
      <c r="C84" s="76" t="s">
        <v>512</v>
      </c>
      <c r="D84" s="76" t="s">
        <v>45</v>
      </c>
      <c r="E84" s="76" t="s">
        <v>513</v>
      </c>
      <c r="F84" s="3" t="s">
        <v>47</v>
      </c>
      <c r="G84" s="3">
        <v>104.1</v>
      </c>
    </row>
    <row r="85" spans="1:7" ht="27">
      <c r="A85" s="77"/>
      <c r="B85" s="77"/>
      <c r="C85" s="77"/>
      <c r="D85" s="77"/>
      <c r="E85" s="77"/>
      <c r="F85" s="3" t="s">
        <v>48</v>
      </c>
      <c r="G85" s="3">
        <v>104.1</v>
      </c>
    </row>
    <row r="86" spans="1:7" ht="15">
      <c r="A86" s="74" t="s">
        <v>35</v>
      </c>
      <c r="B86" s="74" t="s">
        <v>36</v>
      </c>
      <c r="C86" s="74" t="s">
        <v>37</v>
      </c>
      <c r="D86" s="74" t="s">
        <v>38</v>
      </c>
      <c r="E86" s="74" t="s">
        <v>39</v>
      </c>
      <c r="F86" s="3" t="s">
        <v>40</v>
      </c>
      <c r="G86" s="3">
        <v>8.98</v>
      </c>
    </row>
    <row r="87" spans="1:7" ht="15">
      <c r="A87" s="75"/>
      <c r="B87" s="75"/>
      <c r="C87" s="75"/>
      <c r="D87" s="75"/>
      <c r="E87" s="75"/>
      <c r="F87" s="3" t="s">
        <v>41</v>
      </c>
      <c r="G87" s="3">
        <v>8.98</v>
      </c>
    </row>
    <row r="88" spans="1:7" ht="15">
      <c r="A88" s="76" t="s">
        <v>514</v>
      </c>
      <c r="B88" s="76" t="s">
        <v>515</v>
      </c>
      <c r="C88" s="76" t="s">
        <v>516</v>
      </c>
      <c r="D88" s="76" t="s">
        <v>45</v>
      </c>
      <c r="E88" s="76" t="s">
        <v>65</v>
      </c>
      <c r="F88" s="3" t="s">
        <v>47</v>
      </c>
      <c r="G88" s="3">
        <v>3.47</v>
      </c>
    </row>
    <row r="89" spans="1:7" ht="27">
      <c r="A89" s="77"/>
      <c r="B89" s="77"/>
      <c r="C89" s="77"/>
      <c r="D89" s="77"/>
      <c r="E89" s="77"/>
      <c r="F89" s="3" t="s">
        <v>48</v>
      </c>
      <c r="G89" s="3">
        <v>38.64</v>
      </c>
    </row>
    <row r="90" spans="1:7" ht="15">
      <c r="A90" s="74" t="s">
        <v>35</v>
      </c>
      <c r="B90" s="74" t="s">
        <v>36</v>
      </c>
      <c r="C90" s="74" t="s">
        <v>37</v>
      </c>
      <c r="D90" s="74" t="s">
        <v>38</v>
      </c>
      <c r="E90" s="74" t="s">
        <v>39</v>
      </c>
      <c r="F90" s="3" t="s">
        <v>40</v>
      </c>
      <c r="G90" s="3">
        <v>100</v>
      </c>
    </row>
    <row r="91" spans="1:7" ht="15">
      <c r="A91" s="75"/>
      <c r="B91" s="75"/>
      <c r="C91" s="75"/>
      <c r="D91" s="75"/>
      <c r="E91" s="75"/>
      <c r="F91" s="3" t="s">
        <v>41</v>
      </c>
      <c r="G91" s="3">
        <v>100</v>
      </c>
    </row>
    <row r="92" spans="1:7" ht="15">
      <c r="A92" s="76" t="s">
        <v>517</v>
      </c>
      <c r="B92" s="76" t="s">
        <v>499</v>
      </c>
      <c r="C92" s="76" t="s">
        <v>518</v>
      </c>
      <c r="D92" s="76" t="s">
        <v>45</v>
      </c>
      <c r="E92" s="76" t="s">
        <v>65</v>
      </c>
      <c r="F92" s="3" t="s">
        <v>47</v>
      </c>
      <c r="G92" s="3">
        <v>81.15</v>
      </c>
    </row>
    <row r="93" spans="1:7" ht="27">
      <c r="A93" s="77"/>
      <c r="B93" s="77"/>
      <c r="C93" s="77"/>
      <c r="D93" s="77"/>
      <c r="E93" s="77"/>
      <c r="F93" s="3" t="s">
        <v>48</v>
      </c>
      <c r="G93" s="3">
        <v>81.15</v>
      </c>
    </row>
    <row r="94" spans="1:7" ht="15">
      <c r="A94" s="74" t="s">
        <v>35</v>
      </c>
      <c r="B94" s="74" t="s">
        <v>36</v>
      </c>
      <c r="C94" s="74" t="s">
        <v>37</v>
      </c>
      <c r="D94" s="74" t="s">
        <v>38</v>
      </c>
      <c r="E94" s="74" t="s">
        <v>39</v>
      </c>
      <c r="F94" s="3" t="s">
        <v>40</v>
      </c>
      <c r="G94" s="3">
        <v>100</v>
      </c>
    </row>
    <row r="95" spans="1:7" ht="15">
      <c r="A95" s="75"/>
      <c r="B95" s="75"/>
      <c r="C95" s="75"/>
      <c r="D95" s="75"/>
      <c r="E95" s="75"/>
      <c r="F95" s="3" t="s">
        <v>41</v>
      </c>
      <c r="G95" s="3">
        <v>100</v>
      </c>
    </row>
    <row r="96" spans="1:7" ht="15">
      <c r="A96" s="76" t="s">
        <v>519</v>
      </c>
      <c r="B96" s="76" t="s">
        <v>499</v>
      </c>
      <c r="C96" s="76" t="s">
        <v>520</v>
      </c>
      <c r="D96" s="76" t="s">
        <v>45</v>
      </c>
      <c r="E96" s="76" t="s">
        <v>513</v>
      </c>
      <c r="F96" s="3" t="s">
        <v>47</v>
      </c>
      <c r="G96" s="3">
        <v>134.74</v>
      </c>
    </row>
    <row r="97" spans="1:7" ht="27">
      <c r="A97" s="77"/>
      <c r="B97" s="77"/>
      <c r="C97" s="77"/>
      <c r="D97" s="77"/>
      <c r="E97" s="77"/>
      <c r="F97" s="3" t="s">
        <v>48</v>
      </c>
      <c r="G97" s="3">
        <v>134.74</v>
      </c>
    </row>
    <row r="98" spans="1:7" ht="15">
      <c r="A98" s="74" t="s">
        <v>35</v>
      </c>
      <c r="B98" s="74" t="s">
        <v>36</v>
      </c>
      <c r="C98" s="74" t="s">
        <v>37</v>
      </c>
      <c r="D98" s="74" t="s">
        <v>38</v>
      </c>
      <c r="E98" s="74" t="s">
        <v>39</v>
      </c>
      <c r="F98" s="3" t="s">
        <v>40</v>
      </c>
      <c r="G98" s="3">
        <v>100</v>
      </c>
    </row>
    <row r="99" spans="1:7" ht="15">
      <c r="A99" s="75"/>
      <c r="B99" s="75"/>
      <c r="C99" s="75"/>
      <c r="D99" s="75"/>
      <c r="E99" s="75"/>
      <c r="F99" s="3" t="s">
        <v>41</v>
      </c>
      <c r="G99" s="3">
        <v>100</v>
      </c>
    </row>
    <row r="100" spans="1:7" ht="15">
      <c r="A100" s="76" t="s">
        <v>521</v>
      </c>
      <c r="B100" s="76" t="s">
        <v>499</v>
      </c>
      <c r="C100" s="76" t="s">
        <v>522</v>
      </c>
      <c r="D100" s="76" t="s">
        <v>45</v>
      </c>
      <c r="E100" s="76" t="s">
        <v>513</v>
      </c>
      <c r="F100" s="3" t="s">
        <v>47</v>
      </c>
      <c r="G100" s="3">
        <v>119.33</v>
      </c>
    </row>
    <row r="101" spans="1:7" ht="27">
      <c r="A101" s="77"/>
      <c r="B101" s="77"/>
      <c r="C101" s="77"/>
      <c r="D101" s="77"/>
      <c r="E101" s="77"/>
      <c r="F101" s="3" t="s">
        <v>48</v>
      </c>
      <c r="G101" s="3">
        <v>119.33</v>
      </c>
    </row>
    <row r="102" spans="1:7" ht="15">
      <c r="A102" s="74" t="s">
        <v>35</v>
      </c>
      <c r="B102" s="74" t="s">
        <v>36</v>
      </c>
      <c r="C102" s="74" t="s">
        <v>37</v>
      </c>
      <c r="D102" s="74" t="s">
        <v>38</v>
      </c>
      <c r="E102" s="74" t="s">
        <v>39</v>
      </c>
      <c r="F102" s="3" t="s">
        <v>40</v>
      </c>
      <c r="G102" s="3">
        <v>0</v>
      </c>
    </row>
    <row r="103" spans="1:7" ht="15">
      <c r="A103" s="75"/>
      <c r="B103" s="75"/>
      <c r="C103" s="75"/>
      <c r="D103" s="75"/>
      <c r="E103" s="75"/>
      <c r="F103" s="3" t="s">
        <v>41</v>
      </c>
      <c r="G103" s="3">
        <v>0</v>
      </c>
    </row>
    <row r="104" spans="1:7" ht="15">
      <c r="A104" s="76" t="s">
        <v>523</v>
      </c>
      <c r="B104" s="76" t="s">
        <v>524</v>
      </c>
      <c r="C104" s="76" t="s">
        <v>525</v>
      </c>
      <c r="D104" s="76" t="s">
        <v>134</v>
      </c>
      <c r="E104" s="76" t="s">
        <v>167</v>
      </c>
      <c r="F104" s="3" t="s">
        <v>47</v>
      </c>
      <c r="G104" s="3">
        <v>0.02</v>
      </c>
    </row>
    <row r="105" spans="1:7" ht="27">
      <c r="A105" s="77"/>
      <c r="B105" s="77"/>
      <c r="C105" s="77"/>
      <c r="D105" s="77"/>
      <c r="E105" s="77"/>
      <c r="F105" s="3" t="s">
        <v>48</v>
      </c>
      <c r="G105" s="3">
        <v>100.02</v>
      </c>
    </row>
    <row r="106" spans="1:7" ht="15">
      <c r="A106" s="74" t="s">
        <v>35</v>
      </c>
      <c r="B106" s="74" t="s">
        <v>36</v>
      </c>
      <c r="C106" s="74" t="s">
        <v>37</v>
      </c>
      <c r="D106" s="74" t="s">
        <v>38</v>
      </c>
      <c r="E106" s="74" t="s">
        <v>39</v>
      </c>
      <c r="F106" s="3" t="s">
        <v>40</v>
      </c>
      <c r="G106" s="3">
        <v>10</v>
      </c>
    </row>
    <row r="107" spans="1:7" ht="15">
      <c r="A107" s="75"/>
      <c r="B107" s="75"/>
      <c r="C107" s="75"/>
      <c r="D107" s="75"/>
      <c r="E107" s="75"/>
      <c r="F107" s="3" t="s">
        <v>41</v>
      </c>
      <c r="G107" s="3">
        <v>20</v>
      </c>
    </row>
    <row r="108" spans="1:7" ht="15">
      <c r="A108" s="76" t="s">
        <v>526</v>
      </c>
      <c r="B108" s="76" t="s">
        <v>515</v>
      </c>
      <c r="C108" s="76" t="s">
        <v>527</v>
      </c>
      <c r="D108" s="76" t="s">
        <v>134</v>
      </c>
      <c r="E108" s="76" t="s">
        <v>65</v>
      </c>
      <c r="F108" s="3" t="s">
        <v>47</v>
      </c>
      <c r="G108" s="3">
        <v>-91.21</v>
      </c>
    </row>
    <row r="109" spans="1:7" ht="27">
      <c r="A109" s="77"/>
      <c r="B109" s="77"/>
      <c r="C109" s="77"/>
      <c r="D109" s="77"/>
      <c r="E109" s="77"/>
      <c r="F109" s="3" t="s">
        <v>48</v>
      </c>
      <c r="G109" s="3">
        <v>7.32</v>
      </c>
    </row>
    <row r="110" spans="1:7" ht="15">
      <c r="A110" s="68" t="s">
        <v>66</v>
      </c>
      <c r="B110" s="69"/>
      <c r="C110" s="69"/>
      <c r="D110" s="69"/>
      <c r="E110" s="69"/>
      <c r="F110" s="69"/>
      <c r="G110" s="70"/>
    </row>
    <row r="111" spans="1:7" ht="15">
      <c r="A111" s="57" t="s">
        <v>476</v>
      </c>
      <c r="B111" s="58"/>
      <c r="C111" s="58"/>
      <c r="D111" s="58"/>
      <c r="E111" s="58"/>
      <c r="F111" s="58"/>
      <c r="G111" s="59"/>
    </row>
    <row r="112" spans="1:7" ht="15">
      <c r="A112" s="4" t="s">
        <v>67</v>
      </c>
      <c r="B112" s="60" t="s">
        <v>68</v>
      </c>
      <c r="C112" s="61"/>
      <c r="D112" s="61"/>
      <c r="E112" s="61"/>
      <c r="F112" s="61"/>
      <c r="G112" s="62"/>
    </row>
    <row r="113" spans="1:7" ht="39.75" customHeight="1">
      <c r="A113" s="4" t="s">
        <v>69</v>
      </c>
      <c r="B113" s="60" t="s">
        <v>528</v>
      </c>
      <c r="C113" s="61"/>
      <c r="D113" s="61"/>
      <c r="E113" s="61"/>
      <c r="F113" s="61"/>
      <c r="G113" s="62"/>
    </row>
    <row r="114" spans="1:7" ht="15">
      <c r="A114" s="4" t="s">
        <v>71</v>
      </c>
      <c r="B114" s="51"/>
      <c r="C114" s="52"/>
      <c r="D114" s="52"/>
      <c r="E114" s="52"/>
      <c r="F114" s="52"/>
      <c r="G114" s="53"/>
    </row>
    <row r="115" spans="1:7" ht="39.75" customHeight="1">
      <c r="A115" s="4" t="s">
        <v>73</v>
      </c>
      <c r="B115" s="54" t="s">
        <v>529</v>
      </c>
      <c r="C115" s="55"/>
      <c r="D115" s="55"/>
      <c r="E115" s="55"/>
      <c r="F115" s="55"/>
      <c r="G115" s="56"/>
    </row>
    <row r="116" spans="1:7" ht="15">
      <c r="A116" s="57" t="s">
        <v>481</v>
      </c>
      <c r="B116" s="58"/>
      <c r="C116" s="58"/>
      <c r="D116" s="58"/>
      <c r="E116" s="58"/>
      <c r="F116" s="58"/>
      <c r="G116" s="59"/>
    </row>
    <row r="117" spans="1:7" ht="15">
      <c r="A117" s="4" t="s">
        <v>67</v>
      </c>
      <c r="B117" s="60" t="s">
        <v>68</v>
      </c>
      <c r="C117" s="61"/>
      <c r="D117" s="61"/>
      <c r="E117" s="61"/>
      <c r="F117" s="61"/>
      <c r="G117" s="62"/>
    </row>
    <row r="118" spans="1:7" ht="39.75" customHeight="1">
      <c r="A118" s="4" t="s">
        <v>69</v>
      </c>
      <c r="B118" s="60" t="s">
        <v>530</v>
      </c>
      <c r="C118" s="61"/>
      <c r="D118" s="61"/>
      <c r="E118" s="61"/>
      <c r="F118" s="61"/>
      <c r="G118" s="62"/>
    </row>
    <row r="119" spans="1:7" ht="15">
      <c r="A119" s="4" t="s">
        <v>71</v>
      </c>
      <c r="B119" s="51"/>
      <c r="C119" s="52"/>
      <c r="D119" s="52"/>
      <c r="E119" s="52"/>
      <c r="F119" s="52"/>
      <c r="G119" s="53"/>
    </row>
    <row r="120" spans="1:7" ht="39.75" customHeight="1">
      <c r="A120" s="4" t="s">
        <v>73</v>
      </c>
      <c r="B120" s="54" t="s">
        <v>529</v>
      </c>
      <c r="C120" s="55"/>
      <c r="D120" s="55"/>
      <c r="E120" s="55"/>
      <c r="F120" s="55"/>
      <c r="G120" s="56"/>
    </row>
    <row r="121" spans="1:7" ht="15">
      <c r="A121" s="57" t="s">
        <v>482</v>
      </c>
      <c r="B121" s="58"/>
      <c r="C121" s="58"/>
      <c r="D121" s="58"/>
      <c r="E121" s="58"/>
      <c r="F121" s="58"/>
      <c r="G121" s="59"/>
    </row>
    <row r="122" spans="1:7" ht="15">
      <c r="A122" s="4" t="s">
        <v>67</v>
      </c>
      <c r="B122" s="60" t="s">
        <v>68</v>
      </c>
      <c r="C122" s="61"/>
      <c r="D122" s="61"/>
      <c r="E122" s="61"/>
      <c r="F122" s="61"/>
      <c r="G122" s="62"/>
    </row>
    <row r="123" spans="1:7" ht="39.75" customHeight="1">
      <c r="A123" s="4" t="s">
        <v>69</v>
      </c>
      <c r="B123" s="60" t="s">
        <v>528</v>
      </c>
      <c r="C123" s="61"/>
      <c r="D123" s="61"/>
      <c r="E123" s="61"/>
      <c r="F123" s="61"/>
      <c r="G123" s="62"/>
    </row>
    <row r="124" spans="1:7" ht="15">
      <c r="A124" s="4" t="s">
        <v>71</v>
      </c>
      <c r="B124" s="51"/>
      <c r="C124" s="52"/>
      <c r="D124" s="52"/>
      <c r="E124" s="52"/>
      <c r="F124" s="52"/>
      <c r="G124" s="53"/>
    </row>
    <row r="125" spans="1:7" ht="39.75" customHeight="1">
      <c r="A125" s="4" t="s">
        <v>73</v>
      </c>
      <c r="B125" s="54" t="s">
        <v>529</v>
      </c>
      <c r="C125" s="55"/>
      <c r="D125" s="55"/>
      <c r="E125" s="55"/>
      <c r="F125" s="55"/>
      <c r="G125" s="56"/>
    </row>
    <row r="126" spans="1:7" ht="15">
      <c r="A126" s="57" t="s">
        <v>483</v>
      </c>
      <c r="B126" s="58"/>
      <c r="C126" s="58"/>
      <c r="D126" s="58"/>
      <c r="E126" s="58"/>
      <c r="F126" s="58"/>
      <c r="G126" s="59"/>
    </row>
    <row r="127" spans="1:7" ht="15">
      <c r="A127" s="4" t="s">
        <v>67</v>
      </c>
      <c r="B127" s="60" t="s">
        <v>75</v>
      </c>
      <c r="C127" s="61"/>
      <c r="D127" s="61"/>
      <c r="E127" s="61"/>
      <c r="F127" s="61"/>
      <c r="G127" s="62"/>
    </row>
    <row r="128" spans="1:7" ht="39.75" customHeight="1">
      <c r="A128" s="4" t="s">
        <v>69</v>
      </c>
      <c r="B128" s="60" t="s">
        <v>531</v>
      </c>
      <c r="C128" s="61"/>
      <c r="D128" s="61"/>
      <c r="E128" s="61"/>
      <c r="F128" s="61"/>
      <c r="G128" s="62"/>
    </row>
    <row r="129" spans="1:7" ht="39.75" customHeight="1">
      <c r="A129" s="4" t="s">
        <v>71</v>
      </c>
      <c r="B129" s="60" t="s">
        <v>532</v>
      </c>
      <c r="C129" s="61"/>
      <c r="D129" s="61"/>
      <c r="E129" s="61"/>
      <c r="F129" s="61"/>
      <c r="G129" s="62"/>
    </row>
    <row r="130" spans="1:7" ht="39.75" customHeight="1">
      <c r="A130" s="4" t="s">
        <v>73</v>
      </c>
      <c r="B130" s="54" t="s">
        <v>74</v>
      </c>
      <c r="C130" s="55"/>
      <c r="D130" s="55"/>
      <c r="E130" s="55"/>
      <c r="F130" s="55"/>
      <c r="G130" s="56"/>
    </row>
    <row r="131" spans="1:7" ht="15">
      <c r="A131" s="57" t="s">
        <v>486</v>
      </c>
      <c r="B131" s="58"/>
      <c r="C131" s="58"/>
      <c r="D131" s="58"/>
      <c r="E131" s="58"/>
      <c r="F131" s="58"/>
      <c r="G131" s="59"/>
    </row>
    <row r="132" spans="1:7" ht="15">
      <c r="A132" s="4" t="s">
        <v>67</v>
      </c>
      <c r="B132" s="60" t="s">
        <v>68</v>
      </c>
      <c r="C132" s="61"/>
      <c r="D132" s="61"/>
      <c r="E132" s="61"/>
      <c r="F132" s="61"/>
      <c r="G132" s="62"/>
    </row>
    <row r="133" spans="1:7" ht="39.75" customHeight="1">
      <c r="A133" s="4" t="s">
        <v>69</v>
      </c>
      <c r="B133" s="60" t="s">
        <v>533</v>
      </c>
      <c r="C133" s="61"/>
      <c r="D133" s="61"/>
      <c r="E133" s="61"/>
      <c r="F133" s="61"/>
      <c r="G133" s="62"/>
    </row>
    <row r="134" spans="1:7" ht="39.75" customHeight="1">
      <c r="A134" s="4" t="s">
        <v>71</v>
      </c>
      <c r="B134" s="60" t="s">
        <v>534</v>
      </c>
      <c r="C134" s="61"/>
      <c r="D134" s="61"/>
      <c r="E134" s="61"/>
      <c r="F134" s="61"/>
      <c r="G134" s="62"/>
    </row>
    <row r="135" spans="1:7" ht="39.75" customHeight="1">
      <c r="A135" s="4" t="s">
        <v>73</v>
      </c>
      <c r="B135" s="54" t="s">
        <v>74</v>
      </c>
      <c r="C135" s="55"/>
      <c r="D135" s="55"/>
      <c r="E135" s="55"/>
      <c r="F135" s="55"/>
      <c r="G135" s="56"/>
    </row>
    <row r="136" spans="1:7" ht="15">
      <c r="A136" s="57" t="s">
        <v>488</v>
      </c>
      <c r="B136" s="58"/>
      <c r="C136" s="58"/>
      <c r="D136" s="58"/>
      <c r="E136" s="58"/>
      <c r="F136" s="58"/>
      <c r="G136" s="59"/>
    </row>
    <row r="137" spans="1:7" ht="15">
      <c r="A137" s="4" t="s">
        <v>67</v>
      </c>
      <c r="B137" s="60" t="s">
        <v>535</v>
      </c>
      <c r="C137" s="61"/>
      <c r="D137" s="61"/>
      <c r="E137" s="61"/>
      <c r="F137" s="61"/>
      <c r="G137" s="62"/>
    </row>
    <row r="138" spans="1:7" ht="39.75" customHeight="1">
      <c r="A138" s="4" t="s">
        <v>69</v>
      </c>
      <c r="B138" s="60" t="s">
        <v>536</v>
      </c>
      <c r="C138" s="61"/>
      <c r="D138" s="61"/>
      <c r="E138" s="61"/>
      <c r="F138" s="61"/>
      <c r="G138" s="62"/>
    </row>
    <row r="139" spans="1:7" ht="39.75" customHeight="1">
      <c r="A139" s="4" t="s">
        <v>71</v>
      </c>
      <c r="B139" s="60" t="s">
        <v>537</v>
      </c>
      <c r="C139" s="61"/>
      <c r="D139" s="61"/>
      <c r="E139" s="61"/>
      <c r="F139" s="61"/>
      <c r="G139" s="62"/>
    </row>
    <row r="140" spans="1:7" ht="39.75" customHeight="1">
      <c r="A140" s="4" t="s">
        <v>73</v>
      </c>
      <c r="B140" s="54" t="s">
        <v>74</v>
      </c>
      <c r="C140" s="55"/>
      <c r="D140" s="55"/>
      <c r="E140" s="55"/>
      <c r="F140" s="55"/>
      <c r="G140" s="56"/>
    </row>
    <row r="141" spans="1:7" ht="15">
      <c r="A141" s="57" t="s">
        <v>492</v>
      </c>
      <c r="B141" s="58"/>
      <c r="C141" s="58"/>
      <c r="D141" s="58"/>
      <c r="E141" s="58"/>
      <c r="F141" s="58"/>
      <c r="G141" s="59"/>
    </row>
    <row r="142" spans="1:7" ht="15">
      <c r="A142" s="4" t="s">
        <v>67</v>
      </c>
      <c r="B142" s="60" t="s">
        <v>538</v>
      </c>
      <c r="C142" s="61"/>
      <c r="D142" s="61"/>
      <c r="E142" s="61"/>
      <c r="F142" s="61"/>
      <c r="G142" s="62"/>
    </row>
    <row r="143" spans="1:7" ht="39.75" customHeight="1">
      <c r="A143" s="4" t="s">
        <v>69</v>
      </c>
      <c r="B143" s="60" t="s">
        <v>539</v>
      </c>
      <c r="C143" s="61"/>
      <c r="D143" s="61"/>
      <c r="E143" s="61"/>
      <c r="F143" s="61"/>
      <c r="G143" s="62"/>
    </row>
    <row r="144" spans="1:7" ht="39.75" customHeight="1">
      <c r="A144" s="4" t="s">
        <v>71</v>
      </c>
      <c r="B144" s="60" t="s">
        <v>540</v>
      </c>
      <c r="C144" s="61"/>
      <c r="D144" s="61"/>
      <c r="E144" s="61"/>
      <c r="F144" s="61"/>
      <c r="G144" s="62"/>
    </row>
    <row r="145" spans="1:7" ht="39.75" customHeight="1">
      <c r="A145" s="4" t="s">
        <v>73</v>
      </c>
      <c r="B145" s="54" t="s">
        <v>74</v>
      </c>
      <c r="C145" s="55"/>
      <c r="D145" s="55"/>
      <c r="E145" s="55"/>
      <c r="F145" s="55"/>
      <c r="G145" s="56"/>
    </row>
    <row r="146" spans="1:7" ht="15">
      <c r="A146" s="57" t="s">
        <v>494</v>
      </c>
      <c r="B146" s="58"/>
      <c r="C146" s="58"/>
      <c r="D146" s="58"/>
      <c r="E146" s="58"/>
      <c r="F146" s="58"/>
      <c r="G146" s="59"/>
    </row>
    <row r="147" spans="1:7" ht="15">
      <c r="A147" s="4" t="s">
        <v>67</v>
      </c>
      <c r="B147" s="60" t="s">
        <v>535</v>
      </c>
      <c r="C147" s="61"/>
      <c r="D147" s="61"/>
      <c r="E147" s="61"/>
      <c r="F147" s="61"/>
      <c r="G147" s="62"/>
    </row>
    <row r="148" spans="1:7" ht="39.75" customHeight="1">
      <c r="A148" s="4" t="s">
        <v>69</v>
      </c>
      <c r="B148" s="60" t="s">
        <v>541</v>
      </c>
      <c r="C148" s="61"/>
      <c r="D148" s="61"/>
      <c r="E148" s="61"/>
      <c r="F148" s="61"/>
      <c r="G148" s="62"/>
    </row>
    <row r="149" spans="1:7" ht="39.75" customHeight="1">
      <c r="A149" s="4" t="s">
        <v>71</v>
      </c>
      <c r="B149" s="60" t="s">
        <v>542</v>
      </c>
      <c r="C149" s="61"/>
      <c r="D149" s="61"/>
      <c r="E149" s="61"/>
      <c r="F149" s="61"/>
      <c r="G149" s="62"/>
    </row>
    <row r="150" spans="1:7" ht="39.75" customHeight="1">
      <c r="A150" s="4" t="s">
        <v>73</v>
      </c>
      <c r="B150" s="54" t="s">
        <v>543</v>
      </c>
      <c r="C150" s="55"/>
      <c r="D150" s="55"/>
      <c r="E150" s="55"/>
      <c r="F150" s="55"/>
      <c r="G150" s="56"/>
    </row>
    <row r="151" spans="1:7" ht="15">
      <c r="A151" s="57" t="s">
        <v>498</v>
      </c>
      <c r="B151" s="58"/>
      <c r="C151" s="58"/>
      <c r="D151" s="58"/>
      <c r="E151" s="58"/>
      <c r="F151" s="58"/>
      <c r="G151" s="59"/>
    </row>
    <row r="152" spans="1:7" ht="15">
      <c r="A152" s="4" t="s">
        <v>67</v>
      </c>
      <c r="B152" s="60" t="s">
        <v>75</v>
      </c>
      <c r="C152" s="61"/>
      <c r="D152" s="61"/>
      <c r="E152" s="61"/>
      <c r="F152" s="61"/>
      <c r="G152" s="62"/>
    </row>
    <row r="153" spans="1:7" ht="39.75" customHeight="1">
      <c r="A153" s="4" t="s">
        <v>69</v>
      </c>
      <c r="B153" s="60" t="s">
        <v>544</v>
      </c>
      <c r="C153" s="61"/>
      <c r="D153" s="61"/>
      <c r="E153" s="61"/>
      <c r="F153" s="61"/>
      <c r="G153" s="62"/>
    </row>
    <row r="154" spans="1:7" ht="39.75" customHeight="1">
      <c r="A154" s="4" t="s">
        <v>71</v>
      </c>
      <c r="B154" s="60" t="s">
        <v>545</v>
      </c>
      <c r="C154" s="61"/>
      <c r="D154" s="61"/>
      <c r="E154" s="61"/>
      <c r="F154" s="61"/>
      <c r="G154" s="62"/>
    </row>
    <row r="155" spans="1:7" ht="39.75" customHeight="1">
      <c r="A155" s="4" t="s">
        <v>73</v>
      </c>
      <c r="B155" s="54" t="s">
        <v>543</v>
      </c>
      <c r="C155" s="55"/>
      <c r="D155" s="55"/>
      <c r="E155" s="55"/>
      <c r="F155" s="55"/>
      <c r="G155" s="56"/>
    </row>
    <row r="156" spans="1:7" ht="15">
      <c r="A156" s="57" t="s">
        <v>502</v>
      </c>
      <c r="B156" s="58"/>
      <c r="C156" s="58"/>
      <c r="D156" s="58"/>
      <c r="E156" s="58"/>
      <c r="F156" s="58"/>
      <c r="G156" s="59"/>
    </row>
    <row r="157" spans="1:7" ht="15">
      <c r="A157" s="4" t="s">
        <v>67</v>
      </c>
      <c r="B157" s="60" t="s">
        <v>68</v>
      </c>
      <c r="C157" s="61"/>
      <c r="D157" s="61"/>
      <c r="E157" s="61"/>
      <c r="F157" s="61"/>
      <c r="G157" s="62"/>
    </row>
    <row r="158" spans="1:7" ht="39.75" customHeight="1">
      <c r="A158" s="4" t="s">
        <v>69</v>
      </c>
      <c r="B158" s="60" t="s">
        <v>546</v>
      </c>
      <c r="C158" s="61"/>
      <c r="D158" s="61"/>
      <c r="E158" s="61"/>
      <c r="F158" s="61"/>
      <c r="G158" s="62"/>
    </row>
    <row r="159" spans="1:7" ht="39.75" customHeight="1">
      <c r="A159" s="4" t="s">
        <v>71</v>
      </c>
      <c r="B159" s="60" t="s">
        <v>547</v>
      </c>
      <c r="C159" s="61"/>
      <c r="D159" s="61"/>
      <c r="E159" s="61"/>
      <c r="F159" s="61"/>
      <c r="G159" s="62"/>
    </row>
    <row r="160" spans="1:7" ht="39.75" customHeight="1">
      <c r="A160" s="4" t="s">
        <v>73</v>
      </c>
      <c r="B160" s="54" t="s">
        <v>74</v>
      </c>
      <c r="C160" s="55"/>
      <c r="D160" s="55"/>
      <c r="E160" s="55"/>
      <c r="F160" s="55"/>
      <c r="G160" s="56"/>
    </row>
    <row r="161" spans="1:7" ht="15">
      <c r="A161" s="57" t="s">
        <v>504</v>
      </c>
      <c r="B161" s="58"/>
      <c r="C161" s="58"/>
      <c r="D161" s="58"/>
      <c r="E161" s="58"/>
      <c r="F161" s="58"/>
      <c r="G161" s="59"/>
    </row>
    <row r="162" spans="1:7" ht="15">
      <c r="A162" s="4" t="s">
        <v>67</v>
      </c>
      <c r="B162" s="60" t="s">
        <v>75</v>
      </c>
      <c r="C162" s="61"/>
      <c r="D162" s="61"/>
      <c r="E162" s="61"/>
      <c r="F162" s="61"/>
      <c r="G162" s="62"/>
    </row>
    <row r="163" spans="1:7" ht="39.75" customHeight="1">
      <c r="A163" s="4" t="s">
        <v>69</v>
      </c>
      <c r="B163" s="60" t="s">
        <v>548</v>
      </c>
      <c r="C163" s="61"/>
      <c r="D163" s="61"/>
      <c r="E163" s="61"/>
      <c r="F163" s="61"/>
      <c r="G163" s="62"/>
    </row>
    <row r="164" spans="1:7" ht="39.75" customHeight="1">
      <c r="A164" s="4" t="s">
        <v>71</v>
      </c>
      <c r="B164" s="60" t="s">
        <v>549</v>
      </c>
      <c r="C164" s="61"/>
      <c r="D164" s="61"/>
      <c r="E164" s="61"/>
      <c r="F164" s="61"/>
      <c r="G164" s="62"/>
    </row>
    <row r="165" spans="1:7" ht="39.75" customHeight="1">
      <c r="A165" s="4" t="s">
        <v>73</v>
      </c>
      <c r="B165" s="54" t="s">
        <v>74</v>
      </c>
      <c r="C165" s="55"/>
      <c r="D165" s="55"/>
      <c r="E165" s="55"/>
      <c r="F165" s="55"/>
      <c r="G165" s="56"/>
    </row>
    <row r="166" spans="1:7" ht="15">
      <c r="A166" s="57" t="s">
        <v>507</v>
      </c>
      <c r="B166" s="58"/>
      <c r="C166" s="58"/>
      <c r="D166" s="58"/>
      <c r="E166" s="58"/>
      <c r="F166" s="58"/>
      <c r="G166" s="59"/>
    </row>
    <row r="167" spans="1:7" ht="15">
      <c r="A167" s="4" t="s">
        <v>67</v>
      </c>
      <c r="B167" s="60" t="s">
        <v>75</v>
      </c>
      <c r="C167" s="61"/>
      <c r="D167" s="61"/>
      <c r="E167" s="61"/>
      <c r="F167" s="61"/>
      <c r="G167" s="62"/>
    </row>
    <row r="168" spans="1:7" ht="39.75" customHeight="1">
      <c r="A168" s="4" t="s">
        <v>69</v>
      </c>
      <c r="B168" s="60" t="s">
        <v>550</v>
      </c>
      <c r="C168" s="61"/>
      <c r="D168" s="61"/>
      <c r="E168" s="61"/>
      <c r="F168" s="61"/>
      <c r="G168" s="62"/>
    </row>
    <row r="169" spans="1:7" ht="39.75" customHeight="1">
      <c r="A169" s="4" t="s">
        <v>71</v>
      </c>
      <c r="B169" s="60" t="s">
        <v>551</v>
      </c>
      <c r="C169" s="61"/>
      <c r="D169" s="61"/>
      <c r="E169" s="61"/>
      <c r="F169" s="61"/>
      <c r="G169" s="62"/>
    </row>
    <row r="170" spans="1:7" ht="39.75" customHeight="1">
      <c r="A170" s="4" t="s">
        <v>73</v>
      </c>
      <c r="B170" s="54" t="s">
        <v>74</v>
      </c>
      <c r="C170" s="55"/>
      <c r="D170" s="55"/>
      <c r="E170" s="55"/>
      <c r="F170" s="55"/>
      <c r="G170" s="56"/>
    </row>
    <row r="171" spans="1:7" ht="15">
      <c r="A171" s="57" t="s">
        <v>509</v>
      </c>
      <c r="B171" s="58"/>
      <c r="C171" s="58"/>
      <c r="D171" s="58"/>
      <c r="E171" s="58"/>
      <c r="F171" s="58"/>
      <c r="G171" s="59"/>
    </row>
    <row r="172" spans="1:7" ht="15">
      <c r="A172" s="4" t="s">
        <v>67</v>
      </c>
      <c r="B172" s="60" t="s">
        <v>535</v>
      </c>
      <c r="C172" s="61"/>
      <c r="D172" s="61"/>
      <c r="E172" s="61"/>
      <c r="F172" s="61"/>
      <c r="G172" s="62"/>
    </row>
    <row r="173" spans="1:7" ht="39.75" customHeight="1">
      <c r="A173" s="4" t="s">
        <v>69</v>
      </c>
      <c r="B173" s="60" t="s">
        <v>552</v>
      </c>
      <c r="C173" s="61"/>
      <c r="D173" s="61"/>
      <c r="E173" s="61"/>
      <c r="F173" s="61"/>
      <c r="G173" s="62"/>
    </row>
    <row r="174" spans="1:7" ht="39.75" customHeight="1">
      <c r="A174" s="4" t="s">
        <v>71</v>
      </c>
      <c r="B174" s="60" t="s">
        <v>553</v>
      </c>
      <c r="C174" s="61"/>
      <c r="D174" s="61"/>
      <c r="E174" s="61"/>
      <c r="F174" s="61"/>
      <c r="G174" s="62"/>
    </row>
    <row r="175" spans="1:7" ht="39.75" customHeight="1">
      <c r="A175" s="4" t="s">
        <v>73</v>
      </c>
      <c r="B175" s="54" t="s">
        <v>74</v>
      </c>
      <c r="C175" s="55"/>
      <c r="D175" s="55"/>
      <c r="E175" s="55"/>
      <c r="F175" s="55"/>
      <c r="G175" s="56"/>
    </row>
    <row r="176" spans="1:7" ht="15">
      <c r="A176" s="57" t="s">
        <v>511</v>
      </c>
      <c r="B176" s="58"/>
      <c r="C176" s="58"/>
      <c r="D176" s="58"/>
      <c r="E176" s="58"/>
      <c r="F176" s="58"/>
      <c r="G176" s="59"/>
    </row>
    <row r="177" spans="1:7" ht="15">
      <c r="A177" s="4" t="s">
        <v>67</v>
      </c>
      <c r="B177" s="60" t="s">
        <v>75</v>
      </c>
      <c r="C177" s="61"/>
      <c r="D177" s="61"/>
      <c r="E177" s="61"/>
      <c r="F177" s="61"/>
      <c r="G177" s="62"/>
    </row>
    <row r="178" spans="1:7" ht="39.75" customHeight="1">
      <c r="A178" s="4" t="s">
        <v>69</v>
      </c>
      <c r="B178" s="60" t="s">
        <v>554</v>
      </c>
      <c r="C178" s="61"/>
      <c r="D178" s="61"/>
      <c r="E178" s="61"/>
      <c r="F178" s="61"/>
      <c r="G178" s="62"/>
    </row>
    <row r="179" spans="1:7" ht="39.75" customHeight="1">
      <c r="A179" s="4" t="s">
        <v>71</v>
      </c>
      <c r="B179" s="60" t="s">
        <v>555</v>
      </c>
      <c r="C179" s="61"/>
      <c r="D179" s="61"/>
      <c r="E179" s="61"/>
      <c r="F179" s="61"/>
      <c r="G179" s="62"/>
    </row>
    <row r="180" spans="1:7" ht="39.75" customHeight="1">
      <c r="A180" s="4" t="s">
        <v>73</v>
      </c>
      <c r="B180" s="54" t="s">
        <v>556</v>
      </c>
      <c r="C180" s="55"/>
      <c r="D180" s="55"/>
      <c r="E180" s="55"/>
      <c r="F180" s="55"/>
      <c r="G180" s="56"/>
    </row>
    <row r="181" spans="1:7" ht="15">
      <c r="A181" s="57" t="s">
        <v>514</v>
      </c>
      <c r="B181" s="58"/>
      <c r="C181" s="58"/>
      <c r="D181" s="58"/>
      <c r="E181" s="58"/>
      <c r="F181" s="58"/>
      <c r="G181" s="59"/>
    </row>
    <row r="182" spans="1:7" ht="15">
      <c r="A182" s="4" t="s">
        <v>67</v>
      </c>
      <c r="B182" s="60" t="s">
        <v>535</v>
      </c>
      <c r="C182" s="61"/>
      <c r="D182" s="61"/>
      <c r="E182" s="61"/>
      <c r="F182" s="61"/>
      <c r="G182" s="62"/>
    </row>
    <row r="183" spans="1:7" ht="39.75" customHeight="1">
      <c r="A183" s="4" t="s">
        <v>69</v>
      </c>
      <c r="B183" s="60" t="s">
        <v>557</v>
      </c>
      <c r="C183" s="61"/>
      <c r="D183" s="61"/>
      <c r="E183" s="61"/>
      <c r="F183" s="61"/>
      <c r="G183" s="62"/>
    </row>
    <row r="184" spans="1:7" ht="39.75" customHeight="1">
      <c r="A184" s="4" t="s">
        <v>71</v>
      </c>
      <c r="B184" s="60" t="s">
        <v>558</v>
      </c>
      <c r="C184" s="61"/>
      <c r="D184" s="61"/>
      <c r="E184" s="61"/>
      <c r="F184" s="61"/>
      <c r="G184" s="62"/>
    </row>
    <row r="185" spans="1:7" ht="39.75" customHeight="1">
      <c r="A185" s="4" t="s">
        <v>73</v>
      </c>
      <c r="B185" s="54" t="s">
        <v>74</v>
      </c>
      <c r="C185" s="55"/>
      <c r="D185" s="55"/>
      <c r="E185" s="55"/>
      <c r="F185" s="55"/>
      <c r="G185" s="56"/>
    </row>
    <row r="186" spans="1:7" ht="15">
      <c r="A186" s="57" t="s">
        <v>517</v>
      </c>
      <c r="B186" s="58"/>
      <c r="C186" s="58"/>
      <c r="D186" s="58"/>
      <c r="E186" s="58"/>
      <c r="F186" s="58"/>
      <c r="G186" s="59"/>
    </row>
    <row r="187" spans="1:7" ht="15">
      <c r="A187" s="4" t="s">
        <v>67</v>
      </c>
      <c r="B187" s="60" t="s">
        <v>535</v>
      </c>
      <c r="C187" s="61"/>
      <c r="D187" s="61"/>
      <c r="E187" s="61"/>
      <c r="F187" s="61"/>
      <c r="G187" s="62"/>
    </row>
    <row r="188" spans="1:7" ht="39.75" customHeight="1">
      <c r="A188" s="4" t="s">
        <v>69</v>
      </c>
      <c r="B188" s="60" t="s">
        <v>559</v>
      </c>
      <c r="C188" s="61"/>
      <c r="D188" s="61"/>
      <c r="E188" s="61"/>
      <c r="F188" s="61"/>
      <c r="G188" s="62"/>
    </row>
    <row r="189" spans="1:7" ht="39.75" customHeight="1">
      <c r="A189" s="4" t="s">
        <v>71</v>
      </c>
      <c r="B189" s="60" t="s">
        <v>560</v>
      </c>
      <c r="C189" s="61"/>
      <c r="D189" s="61"/>
      <c r="E189" s="61"/>
      <c r="F189" s="61"/>
      <c r="G189" s="62"/>
    </row>
    <row r="190" spans="1:7" ht="39.75" customHeight="1">
      <c r="A190" s="4" t="s">
        <v>73</v>
      </c>
      <c r="B190" s="54" t="s">
        <v>74</v>
      </c>
      <c r="C190" s="55"/>
      <c r="D190" s="55"/>
      <c r="E190" s="55"/>
      <c r="F190" s="55"/>
      <c r="G190" s="56"/>
    </row>
    <row r="191" spans="1:7" ht="15">
      <c r="A191" s="57" t="s">
        <v>519</v>
      </c>
      <c r="B191" s="58"/>
      <c r="C191" s="58"/>
      <c r="D191" s="58"/>
      <c r="E191" s="58"/>
      <c r="F191" s="58"/>
      <c r="G191" s="59"/>
    </row>
    <row r="192" spans="1:7" ht="15">
      <c r="A192" s="4" t="s">
        <v>67</v>
      </c>
      <c r="B192" s="60" t="s">
        <v>75</v>
      </c>
      <c r="C192" s="61"/>
      <c r="D192" s="61"/>
      <c r="E192" s="61"/>
      <c r="F192" s="61"/>
      <c r="G192" s="62"/>
    </row>
    <row r="193" spans="1:7" ht="39.75" customHeight="1">
      <c r="A193" s="4" t="s">
        <v>69</v>
      </c>
      <c r="B193" s="60" t="s">
        <v>561</v>
      </c>
      <c r="C193" s="61"/>
      <c r="D193" s="61"/>
      <c r="E193" s="61"/>
      <c r="F193" s="61"/>
      <c r="G193" s="62"/>
    </row>
    <row r="194" spans="1:7" ht="39.75" customHeight="1">
      <c r="A194" s="4" t="s">
        <v>71</v>
      </c>
      <c r="B194" s="60" t="s">
        <v>562</v>
      </c>
      <c r="C194" s="61"/>
      <c r="D194" s="61"/>
      <c r="E194" s="61"/>
      <c r="F194" s="61"/>
      <c r="G194" s="62"/>
    </row>
    <row r="195" spans="1:7" ht="39.75" customHeight="1">
      <c r="A195" s="4" t="s">
        <v>73</v>
      </c>
      <c r="B195" s="54" t="s">
        <v>556</v>
      </c>
      <c r="C195" s="55"/>
      <c r="D195" s="55"/>
      <c r="E195" s="55"/>
      <c r="F195" s="55"/>
      <c r="G195" s="56"/>
    </row>
    <row r="196" spans="1:7" ht="15">
      <c r="A196" s="57" t="s">
        <v>521</v>
      </c>
      <c r="B196" s="58"/>
      <c r="C196" s="58"/>
      <c r="D196" s="58"/>
      <c r="E196" s="58"/>
      <c r="F196" s="58"/>
      <c r="G196" s="59"/>
    </row>
    <row r="197" spans="1:7" ht="15">
      <c r="A197" s="4" t="s">
        <v>67</v>
      </c>
      <c r="B197" s="60" t="s">
        <v>75</v>
      </c>
      <c r="C197" s="61"/>
      <c r="D197" s="61"/>
      <c r="E197" s="61"/>
      <c r="F197" s="61"/>
      <c r="G197" s="62"/>
    </row>
    <row r="198" spans="1:7" ht="39.75" customHeight="1">
      <c r="A198" s="4" t="s">
        <v>69</v>
      </c>
      <c r="B198" s="60" t="s">
        <v>563</v>
      </c>
      <c r="C198" s="61"/>
      <c r="D198" s="61"/>
      <c r="E198" s="61"/>
      <c r="F198" s="61"/>
      <c r="G198" s="62"/>
    </row>
    <row r="199" spans="1:7" ht="39.75" customHeight="1">
      <c r="A199" s="4" t="s">
        <v>71</v>
      </c>
      <c r="B199" s="60" t="s">
        <v>564</v>
      </c>
      <c r="C199" s="61"/>
      <c r="D199" s="61"/>
      <c r="E199" s="61"/>
      <c r="F199" s="61"/>
      <c r="G199" s="62"/>
    </row>
    <row r="200" spans="1:7" ht="39.75" customHeight="1">
      <c r="A200" s="4" t="s">
        <v>73</v>
      </c>
      <c r="B200" s="54" t="s">
        <v>556</v>
      </c>
      <c r="C200" s="55"/>
      <c r="D200" s="55"/>
      <c r="E200" s="55"/>
      <c r="F200" s="55"/>
      <c r="G200" s="56"/>
    </row>
    <row r="201" spans="1:7" ht="15">
      <c r="A201" s="57" t="s">
        <v>523</v>
      </c>
      <c r="B201" s="58"/>
      <c r="C201" s="58"/>
      <c r="D201" s="58"/>
      <c r="E201" s="58"/>
      <c r="F201" s="58"/>
      <c r="G201" s="59"/>
    </row>
    <row r="202" spans="1:7" ht="15">
      <c r="A202" s="4" t="s">
        <v>67</v>
      </c>
      <c r="B202" s="60" t="s">
        <v>75</v>
      </c>
      <c r="C202" s="61"/>
      <c r="D202" s="61"/>
      <c r="E202" s="61"/>
      <c r="F202" s="61"/>
      <c r="G202" s="62"/>
    </row>
    <row r="203" spans="1:7" ht="39.75" customHeight="1">
      <c r="A203" s="4" t="s">
        <v>69</v>
      </c>
      <c r="B203" s="60" t="s">
        <v>565</v>
      </c>
      <c r="C203" s="61"/>
      <c r="D203" s="61"/>
      <c r="E203" s="61"/>
      <c r="F203" s="61"/>
      <c r="G203" s="62"/>
    </row>
    <row r="204" spans="1:7" ht="39.75" customHeight="1">
      <c r="A204" s="4" t="s">
        <v>71</v>
      </c>
      <c r="B204" s="60" t="s">
        <v>566</v>
      </c>
      <c r="C204" s="61"/>
      <c r="D204" s="61"/>
      <c r="E204" s="61"/>
      <c r="F204" s="61"/>
      <c r="G204" s="62"/>
    </row>
    <row r="205" spans="1:7" ht="39.75" customHeight="1">
      <c r="A205" s="4" t="s">
        <v>73</v>
      </c>
      <c r="B205" s="54" t="s">
        <v>74</v>
      </c>
      <c r="C205" s="55"/>
      <c r="D205" s="55"/>
      <c r="E205" s="55"/>
      <c r="F205" s="55"/>
      <c r="G205" s="56"/>
    </row>
    <row r="206" spans="1:7" ht="15">
      <c r="A206" s="57" t="s">
        <v>526</v>
      </c>
      <c r="B206" s="58"/>
      <c r="C206" s="58"/>
      <c r="D206" s="58"/>
      <c r="E206" s="58"/>
      <c r="F206" s="58"/>
      <c r="G206" s="59"/>
    </row>
    <row r="207" spans="1:7" ht="15">
      <c r="A207" s="4" t="s">
        <v>67</v>
      </c>
      <c r="B207" s="60" t="s">
        <v>535</v>
      </c>
      <c r="C207" s="61"/>
      <c r="D207" s="61"/>
      <c r="E207" s="61"/>
      <c r="F207" s="61"/>
      <c r="G207" s="62"/>
    </row>
    <row r="208" spans="1:7" ht="39.75" customHeight="1">
      <c r="A208" s="4" t="s">
        <v>69</v>
      </c>
      <c r="B208" s="60" t="s">
        <v>567</v>
      </c>
      <c r="C208" s="61"/>
      <c r="D208" s="61"/>
      <c r="E208" s="61"/>
      <c r="F208" s="61"/>
      <c r="G208" s="62"/>
    </row>
    <row r="209" spans="1:7" ht="39.75" customHeight="1">
      <c r="A209" s="4" t="s">
        <v>71</v>
      </c>
      <c r="B209" s="60" t="s">
        <v>568</v>
      </c>
      <c r="C209" s="61"/>
      <c r="D209" s="61"/>
      <c r="E209" s="61"/>
      <c r="F209" s="61"/>
      <c r="G209" s="62"/>
    </row>
    <row r="210" spans="1:7" ht="39.75" customHeight="1">
      <c r="A210" s="4" t="s">
        <v>73</v>
      </c>
      <c r="B210" s="54" t="s">
        <v>74</v>
      </c>
      <c r="C210" s="55"/>
      <c r="D210" s="55"/>
      <c r="E210" s="55"/>
      <c r="F210" s="55"/>
      <c r="G210" s="56"/>
    </row>
    <row r="211" spans="1:7" ht="15">
      <c r="A211" s="65"/>
      <c r="B211" s="66"/>
      <c r="C211" s="66"/>
      <c r="D211" s="66"/>
      <c r="E211" s="66"/>
      <c r="F211" s="66"/>
      <c r="G211" s="67"/>
    </row>
    <row r="212" spans="1:7" ht="15">
      <c r="A212" s="68" t="s">
        <v>84</v>
      </c>
      <c r="B212" s="69"/>
      <c r="C212" s="69"/>
      <c r="D212" s="69"/>
      <c r="E212" s="69"/>
      <c r="F212" s="69"/>
      <c r="G212" s="70"/>
    </row>
    <row r="213" spans="1:7" ht="15">
      <c r="A213" s="57" t="s">
        <v>476</v>
      </c>
      <c r="B213" s="58"/>
      <c r="C213" s="58"/>
      <c r="D213" s="58"/>
      <c r="E213" s="58"/>
      <c r="F213" s="58"/>
      <c r="G213" s="59"/>
    </row>
    <row r="214" spans="1:7" ht="15">
      <c r="A214" s="4" t="s">
        <v>85</v>
      </c>
      <c r="B214" s="51"/>
      <c r="C214" s="52"/>
      <c r="D214" s="52"/>
      <c r="E214" s="52"/>
      <c r="F214" s="52"/>
      <c r="G214" s="53"/>
    </row>
    <row r="215" spans="1:7" ht="15">
      <c r="A215" s="4" t="s">
        <v>86</v>
      </c>
      <c r="B215" s="51"/>
      <c r="C215" s="52"/>
      <c r="D215" s="52"/>
      <c r="E215" s="52"/>
      <c r="F215" s="52"/>
      <c r="G215" s="53"/>
    </row>
    <row r="216" spans="1:7" ht="39.75" customHeight="1">
      <c r="A216" s="4" t="s">
        <v>87</v>
      </c>
      <c r="B216" s="54" t="s">
        <v>88</v>
      </c>
      <c r="C216" s="55"/>
      <c r="D216" s="55"/>
      <c r="E216" s="55"/>
      <c r="F216" s="55"/>
      <c r="G216" s="56"/>
    </row>
    <row r="217" spans="1:7" ht="15">
      <c r="A217" s="57" t="s">
        <v>481</v>
      </c>
      <c r="B217" s="58"/>
      <c r="C217" s="58"/>
      <c r="D217" s="58"/>
      <c r="E217" s="58"/>
      <c r="F217" s="58"/>
      <c r="G217" s="59"/>
    </row>
    <row r="218" spans="1:7" ht="15">
      <c r="A218" s="4" t="s">
        <v>85</v>
      </c>
      <c r="B218" s="51"/>
      <c r="C218" s="52"/>
      <c r="D218" s="52"/>
      <c r="E218" s="52"/>
      <c r="F218" s="52"/>
      <c r="G218" s="53"/>
    </row>
    <row r="219" spans="1:7" ht="15">
      <c r="A219" s="4" t="s">
        <v>86</v>
      </c>
      <c r="B219" s="51"/>
      <c r="C219" s="52"/>
      <c r="D219" s="52"/>
      <c r="E219" s="52"/>
      <c r="F219" s="52"/>
      <c r="G219" s="53"/>
    </row>
    <row r="220" spans="1:7" ht="39.75" customHeight="1">
      <c r="A220" s="4" t="s">
        <v>87</v>
      </c>
      <c r="B220" s="54" t="s">
        <v>88</v>
      </c>
      <c r="C220" s="55"/>
      <c r="D220" s="55"/>
      <c r="E220" s="55"/>
      <c r="F220" s="55"/>
      <c r="G220" s="56"/>
    </row>
    <row r="221" spans="1:7" ht="15">
      <c r="A221" s="57" t="s">
        <v>482</v>
      </c>
      <c r="B221" s="58"/>
      <c r="C221" s="58"/>
      <c r="D221" s="58"/>
      <c r="E221" s="58"/>
      <c r="F221" s="58"/>
      <c r="G221" s="59"/>
    </row>
    <row r="222" spans="1:7" ht="15">
      <c r="A222" s="4" t="s">
        <v>85</v>
      </c>
      <c r="B222" s="51"/>
      <c r="C222" s="52"/>
      <c r="D222" s="52"/>
      <c r="E222" s="52"/>
      <c r="F222" s="52"/>
      <c r="G222" s="53"/>
    </row>
    <row r="223" spans="1:7" ht="15">
      <c r="A223" s="4" t="s">
        <v>86</v>
      </c>
      <c r="B223" s="51"/>
      <c r="C223" s="52"/>
      <c r="D223" s="52"/>
      <c r="E223" s="52"/>
      <c r="F223" s="52"/>
      <c r="G223" s="53"/>
    </row>
    <row r="224" spans="1:7" ht="39.75" customHeight="1">
      <c r="A224" s="4" t="s">
        <v>87</v>
      </c>
      <c r="B224" s="54" t="s">
        <v>88</v>
      </c>
      <c r="C224" s="55"/>
      <c r="D224" s="55"/>
      <c r="E224" s="55"/>
      <c r="F224" s="55"/>
      <c r="G224" s="56"/>
    </row>
    <row r="225" spans="1:7" ht="15">
      <c r="A225" s="57" t="s">
        <v>483</v>
      </c>
      <c r="B225" s="58"/>
      <c r="C225" s="58"/>
      <c r="D225" s="58"/>
      <c r="E225" s="58"/>
      <c r="F225" s="58"/>
      <c r="G225" s="59"/>
    </row>
    <row r="226" spans="1:7" ht="15">
      <c r="A226" s="4" t="s">
        <v>85</v>
      </c>
      <c r="B226" s="51"/>
      <c r="C226" s="52"/>
      <c r="D226" s="52"/>
      <c r="E226" s="52"/>
      <c r="F226" s="52"/>
      <c r="G226" s="53"/>
    </row>
    <row r="227" spans="1:7" ht="15">
      <c r="A227" s="4" t="s">
        <v>86</v>
      </c>
      <c r="B227" s="51"/>
      <c r="C227" s="52"/>
      <c r="D227" s="52"/>
      <c r="E227" s="52"/>
      <c r="F227" s="52"/>
      <c r="G227" s="53"/>
    </row>
    <row r="228" spans="1:7" ht="39.75" customHeight="1">
      <c r="A228" s="4" t="s">
        <v>87</v>
      </c>
      <c r="B228" s="54" t="s">
        <v>88</v>
      </c>
      <c r="C228" s="55"/>
      <c r="D228" s="55"/>
      <c r="E228" s="55"/>
      <c r="F228" s="55"/>
      <c r="G228" s="56"/>
    </row>
    <row r="229" spans="1:7" ht="15">
      <c r="A229" s="57" t="s">
        <v>486</v>
      </c>
      <c r="B229" s="58"/>
      <c r="C229" s="58"/>
      <c r="D229" s="58"/>
      <c r="E229" s="58"/>
      <c r="F229" s="58"/>
      <c r="G229" s="59"/>
    </row>
    <row r="230" spans="1:7" ht="39.75" customHeight="1">
      <c r="A230" s="4" t="s">
        <v>85</v>
      </c>
      <c r="B230" s="60" t="s">
        <v>89</v>
      </c>
      <c r="C230" s="61"/>
      <c r="D230" s="61"/>
      <c r="E230" s="61"/>
      <c r="F230" s="61"/>
      <c r="G230" s="62"/>
    </row>
    <row r="231" spans="1:7" ht="39.75" customHeight="1">
      <c r="A231" s="4" t="s">
        <v>86</v>
      </c>
      <c r="B231" s="60">
        <v>4</v>
      </c>
      <c r="C231" s="61"/>
      <c r="D231" s="61"/>
      <c r="E231" s="61"/>
      <c r="F231" s="61"/>
      <c r="G231" s="62"/>
    </row>
    <row r="232" spans="1:7" ht="39.75" customHeight="1">
      <c r="A232" s="4" t="s">
        <v>87</v>
      </c>
      <c r="B232" s="54" t="s">
        <v>569</v>
      </c>
      <c r="C232" s="55"/>
      <c r="D232" s="55"/>
      <c r="E232" s="55"/>
      <c r="F232" s="55"/>
      <c r="G232" s="56"/>
    </row>
    <row r="233" spans="1:7" ht="15">
      <c r="A233" s="57" t="s">
        <v>488</v>
      </c>
      <c r="B233" s="58"/>
      <c r="C233" s="58"/>
      <c r="D233" s="58"/>
      <c r="E233" s="58"/>
      <c r="F233" s="58"/>
      <c r="G233" s="59"/>
    </row>
    <row r="234" spans="1:7" ht="39.75" customHeight="1">
      <c r="A234" s="4" t="s">
        <v>85</v>
      </c>
      <c r="B234" s="60" t="s">
        <v>89</v>
      </c>
      <c r="C234" s="61"/>
      <c r="D234" s="61"/>
      <c r="E234" s="61"/>
      <c r="F234" s="61"/>
      <c r="G234" s="62"/>
    </row>
    <row r="235" spans="1:7" ht="39.75" customHeight="1">
      <c r="A235" s="4" t="s">
        <v>86</v>
      </c>
      <c r="B235" s="60">
        <v>4</v>
      </c>
      <c r="C235" s="61"/>
      <c r="D235" s="61"/>
      <c r="E235" s="61"/>
      <c r="F235" s="61"/>
      <c r="G235" s="62"/>
    </row>
    <row r="236" spans="1:7" ht="39.75" customHeight="1">
      <c r="A236" s="4" t="s">
        <v>87</v>
      </c>
      <c r="B236" s="54" t="s">
        <v>570</v>
      </c>
      <c r="C236" s="55"/>
      <c r="D236" s="55"/>
      <c r="E236" s="55"/>
      <c r="F236" s="55"/>
      <c r="G236" s="56"/>
    </row>
    <row r="237" spans="1:7" ht="15">
      <c r="A237" s="57" t="s">
        <v>492</v>
      </c>
      <c r="B237" s="58"/>
      <c r="C237" s="58"/>
      <c r="D237" s="58"/>
      <c r="E237" s="58"/>
      <c r="F237" s="58"/>
      <c r="G237" s="59"/>
    </row>
    <row r="238" spans="1:7" ht="15">
      <c r="A238" s="4" t="s">
        <v>85</v>
      </c>
      <c r="B238" s="51"/>
      <c r="C238" s="52"/>
      <c r="D238" s="52"/>
      <c r="E238" s="52"/>
      <c r="F238" s="52"/>
      <c r="G238" s="53"/>
    </row>
    <row r="239" spans="1:7" ht="15">
      <c r="A239" s="4" t="s">
        <v>86</v>
      </c>
      <c r="B239" s="51"/>
      <c r="C239" s="52"/>
      <c r="D239" s="52"/>
      <c r="E239" s="52"/>
      <c r="F239" s="52"/>
      <c r="G239" s="53"/>
    </row>
    <row r="240" spans="1:7" ht="39.75" customHeight="1">
      <c r="A240" s="4" t="s">
        <v>87</v>
      </c>
      <c r="B240" s="54" t="s">
        <v>88</v>
      </c>
      <c r="C240" s="55"/>
      <c r="D240" s="55"/>
      <c r="E240" s="55"/>
      <c r="F240" s="55"/>
      <c r="G240" s="56"/>
    </row>
    <row r="241" spans="1:7" ht="15">
      <c r="A241" s="57" t="s">
        <v>494</v>
      </c>
      <c r="B241" s="58"/>
      <c r="C241" s="58"/>
      <c r="D241" s="58"/>
      <c r="E241" s="58"/>
      <c r="F241" s="58"/>
      <c r="G241" s="59"/>
    </row>
    <row r="242" spans="1:7" ht="15">
      <c r="A242" s="4" t="s">
        <v>85</v>
      </c>
      <c r="B242" s="51"/>
      <c r="C242" s="52"/>
      <c r="D242" s="52"/>
      <c r="E242" s="52"/>
      <c r="F242" s="52"/>
      <c r="G242" s="53"/>
    </row>
    <row r="243" spans="1:7" ht="15">
      <c r="A243" s="4" t="s">
        <v>86</v>
      </c>
      <c r="B243" s="51"/>
      <c r="C243" s="52"/>
      <c r="D243" s="52"/>
      <c r="E243" s="52"/>
      <c r="F243" s="52"/>
      <c r="G243" s="53"/>
    </row>
    <row r="244" spans="1:7" ht="39.75" customHeight="1">
      <c r="A244" s="4" t="s">
        <v>87</v>
      </c>
      <c r="B244" s="54" t="s">
        <v>88</v>
      </c>
      <c r="C244" s="55"/>
      <c r="D244" s="55"/>
      <c r="E244" s="55"/>
      <c r="F244" s="55"/>
      <c r="G244" s="56"/>
    </row>
    <row r="245" spans="1:7" ht="15">
      <c r="A245" s="57" t="s">
        <v>498</v>
      </c>
      <c r="B245" s="58"/>
      <c r="C245" s="58"/>
      <c r="D245" s="58"/>
      <c r="E245" s="58"/>
      <c r="F245" s="58"/>
      <c r="G245" s="59"/>
    </row>
    <row r="246" spans="1:7" ht="39.75" customHeight="1">
      <c r="A246" s="4" t="s">
        <v>85</v>
      </c>
      <c r="B246" s="60" t="s">
        <v>89</v>
      </c>
      <c r="C246" s="61"/>
      <c r="D246" s="61"/>
      <c r="E246" s="61"/>
      <c r="F246" s="61"/>
      <c r="G246" s="62"/>
    </row>
    <row r="247" spans="1:7" ht="39.75" customHeight="1">
      <c r="A247" s="4" t="s">
        <v>86</v>
      </c>
      <c r="B247" s="60" t="s">
        <v>92</v>
      </c>
      <c r="C247" s="61"/>
      <c r="D247" s="61"/>
      <c r="E247" s="61"/>
      <c r="F247" s="61"/>
      <c r="G247" s="62"/>
    </row>
    <row r="248" spans="1:7" ht="39.75" customHeight="1">
      <c r="A248" s="4" t="s">
        <v>87</v>
      </c>
      <c r="B248" s="54" t="s">
        <v>571</v>
      </c>
      <c r="C248" s="55"/>
      <c r="D248" s="55"/>
      <c r="E248" s="55"/>
      <c r="F248" s="55"/>
      <c r="G248" s="56"/>
    </row>
    <row r="249" spans="1:7" ht="15">
      <c r="A249" s="57" t="s">
        <v>502</v>
      </c>
      <c r="B249" s="58"/>
      <c r="C249" s="58"/>
      <c r="D249" s="58"/>
      <c r="E249" s="58"/>
      <c r="F249" s="58"/>
      <c r="G249" s="59"/>
    </row>
    <row r="250" spans="1:7" ht="39.75" customHeight="1">
      <c r="A250" s="4" t="s">
        <v>85</v>
      </c>
      <c r="B250" s="60" t="s">
        <v>89</v>
      </c>
      <c r="C250" s="61"/>
      <c r="D250" s="61"/>
      <c r="E250" s="61"/>
      <c r="F250" s="61"/>
      <c r="G250" s="62"/>
    </row>
    <row r="251" spans="1:7" ht="39.75" customHeight="1">
      <c r="A251" s="4" t="s">
        <v>86</v>
      </c>
      <c r="B251" s="60" t="s">
        <v>92</v>
      </c>
      <c r="C251" s="61"/>
      <c r="D251" s="61"/>
      <c r="E251" s="61"/>
      <c r="F251" s="61"/>
      <c r="G251" s="62"/>
    </row>
    <row r="252" spans="1:7" ht="39.75" customHeight="1">
      <c r="A252" s="4" t="s">
        <v>87</v>
      </c>
      <c r="B252" s="54" t="s">
        <v>572</v>
      </c>
      <c r="C252" s="55"/>
      <c r="D252" s="55"/>
      <c r="E252" s="55"/>
      <c r="F252" s="55"/>
      <c r="G252" s="56"/>
    </row>
    <row r="253" spans="1:7" ht="15">
      <c r="A253" s="57" t="s">
        <v>504</v>
      </c>
      <c r="B253" s="58"/>
      <c r="C253" s="58"/>
      <c r="D253" s="58"/>
      <c r="E253" s="58"/>
      <c r="F253" s="58"/>
      <c r="G253" s="59"/>
    </row>
    <row r="254" spans="1:7" ht="39.75" customHeight="1">
      <c r="A254" s="4" t="s">
        <v>85</v>
      </c>
      <c r="B254" s="60" t="s">
        <v>89</v>
      </c>
      <c r="C254" s="61"/>
      <c r="D254" s="61"/>
      <c r="E254" s="61"/>
      <c r="F254" s="61"/>
      <c r="G254" s="62"/>
    </row>
    <row r="255" spans="1:7" ht="39.75" customHeight="1">
      <c r="A255" s="4" t="s">
        <v>86</v>
      </c>
      <c r="B255" s="60" t="s">
        <v>92</v>
      </c>
      <c r="C255" s="61"/>
      <c r="D255" s="61"/>
      <c r="E255" s="61"/>
      <c r="F255" s="61"/>
      <c r="G255" s="62"/>
    </row>
    <row r="256" spans="1:7" ht="39.75" customHeight="1">
      <c r="A256" s="4" t="s">
        <v>87</v>
      </c>
      <c r="B256" s="54" t="s">
        <v>573</v>
      </c>
      <c r="C256" s="55"/>
      <c r="D256" s="55"/>
      <c r="E256" s="55"/>
      <c r="F256" s="55"/>
      <c r="G256" s="56"/>
    </row>
    <row r="257" spans="1:7" ht="15">
      <c r="A257" s="57" t="s">
        <v>507</v>
      </c>
      <c r="B257" s="58"/>
      <c r="C257" s="58"/>
      <c r="D257" s="58"/>
      <c r="E257" s="58"/>
      <c r="F257" s="58"/>
      <c r="G257" s="59"/>
    </row>
    <row r="258" spans="1:7" ht="39.75" customHeight="1">
      <c r="A258" s="4" t="s">
        <v>85</v>
      </c>
      <c r="B258" s="60" t="s">
        <v>89</v>
      </c>
      <c r="C258" s="61"/>
      <c r="D258" s="61"/>
      <c r="E258" s="61"/>
      <c r="F258" s="61"/>
      <c r="G258" s="62"/>
    </row>
    <row r="259" spans="1:7" ht="39.75" customHeight="1">
      <c r="A259" s="4" t="s">
        <v>86</v>
      </c>
      <c r="B259" s="60">
        <v>4</v>
      </c>
      <c r="C259" s="61"/>
      <c r="D259" s="61"/>
      <c r="E259" s="61"/>
      <c r="F259" s="61"/>
      <c r="G259" s="62"/>
    </row>
    <row r="260" spans="1:7" ht="39.75" customHeight="1">
      <c r="A260" s="4" t="s">
        <v>87</v>
      </c>
      <c r="B260" s="54" t="s">
        <v>574</v>
      </c>
      <c r="C260" s="55"/>
      <c r="D260" s="55"/>
      <c r="E260" s="55"/>
      <c r="F260" s="55"/>
      <c r="G260" s="56"/>
    </row>
    <row r="261" spans="1:7" ht="15">
      <c r="A261" s="57" t="s">
        <v>509</v>
      </c>
      <c r="B261" s="58"/>
      <c r="C261" s="58"/>
      <c r="D261" s="58"/>
      <c r="E261" s="58"/>
      <c r="F261" s="58"/>
      <c r="G261" s="59"/>
    </row>
    <row r="262" spans="1:7" ht="39.75" customHeight="1">
      <c r="A262" s="4" t="s">
        <v>85</v>
      </c>
      <c r="B262" s="60" t="s">
        <v>89</v>
      </c>
      <c r="C262" s="61"/>
      <c r="D262" s="61"/>
      <c r="E262" s="61"/>
      <c r="F262" s="61"/>
      <c r="G262" s="62"/>
    </row>
    <row r="263" spans="1:7" ht="39.75" customHeight="1">
      <c r="A263" s="4" t="s">
        <v>86</v>
      </c>
      <c r="B263" s="60">
        <v>4</v>
      </c>
      <c r="C263" s="61"/>
      <c r="D263" s="61"/>
      <c r="E263" s="61"/>
      <c r="F263" s="61"/>
      <c r="G263" s="62"/>
    </row>
    <row r="264" spans="1:7" ht="39.75" customHeight="1">
      <c r="A264" s="4" t="s">
        <v>87</v>
      </c>
      <c r="B264" s="54" t="s">
        <v>575</v>
      </c>
      <c r="C264" s="55"/>
      <c r="D264" s="55"/>
      <c r="E264" s="55"/>
      <c r="F264" s="55"/>
      <c r="G264" s="56"/>
    </row>
    <row r="265" spans="1:7" ht="15">
      <c r="A265" s="57" t="s">
        <v>511</v>
      </c>
      <c r="B265" s="58"/>
      <c r="C265" s="58"/>
      <c r="D265" s="58"/>
      <c r="E265" s="58"/>
      <c r="F265" s="58"/>
      <c r="G265" s="59"/>
    </row>
    <row r="266" spans="1:7" ht="15">
      <c r="A266" s="4" t="s">
        <v>85</v>
      </c>
      <c r="B266" s="51"/>
      <c r="C266" s="52"/>
      <c r="D266" s="52"/>
      <c r="E266" s="52"/>
      <c r="F266" s="52"/>
      <c r="G266" s="53"/>
    </row>
    <row r="267" spans="1:7" ht="15">
      <c r="A267" s="4" t="s">
        <v>86</v>
      </c>
      <c r="B267" s="51"/>
      <c r="C267" s="52"/>
      <c r="D267" s="52"/>
      <c r="E267" s="52"/>
      <c r="F267" s="52"/>
      <c r="G267" s="53"/>
    </row>
    <row r="268" spans="1:7" ht="39.75" customHeight="1">
      <c r="A268" s="4" t="s">
        <v>87</v>
      </c>
      <c r="B268" s="54" t="s">
        <v>88</v>
      </c>
      <c r="C268" s="55"/>
      <c r="D268" s="55"/>
      <c r="E268" s="55"/>
      <c r="F268" s="55"/>
      <c r="G268" s="56"/>
    </row>
    <row r="269" spans="1:7" ht="15">
      <c r="A269" s="57" t="s">
        <v>514</v>
      </c>
      <c r="B269" s="58"/>
      <c r="C269" s="58"/>
      <c r="D269" s="58"/>
      <c r="E269" s="58"/>
      <c r="F269" s="58"/>
      <c r="G269" s="59"/>
    </row>
    <row r="270" spans="1:7" ht="15">
      <c r="A270" s="4" t="s">
        <v>85</v>
      </c>
      <c r="B270" s="51"/>
      <c r="C270" s="52"/>
      <c r="D270" s="52"/>
      <c r="E270" s="52"/>
      <c r="F270" s="52"/>
      <c r="G270" s="53"/>
    </row>
    <row r="271" spans="1:7" ht="15">
      <c r="A271" s="4" t="s">
        <v>86</v>
      </c>
      <c r="B271" s="51"/>
      <c r="C271" s="52"/>
      <c r="D271" s="52"/>
      <c r="E271" s="52"/>
      <c r="F271" s="52"/>
      <c r="G271" s="53"/>
    </row>
    <row r="272" spans="1:7" ht="39.75" customHeight="1">
      <c r="A272" s="4" t="s">
        <v>87</v>
      </c>
      <c r="B272" s="54" t="s">
        <v>88</v>
      </c>
      <c r="C272" s="55"/>
      <c r="D272" s="55"/>
      <c r="E272" s="55"/>
      <c r="F272" s="55"/>
      <c r="G272" s="56"/>
    </row>
    <row r="273" spans="1:7" ht="15">
      <c r="A273" s="57" t="s">
        <v>517</v>
      </c>
      <c r="B273" s="58"/>
      <c r="C273" s="58"/>
      <c r="D273" s="58"/>
      <c r="E273" s="58"/>
      <c r="F273" s="58"/>
      <c r="G273" s="59"/>
    </row>
    <row r="274" spans="1:7" ht="15">
      <c r="A274" s="4" t="s">
        <v>85</v>
      </c>
      <c r="B274" s="51"/>
      <c r="C274" s="52"/>
      <c r="D274" s="52"/>
      <c r="E274" s="52"/>
      <c r="F274" s="52"/>
      <c r="G274" s="53"/>
    </row>
    <row r="275" spans="1:7" ht="15">
      <c r="A275" s="4" t="s">
        <v>86</v>
      </c>
      <c r="B275" s="51"/>
      <c r="C275" s="52"/>
      <c r="D275" s="52"/>
      <c r="E275" s="52"/>
      <c r="F275" s="52"/>
      <c r="G275" s="53"/>
    </row>
    <row r="276" spans="1:7" ht="39.75" customHeight="1">
      <c r="A276" s="4" t="s">
        <v>87</v>
      </c>
      <c r="B276" s="54" t="s">
        <v>88</v>
      </c>
      <c r="C276" s="55"/>
      <c r="D276" s="55"/>
      <c r="E276" s="55"/>
      <c r="F276" s="55"/>
      <c r="G276" s="56"/>
    </row>
    <row r="277" spans="1:7" ht="15">
      <c r="A277" s="57" t="s">
        <v>519</v>
      </c>
      <c r="B277" s="58"/>
      <c r="C277" s="58"/>
      <c r="D277" s="58"/>
      <c r="E277" s="58"/>
      <c r="F277" s="58"/>
      <c r="G277" s="59"/>
    </row>
    <row r="278" spans="1:7" ht="15">
      <c r="A278" s="4" t="s">
        <v>85</v>
      </c>
      <c r="B278" s="51"/>
      <c r="C278" s="52"/>
      <c r="D278" s="52"/>
      <c r="E278" s="52"/>
      <c r="F278" s="52"/>
      <c r="G278" s="53"/>
    </row>
    <row r="279" spans="1:7" ht="15">
      <c r="A279" s="4" t="s">
        <v>86</v>
      </c>
      <c r="B279" s="51"/>
      <c r="C279" s="52"/>
      <c r="D279" s="52"/>
      <c r="E279" s="52"/>
      <c r="F279" s="52"/>
      <c r="G279" s="53"/>
    </row>
    <row r="280" spans="1:7" ht="39.75" customHeight="1">
      <c r="A280" s="4" t="s">
        <v>87</v>
      </c>
      <c r="B280" s="54" t="s">
        <v>88</v>
      </c>
      <c r="C280" s="55"/>
      <c r="D280" s="55"/>
      <c r="E280" s="55"/>
      <c r="F280" s="55"/>
      <c r="G280" s="56"/>
    </row>
    <row r="281" spans="1:7" ht="15">
      <c r="A281" s="57" t="s">
        <v>521</v>
      </c>
      <c r="B281" s="58"/>
      <c r="C281" s="58"/>
      <c r="D281" s="58"/>
      <c r="E281" s="58"/>
      <c r="F281" s="58"/>
      <c r="G281" s="59"/>
    </row>
    <row r="282" spans="1:7" ht="15">
      <c r="A282" s="4" t="s">
        <v>85</v>
      </c>
      <c r="B282" s="51"/>
      <c r="C282" s="52"/>
      <c r="D282" s="52"/>
      <c r="E282" s="52"/>
      <c r="F282" s="52"/>
      <c r="G282" s="53"/>
    </row>
    <row r="283" spans="1:7" ht="15">
      <c r="A283" s="4" t="s">
        <v>86</v>
      </c>
      <c r="B283" s="51"/>
      <c r="C283" s="52"/>
      <c r="D283" s="52"/>
      <c r="E283" s="52"/>
      <c r="F283" s="52"/>
      <c r="G283" s="53"/>
    </row>
    <row r="284" spans="1:7" ht="39.75" customHeight="1">
      <c r="A284" s="4" t="s">
        <v>87</v>
      </c>
      <c r="B284" s="54" t="s">
        <v>88</v>
      </c>
      <c r="C284" s="55"/>
      <c r="D284" s="55"/>
      <c r="E284" s="55"/>
      <c r="F284" s="55"/>
      <c r="G284" s="56"/>
    </row>
    <row r="285" spans="1:7" ht="15">
      <c r="A285" s="57" t="s">
        <v>523</v>
      </c>
      <c r="B285" s="58"/>
      <c r="C285" s="58"/>
      <c r="D285" s="58"/>
      <c r="E285" s="58"/>
      <c r="F285" s="58"/>
      <c r="G285" s="59"/>
    </row>
    <row r="286" spans="1:7" ht="15">
      <c r="A286" s="4" t="s">
        <v>85</v>
      </c>
      <c r="B286" s="51"/>
      <c r="C286" s="52"/>
      <c r="D286" s="52"/>
      <c r="E286" s="52"/>
      <c r="F286" s="52"/>
      <c r="G286" s="53"/>
    </row>
    <row r="287" spans="1:7" ht="15">
      <c r="A287" s="4" t="s">
        <v>86</v>
      </c>
      <c r="B287" s="51"/>
      <c r="C287" s="52"/>
      <c r="D287" s="52"/>
      <c r="E287" s="52"/>
      <c r="F287" s="52"/>
      <c r="G287" s="53"/>
    </row>
    <row r="288" spans="1:7" ht="39.75" customHeight="1">
      <c r="A288" s="4" t="s">
        <v>87</v>
      </c>
      <c r="B288" s="54" t="s">
        <v>88</v>
      </c>
      <c r="C288" s="55"/>
      <c r="D288" s="55"/>
      <c r="E288" s="55"/>
      <c r="F288" s="55"/>
      <c r="G288" s="56"/>
    </row>
    <row r="289" spans="1:7" ht="15">
      <c r="A289" s="57" t="s">
        <v>526</v>
      </c>
      <c r="B289" s="58"/>
      <c r="C289" s="58"/>
      <c r="D289" s="58"/>
      <c r="E289" s="58"/>
      <c r="F289" s="58"/>
      <c r="G289" s="59"/>
    </row>
    <row r="290" spans="1:7" ht="39.75" customHeight="1">
      <c r="A290" s="4" t="s">
        <v>85</v>
      </c>
      <c r="B290" s="60" t="s">
        <v>89</v>
      </c>
      <c r="C290" s="61"/>
      <c r="D290" s="61"/>
      <c r="E290" s="61"/>
      <c r="F290" s="61"/>
      <c r="G290" s="62"/>
    </row>
    <row r="291" spans="1:7" ht="39.75" customHeight="1">
      <c r="A291" s="4" t="s">
        <v>86</v>
      </c>
      <c r="B291" s="60" t="s">
        <v>576</v>
      </c>
      <c r="C291" s="61"/>
      <c r="D291" s="61"/>
      <c r="E291" s="61"/>
      <c r="F291" s="61"/>
      <c r="G291" s="62"/>
    </row>
    <row r="292" spans="1:7" ht="39.75" customHeight="1">
      <c r="A292" s="4" t="s">
        <v>87</v>
      </c>
      <c r="B292" s="54" t="s">
        <v>577</v>
      </c>
      <c r="C292" s="55"/>
      <c r="D292" s="55"/>
      <c r="E292" s="55"/>
      <c r="F292" s="55"/>
      <c r="G292" s="56"/>
    </row>
    <row r="293" spans="1:7" ht="15">
      <c r="A293" s="65"/>
      <c r="B293" s="66"/>
      <c r="C293" s="66"/>
      <c r="D293" s="66"/>
      <c r="E293" s="66"/>
      <c r="F293" s="66"/>
      <c r="G293" s="67"/>
    </row>
    <row r="294" spans="1:7" ht="39.75" customHeight="1">
      <c r="A294" s="63" t="s">
        <v>94</v>
      </c>
      <c r="B294" s="64"/>
      <c r="C294" s="64"/>
      <c r="D294" s="64"/>
      <c r="E294" s="64"/>
      <c r="F294" s="64"/>
      <c r="G294" s="64"/>
    </row>
  </sheetData>
  <sheetProtection/>
  <mergeCells count="426">
    <mergeCell ref="B291:G291"/>
    <mergeCell ref="B292:G292"/>
    <mergeCell ref="A293:G293"/>
    <mergeCell ref="A294:G294"/>
    <mergeCell ref="A285:G285"/>
    <mergeCell ref="B286:G286"/>
    <mergeCell ref="B287:G287"/>
    <mergeCell ref="B288:G288"/>
    <mergeCell ref="A289:G289"/>
    <mergeCell ref="B290:G290"/>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A237:G237"/>
    <mergeCell ref="B238:G238"/>
    <mergeCell ref="B239:G239"/>
    <mergeCell ref="B240:G240"/>
    <mergeCell ref="A241:G241"/>
    <mergeCell ref="B242:G242"/>
    <mergeCell ref="B231:G231"/>
    <mergeCell ref="B232:G232"/>
    <mergeCell ref="A233:G233"/>
    <mergeCell ref="B234:G234"/>
    <mergeCell ref="B235:G235"/>
    <mergeCell ref="B236:G236"/>
    <mergeCell ref="A225:G225"/>
    <mergeCell ref="B226:G226"/>
    <mergeCell ref="B227:G227"/>
    <mergeCell ref="B228:G228"/>
    <mergeCell ref="A229:G229"/>
    <mergeCell ref="B230:G230"/>
    <mergeCell ref="B219:G219"/>
    <mergeCell ref="B220:G220"/>
    <mergeCell ref="A221:G221"/>
    <mergeCell ref="B222:G222"/>
    <mergeCell ref="B223:G223"/>
    <mergeCell ref="B224:G224"/>
    <mergeCell ref="A213:G213"/>
    <mergeCell ref="B214:G214"/>
    <mergeCell ref="B215:G215"/>
    <mergeCell ref="B216:G216"/>
    <mergeCell ref="A217:G217"/>
    <mergeCell ref="B218:G218"/>
    <mergeCell ref="B207:G207"/>
    <mergeCell ref="B208:G208"/>
    <mergeCell ref="B209:G209"/>
    <mergeCell ref="B210:G210"/>
    <mergeCell ref="A211:G211"/>
    <mergeCell ref="A212:G212"/>
    <mergeCell ref="A201:G201"/>
    <mergeCell ref="B202:G202"/>
    <mergeCell ref="B203:G203"/>
    <mergeCell ref="B204:G204"/>
    <mergeCell ref="B205:G205"/>
    <mergeCell ref="A206:G206"/>
    <mergeCell ref="B195:G195"/>
    <mergeCell ref="A196:G196"/>
    <mergeCell ref="B197:G197"/>
    <mergeCell ref="B198:G198"/>
    <mergeCell ref="B199:G199"/>
    <mergeCell ref="B200:G200"/>
    <mergeCell ref="B189:G189"/>
    <mergeCell ref="B190:G190"/>
    <mergeCell ref="A191:G191"/>
    <mergeCell ref="B192:G192"/>
    <mergeCell ref="B193:G193"/>
    <mergeCell ref="B194:G194"/>
    <mergeCell ref="B183:G183"/>
    <mergeCell ref="B184:G184"/>
    <mergeCell ref="B185:G185"/>
    <mergeCell ref="A186:G186"/>
    <mergeCell ref="B187:G187"/>
    <mergeCell ref="B188:G188"/>
    <mergeCell ref="B177:G177"/>
    <mergeCell ref="B178:G178"/>
    <mergeCell ref="B179:G179"/>
    <mergeCell ref="B180:G180"/>
    <mergeCell ref="A181:G181"/>
    <mergeCell ref="B182:G182"/>
    <mergeCell ref="A171:G171"/>
    <mergeCell ref="B172:G172"/>
    <mergeCell ref="B173:G173"/>
    <mergeCell ref="B174:G174"/>
    <mergeCell ref="B175:G175"/>
    <mergeCell ref="A176:G176"/>
    <mergeCell ref="B165:G165"/>
    <mergeCell ref="A166:G166"/>
    <mergeCell ref="B167:G167"/>
    <mergeCell ref="B168:G168"/>
    <mergeCell ref="B169:G169"/>
    <mergeCell ref="B170:G170"/>
    <mergeCell ref="B159:G159"/>
    <mergeCell ref="B160:G160"/>
    <mergeCell ref="A161:G161"/>
    <mergeCell ref="B162:G162"/>
    <mergeCell ref="B163:G163"/>
    <mergeCell ref="B164:G164"/>
    <mergeCell ref="B153:G153"/>
    <mergeCell ref="B154:G154"/>
    <mergeCell ref="B155:G155"/>
    <mergeCell ref="A156:G156"/>
    <mergeCell ref="B157:G157"/>
    <mergeCell ref="B158:G158"/>
    <mergeCell ref="B147:G147"/>
    <mergeCell ref="B148:G148"/>
    <mergeCell ref="B149:G149"/>
    <mergeCell ref="B150:G150"/>
    <mergeCell ref="A151:G151"/>
    <mergeCell ref="B152:G152"/>
    <mergeCell ref="A141:G141"/>
    <mergeCell ref="B142:G142"/>
    <mergeCell ref="B143:G143"/>
    <mergeCell ref="B144:G144"/>
    <mergeCell ref="B145:G145"/>
    <mergeCell ref="A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A108:A109"/>
    <mergeCell ref="B108:B109"/>
    <mergeCell ref="C108:C109"/>
    <mergeCell ref="D108:D109"/>
    <mergeCell ref="E108:E109"/>
    <mergeCell ref="A110:G110"/>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124</v>
      </c>
      <c r="E4" s="107"/>
      <c r="F4" s="107"/>
      <c r="G4" s="100"/>
    </row>
    <row r="5" spans="1:7" ht="15">
      <c r="A5" s="104" t="s">
        <v>5</v>
      </c>
      <c r="B5" s="105"/>
      <c r="C5" s="106"/>
      <c r="D5" s="99" t="s">
        <v>6</v>
      </c>
      <c r="E5" s="107"/>
      <c r="F5" s="107"/>
      <c r="G5" s="100"/>
    </row>
    <row r="6" spans="1:7" ht="15">
      <c r="A6" s="104" t="s">
        <v>7</v>
      </c>
      <c r="B6" s="105"/>
      <c r="C6" s="106"/>
      <c r="D6" s="99" t="s">
        <v>125</v>
      </c>
      <c r="E6" s="107"/>
      <c r="F6" s="107"/>
      <c r="G6" s="100"/>
    </row>
    <row r="7" spans="1:7" ht="39.75" customHeight="1">
      <c r="A7" s="104" t="s">
        <v>9</v>
      </c>
      <c r="B7" s="105"/>
      <c r="C7" s="106"/>
      <c r="D7" s="108" t="s">
        <v>1316</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126</v>
      </c>
      <c r="B10" s="97"/>
      <c r="C10" s="97"/>
      <c r="D10" s="97"/>
      <c r="E10" s="97"/>
      <c r="F10" s="97"/>
      <c r="G10" s="98"/>
    </row>
    <row r="11" spans="1:7" ht="15">
      <c r="A11" s="90" t="s">
        <v>13</v>
      </c>
      <c r="B11" s="91"/>
      <c r="C11" s="91"/>
      <c r="D11" s="91"/>
      <c r="E11" s="91"/>
      <c r="F11" s="91"/>
      <c r="G11" s="92"/>
    </row>
    <row r="12" spans="1:7" ht="15">
      <c r="A12" s="99" t="s">
        <v>14</v>
      </c>
      <c r="B12" s="100"/>
      <c r="C12" s="60" t="s">
        <v>127</v>
      </c>
      <c r="D12" s="61"/>
      <c r="E12" s="61"/>
      <c r="F12" s="61"/>
      <c r="G12" s="62"/>
    </row>
    <row r="13" spans="1:7" ht="15">
      <c r="A13" s="99" t="s">
        <v>16</v>
      </c>
      <c r="B13" s="100"/>
      <c r="C13" s="60" t="s">
        <v>128</v>
      </c>
      <c r="D13" s="61"/>
      <c r="E13" s="61"/>
      <c r="F13" s="61"/>
      <c r="G13" s="62"/>
    </row>
    <row r="14" spans="1:7" ht="15">
      <c r="A14" s="99" t="s">
        <v>18</v>
      </c>
      <c r="B14" s="100"/>
      <c r="C14" s="60" t="s">
        <v>129</v>
      </c>
      <c r="D14" s="61"/>
      <c r="E14" s="61"/>
      <c r="F14" s="61"/>
      <c r="G14" s="62"/>
    </row>
    <row r="15" spans="1:7" ht="15">
      <c r="A15" s="99" t="s">
        <v>20</v>
      </c>
      <c r="B15" s="100"/>
      <c r="C15" s="60" t="s">
        <v>130</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3728.617271</v>
      </c>
      <c r="F19" s="7">
        <v>3712.932094310003</v>
      </c>
      <c r="G19" s="7">
        <v>99.57932993520167</v>
      </c>
    </row>
    <row r="20" spans="1:7" ht="15">
      <c r="A20" s="87" t="s">
        <v>30</v>
      </c>
      <c r="B20" s="88"/>
      <c r="C20" s="88"/>
      <c r="D20" s="89"/>
      <c r="E20" s="7">
        <v>3712.932094310003</v>
      </c>
      <c r="F20" s="7">
        <v>3712.932094310003</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7.03</v>
      </c>
    </row>
    <row r="25" spans="1:7" ht="15">
      <c r="A25" s="75"/>
      <c r="B25" s="75"/>
      <c r="C25" s="75"/>
      <c r="D25" s="75"/>
      <c r="E25" s="75"/>
      <c r="F25" s="3" t="s">
        <v>41</v>
      </c>
      <c r="G25" s="3">
        <v>1.96</v>
      </c>
    </row>
    <row r="26" spans="1:7" ht="15">
      <c r="A26" s="76" t="s">
        <v>131</v>
      </c>
      <c r="B26" s="76" t="s">
        <v>132</v>
      </c>
      <c r="C26" s="76" t="s">
        <v>133</v>
      </c>
      <c r="D26" s="76" t="s">
        <v>134</v>
      </c>
      <c r="E26" s="76" t="s">
        <v>46</v>
      </c>
      <c r="F26" s="3" t="s">
        <v>47</v>
      </c>
      <c r="G26" s="3">
        <v>2.63</v>
      </c>
    </row>
    <row r="27" spans="1:7" ht="27">
      <c r="A27" s="77"/>
      <c r="B27" s="77"/>
      <c r="C27" s="77"/>
      <c r="D27" s="77"/>
      <c r="E27" s="77"/>
      <c r="F27" s="3" t="s">
        <v>48</v>
      </c>
      <c r="G27" s="3">
        <v>100.66</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3">
        <v>20</v>
      </c>
    </row>
    <row r="31" spans="1:7" ht="15">
      <c r="A31" s="75"/>
      <c r="B31" s="75"/>
      <c r="C31" s="75"/>
      <c r="D31" s="75"/>
      <c r="E31" s="75"/>
      <c r="F31" s="3" t="s">
        <v>41</v>
      </c>
      <c r="G31" s="3">
        <v>25</v>
      </c>
    </row>
    <row r="32" spans="1:7" ht="15">
      <c r="A32" s="76" t="s">
        <v>135</v>
      </c>
      <c r="B32" s="76" t="s">
        <v>136</v>
      </c>
      <c r="C32" s="76" t="s">
        <v>137</v>
      </c>
      <c r="D32" s="76" t="s">
        <v>45</v>
      </c>
      <c r="E32" s="76" t="s">
        <v>46</v>
      </c>
      <c r="F32" s="3" t="s">
        <v>47</v>
      </c>
      <c r="G32" s="3">
        <v>29.21</v>
      </c>
    </row>
    <row r="33" spans="1:7" ht="27">
      <c r="A33" s="77"/>
      <c r="B33" s="77"/>
      <c r="C33" s="77"/>
      <c r="D33" s="77"/>
      <c r="E33" s="77"/>
      <c r="F33" s="3" t="s">
        <v>48</v>
      </c>
      <c r="G33" s="3">
        <v>116.83</v>
      </c>
    </row>
    <row r="34" spans="1:7" ht="15">
      <c r="A34" s="74" t="s">
        <v>35</v>
      </c>
      <c r="B34" s="74" t="s">
        <v>36</v>
      </c>
      <c r="C34" s="74" t="s">
        <v>37</v>
      </c>
      <c r="D34" s="74" t="s">
        <v>38</v>
      </c>
      <c r="E34" s="74" t="s">
        <v>39</v>
      </c>
      <c r="F34" s="3" t="s">
        <v>40</v>
      </c>
      <c r="G34" s="5"/>
    </row>
    <row r="35" spans="1:7" ht="15">
      <c r="A35" s="75"/>
      <c r="B35" s="75"/>
      <c r="C35" s="75"/>
      <c r="D35" s="75"/>
      <c r="E35" s="75"/>
      <c r="F35" s="3" t="s">
        <v>41</v>
      </c>
      <c r="G35" s="3">
        <v>76.02</v>
      </c>
    </row>
    <row r="36" spans="1:7" ht="15">
      <c r="A36" s="76" t="s">
        <v>138</v>
      </c>
      <c r="B36" s="76" t="s">
        <v>136</v>
      </c>
      <c r="C36" s="76" t="s">
        <v>139</v>
      </c>
      <c r="D36" s="76" t="s">
        <v>45</v>
      </c>
      <c r="E36" s="76" t="s">
        <v>55</v>
      </c>
      <c r="F36" s="3" t="s">
        <v>47</v>
      </c>
      <c r="G36" s="3">
        <v>76.02</v>
      </c>
    </row>
    <row r="37" spans="1:7" ht="27">
      <c r="A37" s="77"/>
      <c r="B37" s="77"/>
      <c r="C37" s="77"/>
      <c r="D37" s="77"/>
      <c r="E37" s="77"/>
      <c r="F37" s="3" t="s">
        <v>48</v>
      </c>
      <c r="G37" s="3">
        <v>100</v>
      </c>
    </row>
    <row r="38" spans="1:7" ht="15">
      <c r="A38" s="74" t="s">
        <v>35</v>
      </c>
      <c r="B38" s="74" t="s">
        <v>36</v>
      </c>
      <c r="C38" s="74" t="s">
        <v>37</v>
      </c>
      <c r="D38" s="74" t="s">
        <v>38</v>
      </c>
      <c r="E38" s="74" t="s">
        <v>39</v>
      </c>
      <c r="F38" s="3" t="s">
        <v>40</v>
      </c>
      <c r="G38" s="3">
        <v>13.02</v>
      </c>
    </row>
    <row r="39" spans="1:7" ht="15">
      <c r="A39" s="75"/>
      <c r="B39" s="75"/>
      <c r="C39" s="75"/>
      <c r="D39" s="75"/>
      <c r="E39" s="75"/>
      <c r="F39" s="3" t="s">
        <v>41</v>
      </c>
      <c r="G39" s="3">
        <v>13.02</v>
      </c>
    </row>
    <row r="40" spans="1:7" ht="15">
      <c r="A40" s="76" t="s">
        <v>140</v>
      </c>
      <c r="B40" s="76" t="s">
        <v>136</v>
      </c>
      <c r="C40" s="76" t="s">
        <v>141</v>
      </c>
      <c r="D40" s="76" t="s">
        <v>134</v>
      </c>
      <c r="E40" s="76" t="s">
        <v>46</v>
      </c>
      <c r="F40" s="3" t="s">
        <v>47</v>
      </c>
      <c r="G40" s="3">
        <v>-24.55</v>
      </c>
    </row>
    <row r="41" spans="1:7" ht="27">
      <c r="A41" s="77"/>
      <c r="B41" s="77"/>
      <c r="C41" s="77"/>
      <c r="D41" s="77"/>
      <c r="E41" s="77"/>
      <c r="F41" s="3" t="s">
        <v>48</v>
      </c>
      <c r="G41" s="3">
        <v>66.75</v>
      </c>
    </row>
    <row r="42" spans="1:7" ht="15">
      <c r="A42" s="74" t="s">
        <v>35</v>
      </c>
      <c r="B42" s="74" t="s">
        <v>36</v>
      </c>
      <c r="C42" s="74" t="s">
        <v>37</v>
      </c>
      <c r="D42" s="74" t="s">
        <v>38</v>
      </c>
      <c r="E42" s="74" t="s">
        <v>39</v>
      </c>
      <c r="F42" s="3" t="s">
        <v>40</v>
      </c>
      <c r="G42" s="3">
        <v>78.03</v>
      </c>
    </row>
    <row r="43" spans="1:7" ht="15">
      <c r="A43" s="75"/>
      <c r="B43" s="75"/>
      <c r="C43" s="75"/>
      <c r="D43" s="75"/>
      <c r="E43" s="75"/>
      <c r="F43" s="3" t="s">
        <v>41</v>
      </c>
      <c r="G43" s="3">
        <v>78.03</v>
      </c>
    </row>
    <row r="44" spans="1:7" ht="15">
      <c r="A44" s="76" t="s">
        <v>142</v>
      </c>
      <c r="B44" s="76" t="s">
        <v>136</v>
      </c>
      <c r="C44" s="76" t="s">
        <v>143</v>
      </c>
      <c r="D44" s="76" t="s">
        <v>45</v>
      </c>
      <c r="E44" s="76" t="s">
        <v>46</v>
      </c>
      <c r="F44" s="3" t="s">
        <v>47</v>
      </c>
      <c r="G44" s="3">
        <v>58.58</v>
      </c>
    </row>
    <row r="45" spans="1:7" ht="27">
      <c r="A45" s="77"/>
      <c r="B45" s="77"/>
      <c r="C45" s="77"/>
      <c r="D45" s="77"/>
      <c r="E45" s="77"/>
      <c r="F45" s="3" t="s">
        <v>48</v>
      </c>
      <c r="G45" s="3">
        <v>75.08</v>
      </c>
    </row>
    <row r="46" spans="1:7" ht="15">
      <c r="A46" s="78" t="s">
        <v>56</v>
      </c>
      <c r="B46" s="79"/>
      <c r="C46" s="79"/>
      <c r="D46" s="79"/>
      <c r="E46" s="79"/>
      <c r="F46" s="79"/>
      <c r="G46" s="80"/>
    </row>
    <row r="47" spans="1:7" ht="15">
      <c r="A47" s="71" t="s">
        <v>33</v>
      </c>
      <c r="B47" s="72"/>
      <c r="C47" s="72"/>
      <c r="D47" s="72"/>
      <c r="E47" s="73"/>
      <c r="F47" s="71" t="s">
        <v>34</v>
      </c>
      <c r="G47" s="73"/>
    </row>
    <row r="48" spans="1:7" ht="15">
      <c r="A48" s="74" t="s">
        <v>35</v>
      </c>
      <c r="B48" s="74" t="s">
        <v>36</v>
      </c>
      <c r="C48" s="74" t="s">
        <v>37</v>
      </c>
      <c r="D48" s="74" t="s">
        <v>38</v>
      </c>
      <c r="E48" s="74" t="s">
        <v>39</v>
      </c>
      <c r="F48" s="3" t="s">
        <v>40</v>
      </c>
      <c r="G48" s="3">
        <v>81.82</v>
      </c>
    </row>
    <row r="49" spans="1:7" ht="15">
      <c r="A49" s="75"/>
      <c r="B49" s="75"/>
      <c r="C49" s="75"/>
      <c r="D49" s="75"/>
      <c r="E49" s="75"/>
      <c r="F49" s="3" t="s">
        <v>41</v>
      </c>
      <c r="G49" s="3">
        <v>81.82</v>
      </c>
    </row>
    <row r="50" spans="1:7" ht="15">
      <c r="A50" s="76" t="s">
        <v>144</v>
      </c>
      <c r="B50" s="76" t="s">
        <v>145</v>
      </c>
      <c r="C50" s="76" t="s">
        <v>146</v>
      </c>
      <c r="D50" s="76" t="s">
        <v>45</v>
      </c>
      <c r="E50" s="76" t="s">
        <v>147</v>
      </c>
      <c r="F50" s="3" t="s">
        <v>47</v>
      </c>
      <c r="G50" s="3">
        <v>88.64</v>
      </c>
    </row>
    <row r="51" spans="1:7" ht="27">
      <c r="A51" s="77"/>
      <c r="B51" s="77"/>
      <c r="C51" s="77"/>
      <c r="D51" s="77"/>
      <c r="E51" s="77"/>
      <c r="F51" s="3" t="s">
        <v>48</v>
      </c>
      <c r="G51" s="3">
        <v>108.33</v>
      </c>
    </row>
    <row r="52" spans="1:7" ht="15">
      <c r="A52" s="74" t="s">
        <v>35</v>
      </c>
      <c r="B52" s="74" t="s">
        <v>36</v>
      </c>
      <c r="C52" s="74" t="s">
        <v>37</v>
      </c>
      <c r="D52" s="74" t="s">
        <v>38</v>
      </c>
      <c r="E52" s="74" t="s">
        <v>39</v>
      </c>
      <c r="F52" s="3" t="s">
        <v>40</v>
      </c>
      <c r="G52" s="3">
        <v>70</v>
      </c>
    </row>
    <row r="53" spans="1:7" ht="15">
      <c r="A53" s="75"/>
      <c r="B53" s="75"/>
      <c r="C53" s="75"/>
      <c r="D53" s="75"/>
      <c r="E53" s="75"/>
      <c r="F53" s="3" t="s">
        <v>41</v>
      </c>
      <c r="G53" s="3">
        <v>68.97</v>
      </c>
    </row>
    <row r="54" spans="1:7" ht="15">
      <c r="A54" s="76" t="s">
        <v>148</v>
      </c>
      <c r="B54" s="76" t="s">
        <v>149</v>
      </c>
      <c r="C54" s="76" t="s">
        <v>150</v>
      </c>
      <c r="D54" s="76" t="s">
        <v>45</v>
      </c>
      <c r="E54" s="76" t="s">
        <v>46</v>
      </c>
      <c r="F54" s="3" t="s">
        <v>47</v>
      </c>
      <c r="G54" s="3">
        <v>85.71</v>
      </c>
    </row>
    <row r="55" spans="1:7" ht="27">
      <c r="A55" s="77"/>
      <c r="B55" s="77"/>
      <c r="C55" s="77"/>
      <c r="D55" s="77"/>
      <c r="E55" s="77"/>
      <c r="F55" s="3" t="s">
        <v>48</v>
      </c>
      <c r="G55" s="3">
        <v>124.29</v>
      </c>
    </row>
    <row r="56" spans="1:7" ht="15">
      <c r="A56" s="74" t="s">
        <v>35</v>
      </c>
      <c r="B56" s="74" t="s">
        <v>36</v>
      </c>
      <c r="C56" s="74" t="s">
        <v>37</v>
      </c>
      <c r="D56" s="74" t="s">
        <v>38</v>
      </c>
      <c r="E56" s="74" t="s">
        <v>39</v>
      </c>
      <c r="F56" s="3" t="s">
        <v>40</v>
      </c>
      <c r="G56" s="3">
        <v>80.5</v>
      </c>
    </row>
    <row r="57" spans="1:7" ht="15">
      <c r="A57" s="75"/>
      <c r="B57" s="75"/>
      <c r="C57" s="75"/>
      <c r="D57" s="75"/>
      <c r="E57" s="75"/>
      <c r="F57" s="3" t="s">
        <v>41</v>
      </c>
      <c r="G57" s="3">
        <v>80.5</v>
      </c>
    </row>
    <row r="58" spans="1:7" ht="15">
      <c r="A58" s="76" t="s">
        <v>151</v>
      </c>
      <c r="B58" s="76" t="s">
        <v>152</v>
      </c>
      <c r="C58" s="76" t="s">
        <v>153</v>
      </c>
      <c r="D58" s="76" t="s">
        <v>45</v>
      </c>
      <c r="E58" s="76" t="s">
        <v>101</v>
      </c>
      <c r="F58" s="3" t="s">
        <v>47</v>
      </c>
      <c r="G58" s="3">
        <v>81.73</v>
      </c>
    </row>
    <row r="59" spans="1:7" ht="27">
      <c r="A59" s="77"/>
      <c r="B59" s="77"/>
      <c r="C59" s="77"/>
      <c r="D59" s="77"/>
      <c r="E59" s="77"/>
      <c r="F59" s="3" t="s">
        <v>48</v>
      </c>
      <c r="G59" s="3">
        <v>101.54</v>
      </c>
    </row>
    <row r="60" spans="1:7" ht="15">
      <c r="A60" s="74" t="s">
        <v>35</v>
      </c>
      <c r="B60" s="74" t="s">
        <v>36</v>
      </c>
      <c r="C60" s="74" t="s">
        <v>37</v>
      </c>
      <c r="D60" s="74" t="s">
        <v>38</v>
      </c>
      <c r="E60" s="74" t="s">
        <v>39</v>
      </c>
      <c r="F60" s="3" t="s">
        <v>40</v>
      </c>
      <c r="G60" s="5"/>
    </row>
    <row r="61" spans="1:7" ht="15">
      <c r="A61" s="75"/>
      <c r="B61" s="75"/>
      <c r="C61" s="75"/>
      <c r="D61" s="75"/>
      <c r="E61" s="75"/>
      <c r="F61" s="3" t="s">
        <v>41</v>
      </c>
      <c r="G61" s="3">
        <v>33.33</v>
      </c>
    </row>
    <row r="62" spans="1:7" ht="15">
      <c r="A62" s="76" t="s">
        <v>154</v>
      </c>
      <c r="B62" s="76" t="s">
        <v>155</v>
      </c>
      <c r="C62" s="76" t="s">
        <v>156</v>
      </c>
      <c r="D62" s="76" t="s">
        <v>45</v>
      </c>
      <c r="E62" s="76" t="s">
        <v>157</v>
      </c>
      <c r="F62" s="3" t="s">
        <v>47</v>
      </c>
      <c r="G62" s="3">
        <v>4.44</v>
      </c>
    </row>
    <row r="63" spans="1:7" ht="27">
      <c r="A63" s="77"/>
      <c r="B63" s="77"/>
      <c r="C63" s="77"/>
      <c r="D63" s="77"/>
      <c r="E63" s="77"/>
      <c r="F63" s="3" t="s">
        <v>48</v>
      </c>
      <c r="G63" s="3">
        <v>13.33</v>
      </c>
    </row>
    <row r="64" spans="1:7" ht="15">
      <c r="A64" s="74" t="s">
        <v>35</v>
      </c>
      <c r="B64" s="74" t="s">
        <v>36</v>
      </c>
      <c r="C64" s="74" t="s">
        <v>37</v>
      </c>
      <c r="D64" s="74" t="s">
        <v>38</v>
      </c>
      <c r="E64" s="74" t="s">
        <v>39</v>
      </c>
      <c r="F64" s="3" t="s">
        <v>40</v>
      </c>
      <c r="G64" s="3">
        <v>86.08</v>
      </c>
    </row>
    <row r="65" spans="1:7" ht="15">
      <c r="A65" s="75"/>
      <c r="B65" s="75"/>
      <c r="C65" s="75"/>
      <c r="D65" s="75"/>
      <c r="E65" s="75"/>
      <c r="F65" s="3" t="s">
        <v>41</v>
      </c>
      <c r="G65" s="3">
        <v>30.63</v>
      </c>
    </row>
    <row r="66" spans="1:7" ht="15">
      <c r="A66" s="76" t="s">
        <v>158</v>
      </c>
      <c r="B66" s="76" t="s">
        <v>159</v>
      </c>
      <c r="C66" s="76" t="s">
        <v>160</v>
      </c>
      <c r="D66" s="76" t="s">
        <v>45</v>
      </c>
      <c r="E66" s="76" t="s">
        <v>101</v>
      </c>
      <c r="F66" s="3" t="s">
        <v>47</v>
      </c>
      <c r="G66" s="3">
        <v>29.74</v>
      </c>
    </row>
    <row r="67" spans="1:7" ht="27">
      <c r="A67" s="77"/>
      <c r="B67" s="77"/>
      <c r="C67" s="77"/>
      <c r="D67" s="77"/>
      <c r="E67" s="77"/>
      <c r="F67" s="3" t="s">
        <v>48</v>
      </c>
      <c r="G67" s="3">
        <v>97.07</v>
      </c>
    </row>
    <row r="68" spans="1:7" ht="15">
      <c r="A68" s="78" t="s">
        <v>61</v>
      </c>
      <c r="B68" s="79"/>
      <c r="C68" s="79"/>
      <c r="D68" s="79"/>
      <c r="E68" s="79"/>
      <c r="F68" s="79"/>
      <c r="G68" s="80"/>
    </row>
    <row r="69" spans="1:7" ht="15">
      <c r="A69" s="71" t="s">
        <v>33</v>
      </c>
      <c r="B69" s="72"/>
      <c r="C69" s="72"/>
      <c r="D69" s="72"/>
      <c r="E69" s="73"/>
      <c r="F69" s="71" t="s">
        <v>34</v>
      </c>
      <c r="G69" s="73"/>
    </row>
    <row r="70" spans="1:7" ht="15">
      <c r="A70" s="74" t="s">
        <v>35</v>
      </c>
      <c r="B70" s="74" t="s">
        <v>36</v>
      </c>
      <c r="C70" s="74" t="s">
        <v>37</v>
      </c>
      <c r="D70" s="74" t="s">
        <v>38</v>
      </c>
      <c r="E70" s="74" t="s">
        <v>39</v>
      </c>
      <c r="F70" s="3" t="s">
        <v>40</v>
      </c>
      <c r="G70" s="3">
        <v>60.28</v>
      </c>
    </row>
    <row r="71" spans="1:7" ht="15">
      <c r="A71" s="75"/>
      <c r="B71" s="75"/>
      <c r="C71" s="75"/>
      <c r="D71" s="75"/>
      <c r="E71" s="75"/>
      <c r="F71" s="3" t="s">
        <v>41</v>
      </c>
      <c r="G71" s="3">
        <v>60.28</v>
      </c>
    </row>
    <row r="72" spans="1:7" ht="15">
      <c r="A72" s="76" t="s">
        <v>161</v>
      </c>
      <c r="B72" s="76" t="s">
        <v>161</v>
      </c>
      <c r="C72" s="76" t="s">
        <v>162</v>
      </c>
      <c r="D72" s="76" t="s">
        <v>45</v>
      </c>
      <c r="E72" s="76" t="s">
        <v>163</v>
      </c>
      <c r="F72" s="3" t="s">
        <v>47</v>
      </c>
      <c r="G72" s="3">
        <v>58.38</v>
      </c>
    </row>
    <row r="73" spans="1:7" ht="27">
      <c r="A73" s="77"/>
      <c r="B73" s="77"/>
      <c r="C73" s="77"/>
      <c r="D73" s="77"/>
      <c r="E73" s="77"/>
      <c r="F73" s="3" t="s">
        <v>48</v>
      </c>
      <c r="G73" s="3">
        <v>96.84</v>
      </c>
    </row>
    <row r="74" spans="1:7" ht="15">
      <c r="A74" s="74" t="s">
        <v>35</v>
      </c>
      <c r="B74" s="74" t="s">
        <v>36</v>
      </c>
      <c r="C74" s="74" t="s">
        <v>37</v>
      </c>
      <c r="D74" s="74" t="s">
        <v>38</v>
      </c>
      <c r="E74" s="74" t="s">
        <v>39</v>
      </c>
      <c r="F74" s="3" t="s">
        <v>40</v>
      </c>
      <c r="G74" s="3">
        <v>70</v>
      </c>
    </row>
    <row r="75" spans="1:7" ht="15">
      <c r="A75" s="75"/>
      <c r="B75" s="75"/>
      <c r="C75" s="75"/>
      <c r="D75" s="75"/>
      <c r="E75" s="75"/>
      <c r="F75" s="3" t="s">
        <v>41</v>
      </c>
      <c r="G75" s="3">
        <v>68.97</v>
      </c>
    </row>
    <row r="76" spans="1:7" ht="15">
      <c r="A76" s="76" t="s">
        <v>164</v>
      </c>
      <c r="B76" s="76" t="s">
        <v>165</v>
      </c>
      <c r="C76" s="76" t="s">
        <v>166</v>
      </c>
      <c r="D76" s="76" t="s">
        <v>45</v>
      </c>
      <c r="E76" s="76" t="s">
        <v>167</v>
      </c>
      <c r="F76" s="3" t="s">
        <v>47</v>
      </c>
      <c r="G76" s="3">
        <v>100</v>
      </c>
    </row>
    <row r="77" spans="1:7" ht="27">
      <c r="A77" s="77"/>
      <c r="B77" s="77"/>
      <c r="C77" s="77"/>
      <c r="D77" s="77"/>
      <c r="E77" s="77"/>
      <c r="F77" s="3" t="s">
        <v>48</v>
      </c>
      <c r="G77" s="3">
        <v>145</v>
      </c>
    </row>
    <row r="78" spans="1:7" ht="15">
      <c r="A78" s="74" t="s">
        <v>35</v>
      </c>
      <c r="B78" s="74" t="s">
        <v>36</v>
      </c>
      <c r="C78" s="74" t="s">
        <v>37</v>
      </c>
      <c r="D78" s="74" t="s">
        <v>38</v>
      </c>
      <c r="E78" s="74" t="s">
        <v>39</v>
      </c>
      <c r="F78" s="3" t="s">
        <v>40</v>
      </c>
      <c r="G78" s="3">
        <v>62.54</v>
      </c>
    </row>
    <row r="79" spans="1:7" ht="15">
      <c r="A79" s="75"/>
      <c r="B79" s="75"/>
      <c r="C79" s="75"/>
      <c r="D79" s="75"/>
      <c r="E79" s="75"/>
      <c r="F79" s="3" t="s">
        <v>41</v>
      </c>
      <c r="G79" s="3">
        <v>64.95</v>
      </c>
    </row>
    <row r="80" spans="1:7" ht="15">
      <c r="A80" s="76" t="s">
        <v>168</v>
      </c>
      <c r="B80" s="76" t="s">
        <v>169</v>
      </c>
      <c r="C80" s="76" t="s">
        <v>170</v>
      </c>
      <c r="D80" s="76" t="s">
        <v>45</v>
      </c>
      <c r="E80" s="76" t="s">
        <v>171</v>
      </c>
      <c r="F80" s="3" t="s">
        <v>47</v>
      </c>
      <c r="G80" s="3">
        <v>64.95</v>
      </c>
    </row>
    <row r="81" spans="1:7" ht="27">
      <c r="A81" s="77"/>
      <c r="B81" s="77"/>
      <c r="C81" s="77"/>
      <c r="D81" s="77"/>
      <c r="E81" s="77"/>
      <c r="F81" s="3" t="s">
        <v>48</v>
      </c>
      <c r="G81" s="3">
        <v>100</v>
      </c>
    </row>
    <row r="82" spans="1:7" ht="15">
      <c r="A82" s="74" t="s">
        <v>35</v>
      </c>
      <c r="B82" s="74" t="s">
        <v>36</v>
      </c>
      <c r="C82" s="74" t="s">
        <v>37</v>
      </c>
      <c r="D82" s="74" t="s">
        <v>38</v>
      </c>
      <c r="E82" s="74" t="s">
        <v>39</v>
      </c>
      <c r="F82" s="3" t="s">
        <v>40</v>
      </c>
      <c r="G82" s="3">
        <v>100</v>
      </c>
    </row>
    <row r="83" spans="1:7" ht="15">
      <c r="A83" s="75"/>
      <c r="B83" s="75"/>
      <c r="C83" s="75"/>
      <c r="D83" s="75"/>
      <c r="E83" s="75"/>
      <c r="F83" s="3" t="s">
        <v>41</v>
      </c>
      <c r="G83" s="3">
        <v>100</v>
      </c>
    </row>
    <row r="84" spans="1:7" ht="15">
      <c r="A84" s="76" t="s">
        <v>172</v>
      </c>
      <c r="B84" s="76" t="s">
        <v>173</v>
      </c>
      <c r="C84" s="76" t="s">
        <v>174</v>
      </c>
      <c r="D84" s="76" t="s">
        <v>45</v>
      </c>
      <c r="E84" s="76" t="s">
        <v>171</v>
      </c>
      <c r="F84" s="3" t="s">
        <v>47</v>
      </c>
      <c r="G84" s="3">
        <v>102.92</v>
      </c>
    </row>
    <row r="85" spans="1:7" ht="27">
      <c r="A85" s="77"/>
      <c r="B85" s="77"/>
      <c r="C85" s="77"/>
      <c r="D85" s="77"/>
      <c r="E85" s="77"/>
      <c r="F85" s="3" t="s">
        <v>48</v>
      </c>
      <c r="G85" s="3">
        <v>102.92</v>
      </c>
    </row>
    <row r="86" spans="1:7" ht="15">
      <c r="A86" s="74" t="s">
        <v>35</v>
      </c>
      <c r="B86" s="74" t="s">
        <v>36</v>
      </c>
      <c r="C86" s="74" t="s">
        <v>37</v>
      </c>
      <c r="D86" s="74" t="s">
        <v>38</v>
      </c>
      <c r="E86" s="74" t="s">
        <v>39</v>
      </c>
      <c r="F86" s="3" t="s">
        <v>40</v>
      </c>
      <c r="G86" s="5"/>
    </row>
    <row r="87" spans="1:7" ht="15">
      <c r="A87" s="75"/>
      <c r="B87" s="75"/>
      <c r="C87" s="75"/>
      <c r="D87" s="75"/>
      <c r="E87" s="75"/>
      <c r="F87" s="3" t="s">
        <v>41</v>
      </c>
      <c r="G87" s="3">
        <v>86.51</v>
      </c>
    </row>
    <row r="88" spans="1:7" ht="15">
      <c r="A88" s="76" t="s">
        <v>175</v>
      </c>
      <c r="B88" s="76" t="s">
        <v>176</v>
      </c>
      <c r="C88" s="76" t="s">
        <v>177</v>
      </c>
      <c r="D88" s="76" t="s">
        <v>45</v>
      </c>
      <c r="E88" s="76" t="s">
        <v>178</v>
      </c>
      <c r="F88" s="3" t="s">
        <v>47</v>
      </c>
      <c r="G88" s="3">
        <v>93.75</v>
      </c>
    </row>
    <row r="89" spans="1:7" ht="27">
      <c r="A89" s="77"/>
      <c r="B89" s="77"/>
      <c r="C89" s="77"/>
      <c r="D89" s="77"/>
      <c r="E89" s="77"/>
      <c r="F89" s="3" t="s">
        <v>48</v>
      </c>
      <c r="G89" s="3">
        <v>108.37</v>
      </c>
    </row>
    <row r="90" spans="1:7" ht="15">
      <c r="A90" s="68" t="s">
        <v>66</v>
      </c>
      <c r="B90" s="69"/>
      <c r="C90" s="69"/>
      <c r="D90" s="69"/>
      <c r="E90" s="69"/>
      <c r="F90" s="69"/>
      <c r="G90" s="70"/>
    </row>
    <row r="91" spans="1:7" ht="15">
      <c r="A91" s="57" t="s">
        <v>131</v>
      </c>
      <c r="B91" s="58"/>
      <c r="C91" s="58"/>
      <c r="D91" s="58"/>
      <c r="E91" s="58"/>
      <c r="F91" s="58"/>
      <c r="G91" s="59"/>
    </row>
    <row r="92" spans="1:7" ht="15">
      <c r="A92" s="4" t="s">
        <v>67</v>
      </c>
      <c r="B92" s="60" t="s">
        <v>75</v>
      </c>
      <c r="C92" s="61"/>
      <c r="D92" s="61"/>
      <c r="E92" s="61"/>
      <c r="F92" s="61"/>
      <c r="G92" s="62"/>
    </row>
    <row r="93" spans="1:7" ht="39.75" customHeight="1">
      <c r="A93" s="4" t="s">
        <v>69</v>
      </c>
      <c r="B93" s="60" t="s">
        <v>179</v>
      </c>
      <c r="C93" s="61"/>
      <c r="D93" s="61"/>
      <c r="E93" s="61"/>
      <c r="F93" s="61"/>
      <c r="G93" s="62"/>
    </row>
    <row r="94" spans="1:7" ht="39.75" customHeight="1">
      <c r="A94" s="4" t="s">
        <v>71</v>
      </c>
      <c r="B94" s="60" t="s">
        <v>180</v>
      </c>
      <c r="C94" s="61"/>
      <c r="D94" s="61"/>
      <c r="E94" s="61"/>
      <c r="F94" s="61"/>
      <c r="G94" s="62"/>
    </row>
    <row r="95" spans="1:7" ht="39.75" customHeight="1">
      <c r="A95" s="4" t="s">
        <v>73</v>
      </c>
      <c r="B95" s="54" t="s">
        <v>74</v>
      </c>
      <c r="C95" s="55"/>
      <c r="D95" s="55"/>
      <c r="E95" s="55"/>
      <c r="F95" s="55"/>
      <c r="G95" s="56"/>
    </row>
    <row r="96" spans="1:7" ht="15">
      <c r="A96" s="57" t="s">
        <v>135</v>
      </c>
      <c r="B96" s="58"/>
      <c r="C96" s="58"/>
      <c r="D96" s="58"/>
      <c r="E96" s="58"/>
      <c r="F96" s="58"/>
      <c r="G96" s="59"/>
    </row>
    <row r="97" spans="1:7" ht="15">
      <c r="A97" s="4" t="s">
        <v>67</v>
      </c>
      <c r="B97" s="60" t="s">
        <v>75</v>
      </c>
      <c r="C97" s="61"/>
      <c r="D97" s="61"/>
      <c r="E97" s="61"/>
      <c r="F97" s="61"/>
      <c r="G97" s="62"/>
    </row>
    <row r="98" spans="1:7" ht="39.75" customHeight="1">
      <c r="A98" s="4" t="s">
        <v>69</v>
      </c>
      <c r="B98" s="60" t="s">
        <v>181</v>
      </c>
      <c r="C98" s="61"/>
      <c r="D98" s="61"/>
      <c r="E98" s="61"/>
      <c r="F98" s="61"/>
      <c r="G98" s="62"/>
    </row>
    <row r="99" spans="1:7" ht="39.75" customHeight="1">
      <c r="A99" s="4" t="s">
        <v>71</v>
      </c>
      <c r="B99" s="60" t="s">
        <v>182</v>
      </c>
      <c r="C99" s="61"/>
      <c r="D99" s="61"/>
      <c r="E99" s="61"/>
      <c r="F99" s="61"/>
      <c r="G99" s="62"/>
    </row>
    <row r="100" spans="1:7" ht="39.75" customHeight="1">
      <c r="A100" s="4" t="s">
        <v>73</v>
      </c>
      <c r="B100" s="54" t="s">
        <v>74</v>
      </c>
      <c r="C100" s="55"/>
      <c r="D100" s="55"/>
      <c r="E100" s="55"/>
      <c r="F100" s="55"/>
      <c r="G100" s="56"/>
    </row>
    <row r="101" spans="1:7" ht="15">
      <c r="A101" s="57" t="s">
        <v>138</v>
      </c>
      <c r="B101" s="58"/>
      <c r="C101" s="58"/>
      <c r="D101" s="58"/>
      <c r="E101" s="58"/>
      <c r="F101" s="58"/>
      <c r="G101" s="59"/>
    </row>
    <row r="102" spans="1:7" ht="15">
      <c r="A102" s="4" t="s">
        <v>67</v>
      </c>
      <c r="B102" s="60" t="s">
        <v>82</v>
      </c>
      <c r="C102" s="61"/>
      <c r="D102" s="61"/>
      <c r="E102" s="61"/>
      <c r="F102" s="61"/>
      <c r="G102" s="62"/>
    </row>
    <row r="103" spans="1:7" ht="39.75" customHeight="1">
      <c r="A103" s="4" t="s">
        <v>69</v>
      </c>
      <c r="B103" s="60" t="s">
        <v>183</v>
      </c>
      <c r="C103" s="61"/>
      <c r="D103" s="61"/>
      <c r="E103" s="61"/>
      <c r="F103" s="61"/>
      <c r="G103" s="62"/>
    </row>
    <row r="104" spans="1:7" ht="39.75" customHeight="1">
      <c r="A104" s="4" t="s">
        <v>71</v>
      </c>
      <c r="B104" s="60" t="s">
        <v>183</v>
      </c>
      <c r="C104" s="61"/>
      <c r="D104" s="61"/>
      <c r="E104" s="61"/>
      <c r="F104" s="61"/>
      <c r="G104" s="62"/>
    </row>
    <row r="105" spans="1:7" ht="39.75" customHeight="1">
      <c r="A105" s="4" t="s">
        <v>73</v>
      </c>
      <c r="B105" s="54" t="s">
        <v>184</v>
      </c>
      <c r="C105" s="55"/>
      <c r="D105" s="55"/>
      <c r="E105" s="55"/>
      <c r="F105" s="55"/>
      <c r="G105" s="56"/>
    </row>
    <row r="106" spans="1:7" ht="15">
      <c r="A106" s="57" t="s">
        <v>140</v>
      </c>
      <c r="B106" s="58"/>
      <c r="C106" s="58"/>
      <c r="D106" s="58"/>
      <c r="E106" s="58"/>
      <c r="F106" s="58"/>
      <c r="G106" s="59"/>
    </row>
    <row r="107" spans="1:7" ht="15">
      <c r="A107" s="4" t="s">
        <v>67</v>
      </c>
      <c r="B107" s="60" t="s">
        <v>68</v>
      </c>
      <c r="C107" s="61"/>
      <c r="D107" s="61"/>
      <c r="E107" s="61"/>
      <c r="F107" s="61"/>
      <c r="G107" s="62"/>
    </row>
    <row r="108" spans="1:7" ht="39.75" customHeight="1">
      <c r="A108" s="4" t="s">
        <v>69</v>
      </c>
      <c r="B108" s="60" t="s">
        <v>185</v>
      </c>
      <c r="C108" s="61"/>
      <c r="D108" s="61"/>
      <c r="E108" s="61"/>
      <c r="F108" s="61"/>
      <c r="G108" s="62"/>
    </row>
    <row r="109" spans="1:7" ht="39.75" customHeight="1">
      <c r="A109" s="4" t="s">
        <v>71</v>
      </c>
      <c r="B109" s="60" t="s">
        <v>186</v>
      </c>
      <c r="C109" s="61"/>
      <c r="D109" s="61"/>
      <c r="E109" s="61"/>
      <c r="F109" s="61"/>
      <c r="G109" s="62"/>
    </row>
    <row r="110" spans="1:7" ht="39.75" customHeight="1">
      <c r="A110" s="4" t="s">
        <v>73</v>
      </c>
      <c r="B110" s="54" t="s">
        <v>74</v>
      </c>
      <c r="C110" s="55"/>
      <c r="D110" s="55"/>
      <c r="E110" s="55"/>
      <c r="F110" s="55"/>
      <c r="G110" s="56"/>
    </row>
    <row r="111" spans="1:7" ht="15">
      <c r="A111" s="57" t="s">
        <v>142</v>
      </c>
      <c r="B111" s="58"/>
      <c r="C111" s="58"/>
      <c r="D111" s="58"/>
      <c r="E111" s="58"/>
      <c r="F111" s="58"/>
      <c r="G111" s="59"/>
    </row>
    <row r="112" spans="1:7" ht="15">
      <c r="A112" s="4" t="s">
        <v>67</v>
      </c>
      <c r="B112" s="60" t="s">
        <v>68</v>
      </c>
      <c r="C112" s="61"/>
      <c r="D112" s="61"/>
      <c r="E112" s="61"/>
      <c r="F112" s="61"/>
      <c r="G112" s="62"/>
    </row>
    <row r="113" spans="1:7" ht="39.75" customHeight="1">
      <c r="A113" s="4" t="s">
        <v>69</v>
      </c>
      <c r="B113" s="60" t="s">
        <v>187</v>
      </c>
      <c r="C113" s="61"/>
      <c r="D113" s="61"/>
      <c r="E113" s="61"/>
      <c r="F113" s="61"/>
      <c r="G113" s="62"/>
    </row>
    <row r="114" spans="1:7" ht="39.75" customHeight="1">
      <c r="A114" s="4" t="s">
        <v>71</v>
      </c>
      <c r="B114" s="60" t="s">
        <v>188</v>
      </c>
      <c r="C114" s="61"/>
      <c r="D114" s="61"/>
      <c r="E114" s="61"/>
      <c r="F114" s="61"/>
      <c r="G114" s="62"/>
    </row>
    <row r="115" spans="1:7" ht="39.75" customHeight="1">
      <c r="A115" s="4" t="s">
        <v>73</v>
      </c>
      <c r="B115" s="54" t="s">
        <v>74</v>
      </c>
      <c r="C115" s="55"/>
      <c r="D115" s="55"/>
      <c r="E115" s="55"/>
      <c r="F115" s="55"/>
      <c r="G115" s="56"/>
    </row>
    <row r="116" spans="1:7" ht="15">
      <c r="A116" s="57" t="s">
        <v>144</v>
      </c>
      <c r="B116" s="58"/>
      <c r="C116" s="58"/>
      <c r="D116" s="58"/>
      <c r="E116" s="58"/>
      <c r="F116" s="58"/>
      <c r="G116" s="59"/>
    </row>
    <row r="117" spans="1:7" ht="15">
      <c r="A117" s="4" t="s">
        <v>67</v>
      </c>
      <c r="B117" s="60" t="s">
        <v>75</v>
      </c>
      <c r="C117" s="61"/>
      <c r="D117" s="61"/>
      <c r="E117" s="61"/>
      <c r="F117" s="61"/>
      <c r="G117" s="62"/>
    </row>
    <row r="118" spans="1:7" ht="39.75" customHeight="1">
      <c r="A118" s="4" t="s">
        <v>69</v>
      </c>
      <c r="B118" s="60" t="s">
        <v>189</v>
      </c>
      <c r="C118" s="61"/>
      <c r="D118" s="61"/>
      <c r="E118" s="61"/>
      <c r="F118" s="61"/>
      <c r="G118" s="62"/>
    </row>
    <row r="119" spans="1:7" ht="39.75" customHeight="1">
      <c r="A119" s="4" t="s">
        <v>71</v>
      </c>
      <c r="B119" s="60" t="s">
        <v>190</v>
      </c>
      <c r="C119" s="61"/>
      <c r="D119" s="61"/>
      <c r="E119" s="61"/>
      <c r="F119" s="61"/>
      <c r="G119" s="62"/>
    </row>
    <row r="120" spans="1:7" ht="39.75" customHeight="1">
      <c r="A120" s="4" t="s">
        <v>73</v>
      </c>
      <c r="B120" s="54" t="s">
        <v>74</v>
      </c>
      <c r="C120" s="55"/>
      <c r="D120" s="55"/>
      <c r="E120" s="55"/>
      <c r="F120" s="55"/>
      <c r="G120" s="56"/>
    </row>
    <row r="121" spans="1:7" ht="15">
      <c r="A121" s="57" t="s">
        <v>148</v>
      </c>
      <c r="B121" s="58"/>
      <c r="C121" s="58"/>
      <c r="D121" s="58"/>
      <c r="E121" s="58"/>
      <c r="F121" s="58"/>
      <c r="G121" s="59"/>
    </row>
    <row r="122" spans="1:7" ht="15">
      <c r="A122" s="4" t="s">
        <v>67</v>
      </c>
      <c r="B122" s="60" t="s">
        <v>75</v>
      </c>
      <c r="C122" s="61"/>
      <c r="D122" s="61"/>
      <c r="E122" s="61"/>
      <c r="F122" s="61"/>
      <c r="G122" s="62"/>
    </row>
    <row r="123" spans="1:7" ht="39.75" customHeight="1">
      <c r="A123" s="4" t="s">
        <v>69</v>
      </c>
      <c r="B123" s="60" t="s">
        <v>191</v>
      </c>
      <c r="C123" s="61"/>
      <c r="D123" s="61"/>
      <c r="E123" s="61"/>
      <c r="F123" s="61"/>
      <c r="G123" s="62"/>
    </row>
    <row r="124" spans="1:7" ht="39.75" customHeight="1">
      <c r="A124" s="4" t="s">
        <v>71</v>
      </c>
      <c r="B124" s="60" t="s">
        <v>192</v>
      </c>
      <c r="C124" s="61"/>
      <c r="D124" s="61"/>
      <c r="E124" s="61"/>
      <c r="F124" s="61"/>
      <c r="G124" s="62"/>
    </row>
    <row r="125" spans="1:7" ht="39.75" customHeight="1">
      <c r="A125" s="4" t="s">
        <v>73</v>
      </c>
      <c r="B125" s="54" t="s">
        <v>74</v>
      </c>
      <c r="C125" s="55"/>
      <c r="D125" s="55"/>
      <c r="E125" s="55"/>
      <c r="F125" s="55"/>
      <c r="G125" s="56"/>
    </row>
    <row r="126" spans="1:7" ht="15">
      <c r="A126" s="57" t="s">
        <v>151</v>
      </c>
      <c r="B126" s="58"/>
      <c r="C126" s="58"/>
      <c r="D126" s="58"/>
      <c r="E126" s="58"/>
      <c r="F126" s="58"/>
      <c r="G126" s="59"/>
    </row>
    <row r="127" spans="1:7" ht="15">
      <c r="A127" s="4" t="s">
        <v>67</v>
      </c>
      <c r="B127" s="60" t="s">
        <v>75</v>
      </c>
      <c r="C127" s="61"/>
      <c r="D127" s="61"/>
      <c r="E127" s="61"/>
      <c r="F127" s="61"/>
      <c r="G127" s="62"/>
    </row>
    <row r="128" spans="1:7" ht="39.75" customHeight="1">
      <c r="A128" s="4" t="s">
        <v>69</v>
      </c>
      <c r="B128" s="60" t="s">
        <v>193</v>
      </c>
      <c r="C128" s="61"/>
      <c r="D128" s="61"/>
      <c r="E128" s="61"/>
      <c r="F128" s="61"/>
      <c r="G128" s="62"/>
    </row>
    <row r="129" spans="1:7" ht="39.75" customHeight="1">
      <c r="A129" s="4" t="s">
        <v>71</v>
      </c>
      <c r="B129" s="60" t="s">
        <v>194</v>
      </c>
      <c r="C129" s="61"/>
      <c r="D129" s="61"/>
      <c r="E129" s="61"/>
      <c r="F129" s="61"/>
      <c r="G129" s="62"/>
    </row>
    <row r="130" spans="1:7" ht="39.75" customHeight="1">
      <c r="A130" s="4" t="s">
        <v>73</v>
      </c>
      <c r="B130" s="54" t="s">
        <v>74</v>
      </c>
      <c r="C130" s="55"/>
      <c r="D130" s="55"/>
      <c r="E130" s="55"/>
      <c r="F130" s="55"/>
      <c r="G130" s="56"/>
    </row>
    <row r="131" spans="1:7" ht="15">
      <c r="A131" s="57" t="s">
        <v>154</v>
      </c>
      <c r="B131" s="58"/>
      <c r="C131" s="58"/>
      <c r="D131" s="58"/>
      <c r="E131" s="58"/>
      <c r="F131" s="58"/>
      <c r="G131" s="59"/>
    </row>
    <row r="132" spans="1:7" ht="15">
      <c r="A132" s="4" t="s">
        <v>67</v>
      </c>
      <c r="B132" s="60" t="s">
        <v>68</v>
      </c>
      <c r="C132" s="61"/>
      <c r="D132" s="61"/>
      <c r="E132" s="61"/>
      <c r="F132" s="61"/>
      <c r="G132" s="62"/>
    </row>
    <row r="133" spans="1:7" ht="39.75" customHeight="1">
      <c r="A133" s="4" t="s">
        <v>69</v>
      </c>
      <c r="B133" s="60" t="s">
        <v>195</v>
      </c>
      <c r="C133" s="61"/>
      <c r="D133" s="61"/>
      <c r="E133" s="61"/>
      <c r="F133" s="61"/>
      <c r="G133" s="62"/>
    </row>
    <row r="134" spans="1:7" ht="39.75" customHeight="1">
      <c r="A134" s="4" t="s">
        <v>71</v>
      </c>
      <c r="B134" s="60" t="s">
        <v>196</v>
      </c>
      <c r="C134" s="61"/>
      <c r="D134" s="61"/>
      <c r="E134" s="61"/>
      <c r="F134" s="61"/>
      <c r="G134" s="62"/>
    </row>
    <row r="135" spans="1:7" ht="39.75" customHeight="1">
      <c r="A135" s="4" t="s">
        <v>73</v>
      </c>
      <c r="B135" s="54" t="s">
        <v>184</v>
      </c>
      <c r="C135" s="55"/>
      <c r="D135" s="55"/>
      <c r="E135" s="55"/>
      <c r="F135" s="55"/>
      <c r="G135" s="56"/>
    </row>
    <row r="136" spans="1:7" ht="15">
      <c r="A136" s="57" t="s">
        <v>158</v>
      </c>
      <c r="B136" s="58"/>
      <c r="C136" s="58"/>
      <c r="D136" s="58"/>
      <c r="E136" s="58"/>
      <c r="F136" s="58"/>
      <c r="G136" s="59"/>
    </row>
    <row r="137" spans="1:7" ht="15">
      <c r="A137" s="4" t="s">
        <v>67</v>
      </c>
      <c r="B137" s="60" t="s">
        <v>68</v>
      </c>
      <c r="C137" s="61"/>
      <c r="D137" s="61"/>
      <c r="E137" s="61"/>
      <c r="F137" s="61"/>
      <c r="G137" s="62"/>
    </row>
    <row r="138" spans="1:7" ht="39.75" customHeight="1">
      <c r="A138" s="4" t="s">
        <v>69</v>
      </c>
      <c r="B138" s="60" t="s">
        <v>197</v>
      </c>
      <c r="C138" s="61"/>
      <c r="D138" s="61"/>
      <c r="E138" s="61"/>
      <c r="F138" s="61"/>
      <c r="G138" s="62"/>
    </row>
    <row r="139" spans="1:7" ht="39.75" customHeight="1">
      <c r="A139" s="4" t="s">
        <v>71</v>
      </c>
      <c r="B139" s="60" t="s">
        <v>198</v>
      </c>
      <c r="C139" s="61"/>
      <c r="D139" s="61"/>
      <c r="E139" s="61"/>
      <c r="F139" s="61"/>
      <c r="G139" s="62"/>
    </row>
    <row r="140" spans="1:7" ht="39.75" customHeight="1">
      <c r="A140" s="4" t="s">
        <v>73</v>
      </c>
      <c r="B140" s="54" t="s">
        <v>74</v>
      </c>
      <c r="C140" s="55"/>
      <c r="D140" s="55"/>
      <c r="E140" s="55"/>
      <c r="F140" s="55"/>
      <c r="G140" s="56"/>
    </row>
    <row r="141" spans="1:7" ht="15">
      <c r="A141" s="57" t="s">
        <v>161</v>
      </c>
      <c r="B141" s="58"/>
      <c r="C141" s="58"/>
      <c r="D141" s="58"/>
      <c r="E141" s="58"/>
      <c r="F141" s="58"/>
      <c r="G141" s="59"/>
    </row>
    <row r="142" spans="1:7" ht="15">
      <c r="A142" s="4" t="s">
        <v>67</v>
      </c>
      <c r="B142" s="60" t="s">
        <v>68</v>
      </c>
      <c r="C142" s="61"/>
      <c r="D142" s="61"/>
      <c r="E142" s="61"/>
      <c r="F142" s="61"/>
      <c r="G142" s="62"/>
    </row>
    <row r="143" spans="1:7" ht="39.75" customHeight="1">
      <c r="A143" s="4" t="s">
        <v>69</v>
      </c>
      <c r="B143" s="60" t="s">
        <v>199</v>
      </c>
      <c r="C143" s="61"/>
      <c r="D143" s="61"/>
      <c r="E143" s="61"/>
      <c r="F143" s="61"/>
      <c r="G143" s="62"/>
    </row>
    <row r="144" spans="1:7" ht="39.75" customHeight="1">
      <c r="A144" s="4" t="s">
        <v>71</v>
      </c>
      <c r="B144" s="60" t="s">
        <v>200</v>
      </c>
      <c r="C144" s="61"/>
      <c r="D144" s="61"/>
      <c r="E144" s="61"/>
      <c r="F144" s="61"/>
      <c r="G144" s="62"/>
    </row>
    <row r="145" spans="1:7" ht="39.75" customHeight="1">
      <c r="A145" s="4" t="s">
        <v>73</v>
      </c>
      <c r="B145" s="54" t="s">
        <v>74</v>
      </c>
      <c r="C145" s="55"/>
      <c r="D145" s="55"/>
      <c r="E145" s="55"/>
      <c r="F145" s="55"/>
      <c r="G145" s="56"/>
    </row>
    <row r="146" spans="1:7" ht="15">
      <c r="A146" s="57" t="s">
        <v>164</v>
      </c>
      <c r="B146" s="58"/>
      <c r="C146" s="58"/>
      <c r="D146" s="58"/>
      <c r="E146" s="58"/>
      <c r="F146" s="58"/>
      <c r="G146" s="59"/>
    </row>
    <row r="147" spans="1:7" ht="15">
      <c r="A147" s="4" t="s">
        <v>67</v>
      </c>
      <c r="B147" s="60" t="s">
        <v>75</v>
      </c>
      <c r="C147" s="61"/>
      <c r="D147" s="61"/>
      <c r="E147" s="61"/>
      <c r="F147" s="61"/>
      <c r="G147" s="62"/>
    </row>
    <row r="148" spans="1:7" ht="39.75" customHeight="1">
      <c r="A148" s="4" t="s">
        <v>69</v>
      </c>
      <c r="B148" s="60" t="s">
        <v>201</v>
      </c>
      <c r="C148" s="61"/>
      <c r="D148" s="61"/>
      <c r="E148" s="61"/>
      <c r="F148" s="61"/>
      <c r="G148" s="62"/>
    </row>
    <row r="149" spans="1:7" ht="39.75" customHeight="1">
      <c r="A149" s="4" t="s">
        <v>71</v>
      </c>
      <c r="B149" s="60" t="s">
        <v>202</v>
      </c>
      <c r="C149" s="61"/>
      <c r="D149" s="61"/>
      <c r="E149" s="61"/>
      <c r="F149" s="61"/>
      <c r="G149" s="62"/>
    </row>
    <row r="150" spans="1:7" ht="39.75" customHeight="1">
      <c r="A150" s="4" t="s">
        <v>73</v>
      </c>
      <c r="B150" s="54" t="s">
        <v>74</v>
      </c>
      <c r="C150" s="55"/>
      <c r="D150" s="55"/>
      <c r="E150" s="55"/>
      <c r="F150" s="55"/>
      <c r="G150" s="56"/>
    </row>
    <row r="151" spans="1:7" ht="15">
      <c r="A151" s="57" t="s">
        <v>168</v>
      </c>
      <c r="B151" s="58"/>
      <c r="C151" s="58"/>
      <c r="D151" s="58"/>
      <c r="E151" s="58"/>
      <c r="F151" s="58"/>
      <c r="G151" s="59"/>
    </row>
    <row r="152" spans="1:7" ht="15">
      <c r="A152" s="4" t="s">
        <v>67</v>
      </c>
      <c r="B152" s="60" t="s">
        <v>82</v>
      </c>
      <c r="C152" s="61"/>
      <c r="D152" s="61"/>
      <c r="E152" s="61"/>
      <c r="F152" s="61"/>
      <c r="G152" s="62"/>
    </row>
    <row r="153" spans="1:7" ht="39.75" customHeight="1">
      <c r="A153" s="4" t="s">
        <v>69</v>
      </c>
      <c r="B153" s="60" t="s">
        <v>183</v>
      </c>
      <c r="C153" s="61"/>
      <c r="D153" s="61"/>
      <c r="E153" s="61"/>
      <c r="F153" s="61"/>
      <c r="G153" s="62"/>
    </row>
    <row r="154" spans="1:7" ht="39.75" customHeight="1">
      <c r="A154" s="4" t="s">
        <v>71</v>
      </c>
      <c r="B154" s="60" t="s">
        <v>183</v>
      </c>
      <c r="C154" s="61"/>
      <c r="D154" s="61"/>
      <c r="E154" s="61"/>
      <c r="F154" s="61"/>
      <c r="G154" s="62"/>
    </row>
    <row r="155" spans="1:7" ht="39.75" customHeight="1">
      <c r="A155" s="4" t="s">
        <v>73</v>
      </c>
      <c r="B155" s="54" t="s">
        <v>74</v>
      </c>
      <c r="C155" s="55"/>
      <c r="D155" s="55"/>
      <c r="E155" s="55"/>
      <c r="F155" s="55"/>
      <c r="G155" s="56"/>
    </row>
    <row r="156" spans="1:7" ht="15">
      <c r="A156" s="57" t="s">
        <v>172</v>
      </c>
      <c r="B156" s="58"/>
      <c r="C156" s="58"/>
      <c r="D156" s="58"/>
      <c r="E156" s="58"/>
      <c r="F156" s="58"/>
      <c r="G156" s="59"/>
    </row>
    <row r="157" spans="1:7" ht="15">
      <c r="A157" s="4" t="s">
        <v>67</v>
      </c>
      <c r="B157" s="60" t="s">
        <v>75</v>
      </c>
      <c r="C157" s="61"/>
      <c r="D157" s="61"/>
      <c r="E157" s="61"/>
      <c r="F157" s="61"/>
      <c r="G157" s="62"/>
    </row>
    <row r="158" spans="1:7" ht="39.75" customHeight="1">
      <c r="A158" s="4" t="s">
        <v>69</v>
      </c>
      <c r="B158" s="60" t="s">
        <v>203</v>
      </c>
      <c r="C158" s="61"/>
      <c r="D158" s="61"/>
      <c r="E158" s="61"/>
      <c r="F158" s="61"/>
      <c r="G158" s="62"/>
    </row>
    <row r="159" spans="1:7" ht="39.75" customHeight="1">
      <c r="A159" s="4" t="s">
        <v>71</v>
      </c>
      <c r="B159" s="60" t="s">
        <v>204</v>
      </c>
      <c r="C159" s="61"/>
      <c r="D159" s="61"/>
      <c r="E159" s="61"/>
      <c r="F159" s="61"/>
      <c r="G159" s="62"/>
    </row>
    <row r="160" spans="1:7" ht="39.75" customHeight="1">
      <c r="A160" s="4" t="s">
        <v>73</v>
      </c>
      <c r="B160" s="54" t="s">
        <v>74</v>
      </c>
      <c r="C160" s="55"/>
      <c r="D160" s="55"/>
      <c r="E160" s="55"/>
      <c r="F160" s="55"/>
      <c r="G160" s="56"/>
    </row>
    <row r="161" spans="1:7" ht="15">
      <c r="A161" s="57" t="s">
        <v>175</v>
      </c>
      <c r="B161" s="58"/>
      <c r="C161" s="58"/>
      <c r="D161" s="58"/>
      <c r="E161" s="58"/>
      <c r="F161" s="58"/>
      <c r="G161" s="59"/>
    </row>
    <row r="162" spans="1:7" ht="15">
      <c r="A162" s="4" t="s">
        <v>67</v>
      </c>
      <c r="B162" s="60" t="s">
        <v>75</v>
      </c>
      <c r="C162" s="61"/>
      <c r="D162" s="61"/>
      <c r="E162" s="61"/>
      <c r="F162" s="61"/>
      <c r="G162" s="62"/>
    </row>
    <row r="163" spans="1:7" ht="39.75" customHeight="1">
      <c r="A163" s="4" t="s">
        <v>69</v>
      </c>
      <c r="B163" s="60" t="s">
        <v>205</v>
      </c>
      <c r="C163" s="61"/>
      <c r="D163" s="61"/>
      <c r="E163" s="61"/>
      <c r="F163" s="61"/>
      <c r="G163" s="62"/>
    </row>
    <row r="164" spans="1:7" ht="39.75" customHeight="1">
      <c r="A164" s="4" t="s">
        <v>71</v>
      </c>
      <c r="B164" s="60" t="s">
        <v>206</v>
      </c>
      <c r="C164" s="61"/>
      <c r="D164" s="61"/>
      <c r="E164" s="61"/>
      <c r="F164" s="61"/>
      <c r="G164" s="62"/>
    </row>
    <row r="165" spans="1:7" ht="39.75" customHeight="1">
      <c r="A165" s="4" t="s">
        <v>73</v>
      </c>
      <c r="B165" s="54" t="s">
        <v>184</v>
      </c>
      <c r="C165" s="55"/>
      <c r="D165" s="55"/>
      <c r="E165" s="55"/>
      <c r="F165" s="55"/>
      <c r="G165" s="56"/>
    </row>
    <row r="166" spans="1:7" ht="15">
      <c r="A166" s="65"/>
      <c r="B166" s="66"/>
      <c r="C166" s="66"/>
      <c r="D166" s="66"/>
      <c r="E166" s="66"/>
      <c r="F166" s="66"/>
      <c r="G166" s="67"/>
    </row>
    <row r="167" spans="1:7" ht="15">
      <c r="A167" s="68" t="s">
        <v>84</v>
      </c>
      <c r="B167" s="69"/>
      <c r="C167" s="69"/>
      <c r="D167" s="69"/>
      <c r="E167" s="69"/>
      <c r="F167" s="69"/>
      <c r="G167" s="70"/>
    </row>
    <row r="168" spans="1:7" ht="15">
      <c r="A168" s="57" t="s">
        <v>131</v>
      </c>
      <c r="B168" s="58"/>
      <c r="C168" s="58"/>
      <c r="D168" s="58"/>
      <c r="E168" s="58"/>
      <c r="F168" s="58"/>
      <c r="G168" s="59"/>
    </row>
    <row r="169" spans="1:7" ht="39.75" customHeight="1">
      <c r="A169" s="4" t="s">
        <v>85</v>
      </c>
      <c r="B169" s="60" t="s">
        <v>89</v>
      </c>
      <c r="C169" s="61"/>
      <c r="D169" s="61"/>
      <c r="E169" s="61"/>
      <c r="F169" s="61"/>
      <c r="G169" s="62"/>
    </row>
    <row r="170" spans="1:7" ht="39.75" customHeight="1">
      <c r="A170" s="4" t="s">
        <v>86</v>
      </c>
      <c r="B170" s="60">
        <v>4</v>
      </c>
      <c r="C170" s="61"/>
      <c r="D170" s="61"/>
      <c r="E170" s="61"/>
      <c r="F170" s="61"/>
      <c r="G170" s="62"/>
    </row>
    <row r="171" spans="1:7" ht="39.75" customHeight="1">
      <c r="A171" s="4" t="s">
        <v>87</v>
      </c>
      <c r="B171" s="54" t="s">
        <v>207</v>
      </c>
      <c r="C171" s="55"/>
      <c r="D171" s="55"/>
      <c r="E171" s="55"/>
      <c r="F171" s="55"/>
      <c r="G171" s="56"/>
    </row>
    <row r="172" spans="1:7" ht="15">
      <c r="A172" s="57" t="s">
        <v>135</v>
      </c>
      <c r="B172" s="58"/>
      <c r="C172" s="58"/>
      <c r="D172" s="58"/>
      <c r="E172" s="58"/>
      <c r="F172" s="58"/>
      <c r="G172" s="59"/>
    </row>
    <row r="173" spans="1:7" ht="39.75" customHeight="1">
      <c r="A173" s="4" t="s">
        <v>85</v>
      </c>
      <c r="B173" s="60" t="s">
        <v>89</v>
      </c>
      <c r="C173" s="61"/>
      <c r="D173" s="61"/>
      <c r="E173" s="61"/>
      <c r="F173" s="61"/>
      <c r="G173" s="62"/>
    </row>
    <row r="174" spans="1:7" ht="39.75" customHeight="1">
      <c r="A174" s="4" t="s">
        <v>86</v>
      </c>
      <c r="B174" s="60">
        <v>4</v>
      </c>
      <c r="C174" s="61"/>
      <c r="D174" s="61"/>
      <c r="E174" s="61"/>
      <c r="F174" s="61"/>
      <c r="G174" s="62"/>
    </row>
    <row r="175" spans="1:7" ht="39.75" customHeight="1">
      <c r="A175" s="4" t="s">
        <v>87</v>
      </c>
      <c r="B175" s="54" t="s">
        <v>208</v>
      </c>
      <c r="C175" s="55"/>
      <c r="D175" s="55"/>
      <c r="E175" s="55"/>
      <c r="F175" s="55"/>
      <c r="G175" s="56"/>
    </row>
    <row r="176" spans="1:7" ht="15">
      <c r="A176" s="57" t="s">
        <v>138</v>
      </c>
      <c r="B176" s="58"/>
      <c r="C176" s="58"/>
      <c r="D176" s="58"/>
      <c r="E176" s="58"/>
      <c r="F176" s="58"/>
      <c r="G176" s="59"/>
    </row>
    <row r="177" spans="1:7" ht="39.75" customHeight="1">
      <c r="A177" s="4" t="s">
        <v>85</v>
      </c>
      <c r="B177" s="60" t="s">
        <v>209</v>
      </c>
      <c r="C177" s="61"/>
      <c r="D177" s="61"/>
      <c r="E177" s="61"/>
      <c r="F177" s="61"/>
      <c r="G177" s="62"/>
    </row>
    <row r="178" spans="1:7" ht="39.75" customHeight="1">
      <c r="A178" s="4" t="s">
        <v>86</v>
      </c>
      <c r="B178" s="60">
        <v>4</v>
      </c>
      <c r="C178" s="61"/>
      <c r="D178" s="61"/>
      <c r="E178" s="61"/>
      <c r="F178" s="61"/>
      <c r="G178" s="62"/>
    </row>
    <row r="179" spans="1:7" ht="39.75" customHeight="1">
      <c r="A179" s="4" t="s">
        <v>87</v>
      </c>
      <c r="B179" s="54" t="s">
        <v>210</v>
      </c>
      <c r="C179" s="55"/>
      <c r="D179" s="55"/>
      <c r="E179" s="55"/>
      <c r="F179" s="55"/>
      <c r="G179" s="56"/>
    </row>
    <row r="180" spans="1:7" ht="15">
      <c r="A180" s="57" t="s">
        <v>140</v>
      </c>
      <c r="B180" s="58"/>
      <c r="C180" s="58"/>
      <c r="D180" s="58"/>
      <c r="E180" s="58"/>
      <c r="F180" s="58"/>
      <c r="G180" s="59"/>
    </row>
    <row r="181" spans="1:7" ht="15">
      <c r="A181" s="4" t="s">
        <v>85</v>
      </c>
      <c r="B181" s="51"/>
      <c r="C181" s="52"/>
      <c r="D181" s="52"/>
      <c r="E181" s="52"/>
      <c r="F181" s="52"/>
      <c r="G181" s="53"/>
    </row>
    <row r="182" spans="1:7" ht="15">
      <c r="A182" s="4" t="s">
        <v>86</v>
      </c>
      <c r="B182" s="51"/>
      <c r="C182" s="52"/>
      <c r="D182" s="52"/>
      <c r="E182" s="52"/>
      <c r="F182" s="52"/>
      <c r="G182" s="53"/>
    </row>
    <row r="183" spans="1:7" ht="39.75" customHeight="1">
      <c r="A183" s="4" t="s">
        <v>87</v>
      </c>
      <c r="B183" s="54" t="s">
        <v>88</v>
      </c>
      <c r="C183" s="55"/>
      <c r="D183" s="55"/>
      <c r="E183" s="55"/>
      <c r="F183" s="55"/>
      <c r="G183" s="56"/>
    </row>
    <row r="184" spans="1:7" ht="15">
      <c r="A184" s="57" t="s">
        <v>142</v>
      </c>
      <c r="B184" s="58"/>
      <c r="C184" s="58"/>
      <c r="D184" s="58"/>
      <c r="E184" s="58"/>
      <c r="F184" s="58"/>
      <c r="G184" s="59"/>
    </row>
    <row r="185" spans="1:7" ht="15">
      <c r="A185" s="4" t="s">
        <v>85</v>
      </c>
      <c r="B185" s="51"/>
      <c r="C185" s="52"/>
      <c r="D185" s="52"/>
      <c r="E185" s="52"/>
      <c r="F185" s="52"/>
      <c r="G185" s="53"/>
    </row>
    <row r="186" spans="1:7" ht="15">
      <c r="A186" s="4" t="s">
        <v>86</v>
      </c>
      <c r="B186" s="51"/>
      <c r="C186" s="52"/>
      <c r="D186" s="52"/>
      <c r="E186" s="52"/>
      <c r="F186" s="52"/>
      <c r="G186" s="53"/>
    </row>
    <row r="187" spans="1:7" ht="39.75" customHeight="1">
      <c r="A187" s="4" t="s">
        <v>87</v>
      </c>
      <c r="B187" s="54" t="s">
        <v>88</v>
      </c>
      <c r="C187" s="55"/>
      <c r="D187" s="55"/>
      <c r="E187" s="55"/>
      <c r="F187" s="55"/>
      <c r="G187" s="56"/>
    </row>
    <row r="188" spans="1:7" ht="15">
      <c r="A188" s="57" t="s">
        <v>144</v>
      </c>
      <c r="B188" s="58"/>
      <c r="C188" s="58"/>
      <c r="D188" s="58"/>
      <c r="E188" s="58"/>
      <c r="F188" s="58"/>
      <c r="G188" s="59"/>
    </row>
    <row r="189" spans="1:7" ht="15">
      <c r="A189" s="4" t="s">
        <v>85</v>
      </c>
      <c r="B189" s="51"/>
      <c r="C189" s="52"/>
      <c r="D189" s="52"/>
      <c r="E189" s="52"/>
      <c r="F189" s="52"/>
      <c r="G189" s="53"/>
    </row>
    <row r="190" spans="1:7" ht="15">
      <c r="A190" s="4" t="s">
        <v>86</v>
      </c>
      <c r="B190" s="51"/>
      <c r="C190" s="52"/>
      <c r="D190" s="52"/>
      <c r="E190" s="52"/>
      <c r="F190" s="52"/>
      <c r="G190" s="53"/>
    </row>
    <row r="191" spans="1:7" ht="39.75" customHeight="1">
      <c r="A191" s="4" t="s">
        <v>87</v>
      </c>
      <c r="B191" s="54" t="s">
        <v>88</v>
      </c>
      <c r="C191" s="55"/>
      <c r="D191" s="55"/>
      <c r="E191" s="55"/>
      <c r="F191" s="55"/>
      <c r="G191" s="56"/>
    </row>
    <row r="192" spans="1:7" ht="15">
      <c r="A192" s="57" t="s">
        <v>148</v>
      </c>
      <c r="B192" s="58"/>
      <c r="C192" s="58"/>
      <c r="D192" s="58"/>
      <c r="E192" s="58"/>
      <c r="F192" s="58"/>
      <c r="G192" s="59"/>
    </row>
    <row r="193" spans="1:7" ht="39.75" customHeight="1">
      <c r="A193" s="4" t="s">
        <v>85</v>
      </c>
      <c r="B193" s="60" t="s">
        <v>89</v>
      </c>
      <c r="C193" s="61"/>
      <c r="D193" s="61"/>
      <c r="E193" s="61"/>
      <c r="F193" s="61"/>
      <c r="G193" s="62"/>
    </row>
    <row r="194" spans="1:7" ht="39.75" customHeight="1">
      <c r="A194" s="4" t="s">
        <v>86</v>
      </c>
      <c r="B194" s="60">
        <v>4</v>
      </c>
      <c r="C194" s="61"/>
      <c r="D194" s="61"/>
      <c r="E194" s="61"/>
      <c r="F194" s="61"/>
      <c r="G194" s="62"/>
    </row>
    <row r="195" spans="1:7" ht="39.75" customHeight="1">
      <c r="A195" s="4" t="s">
        <v>87</v>
      </c>
      <c r="B195" s="54" t="s">
        <v>211</v>
      </c>
      <c r="C195" s="55"/>
      <c r="D195" s="55"/>
      <c r="E195" s="55"/>
      <c r="F195" s="55"/>
      <c r="G195" s="56"/>
    </row>
    <row r="196" spans="1:7" ht="15">
      <c r="A196" s="57" t="s">
        <v>151</v>
      </c>
      <c r="B196" s="58"/>
      <c r="C196" s="58"/>
      <c r="D196" s="58"/>
      <c r="E196" s="58"/>
      <c r="F196" s="58"/>
      <c r="G196" s="59"/>
    </row>
    <row r="197" spans="1:7" ht="15">
      <c r="A197" s="4" t="s">
        <v>85</v>
      </c>
      <c r="B197" s="51"/>
      <c r="C197" s="52"/>
      <c r="D197" s="52"/>
      <c r="E197" s="52"/>
      <c r="F197" s="52"/>
      <c r="G197" s="53"/>
    </row>
    <row r="198" spans="1:7" ht="15">
      <c r="A198" s="4" t="s">
        <v>86</v>
      </c>
      <c r="B198" s="51"/>
      <c r="C198" s="52"/>
      <c r="D198" s="52"/>
      <c r="E198" s="52"/>
      <c r="F198" s="52"/>
      <c r="G198" s="53"/>
    </row>
    <row r="199" spans="1:7" ht="39.75" customHeight="1">
      <c r="A199" s="4" t="s">
        <v>87</v>
      </c>
      <c r="B199" s="54" t="s">
        <v>88</v>
      </c>
      <c r="C199" s="55"/>
      <c r="D199" s="55"/>
      <c r="E199" s="55"/>
      <c r="F199" s="55"/>
      <c r="G199" s="56"/>
    </row>
    <row r="200" spans="1:7" ht="15">
      <c r="A200" s="57" t="s">
        <v>154</v>
      </c>
      <c r="B200" s="58"/>
      <c r="C200" s="58"/>
      <c r="D200" s="58"/>
      <c r="E200" s="58"/>
      <c r="F200" s="58"/>
      <c r="G200" s="59"/>
    </row>
    <row r="201" spans="1:7" ht="39.75" customHeight="1">
      <c r="A201" s="4" t="s">
        <v>85</v>
      </c>
      <c r="B201" s="60" t="s">
        <v>89</v>
      </c>
      <c r="C201" s="61"/>
      <c r="D201" s="61"/>
      <c r="E201" s="61"/>
      <c r="F201" s="61"/>
      <c r="G201" s="62"/>
    </row>
    <row r="202" spans="1:7" ht="39.75" customHeight="1">
      <c r="A202" s="4" t="s">
        <v>86</v>
      </c>
      <c r="B202" s="60">
        <v>4</v>
      </c>
      <c r="C202" s="61"/>
      <c r="D202" s="61"/>
      <c r="E202" s="61"/>
      <c r="F202" s="61"/>
      <c r="G202" s="62"/>
    </row>
    <row r="203" spans="1:7" ht="39.75" customHeight="1">
      <c r="A203" s="4" t="s">
        <v>87</v>
      </c>
      <c r="B203" s="54" t="s">
        <v>212</v>
      </c>
      <c r="C203" s="55"/>
      <c r="D203" s="55"/>
      <c r="E203" s="55"/>
      <c r="F203" s="55"/>
      <c r="G203" s="56"/>
    </row>
    <row r="204" spans="1:7" ht="15">
      <c r="A204" s="57" t="s">
        <v>158</v>
      </c>
      <c r="B204" s="58"/>
      <c r="C204" s="58"/>
      <c r="D204" s="58"/>
      <c r="E204" s="58"/>
      <c r="F204" s="58"/>
      <c r="G204" s="59"/>
    </row>
    <row r="205" spans="1:7" ht="39.75" customHeight="1">
      <c r="A205" s="4" t="s">
        <v>85</v>
      </c>
      <c r="B205" s="60" t="s">
        <v>89</v>
      </c>
      <c r="C205" s="61"/>
      <c r="D205" s="61"/>
      <c r="E205" s="61"/>
      <c r="F205" s="61"/>
      <c r="G205" s="62"/>
    </row>
    <row r="206" spans="1:7" ht="39.75" customHeight="1">
      <c r="A206" s="4" t="s">
        <v>86</v>
      </c>
      <c r="B206" s="60">
        <v>4</v>
      </c>
      <c r="C206" s="61"/>
      <c r="D206" s="61"/>
      <c r="E206" s="61"/>
      <c r="F206" s="61"/>
      <c r="G206" s="62"/>
    </row>
    <row r="207" spans="1:7" ht="39.75" customHeight="1">
      <c r="A207" s="4" t="s">
        <v>87</v>
      </c>
      <c r="B207" s="54" t="s">
        <v>213</v>
      </c>
      <c r="C207" s="55"/>
      <c r="D207" s="55"/>
      <c r="E207" s="55"/>
      <c r="F207" s="55"/>
      <c r="G207" s="56"/>
    </row>
    <row r="208" spans="1:7" ht="15">
      <c r="A208" s="57" t="s">
        <v>161</v>
      </c>
      <c r="B208" s="58"/>
      <c r="C208" s="58"/>
      <c r="D208" s="58"/>
      <c r="E208" s="58"/>
      <c r="F208" s="58"/>
      <c r="G208" s="59"/>
    </row>
    <row r="209" spans="1:7" ht="15">
      <c r="A209" s="4" t="s">
        <v>85</v>
      </c>
      <c r="B209" s="51"/>
      <c r="C209" s="52"/>
      <c r="D209" s="52"/>
      <c r="E209" s="52"/>
      <c r="F209" s="52"/>
      <c r="G209" s="53"/>
    </row>
    <row r="210" spans="1:7" ht="15">
      <c r="A210" s="4" t="s">
        <v>86</v>
      </c>
      <c r="B210" s="51"/>
      <c r="C210" s="52"/>
      <c r="D210" s="52"/>
      <c r="E210" s="52"/>
      <c r="F210" s="52"/>
      <c r="G210" s="53"/>
    </row>
    <row r="211" spans="1:7" ht="39.75" customHeight="1">
      <c r="A211" s="4" t="s">
        <v>87</v>
      </c>
      <c r="B211" s="54" t="s">
        <v>88</v>
      </c>
      <c r="C211" s="55"/>
      <c r="D211" s="55"/>
      <c r="E211" s="55"/>
      <c r="F211" s="55"/>
      <c r="G211" s="56"/>
    </row>
    <row r="212" spans="1:7" ht="15">
      <c r="A212" s="57" t="s">
        <v>164</v>
      </c>
      <c r="B212" s="58"/>
      <c r="C212" s="58"/>
      <c r="D212" s="58"/>
      <c r="E212" s="58"/>
      <c r="F212" s="58"/>
      <c r="G212" s="59"/>
    </row>
    <row r="213" spans="1:7" ht="39.75" customHeight="1">
      <c r="A213" s="4" t="s">
        <v>85</v>
      </c>
      <c r="B213" s="60" t="s">
        <v>89</v>
      </c>
      <c r="C213" s="61"/>
      <c r="D213" s="61"/>
      <c r="E213" s="61"/>
      <c r="F213" s="61"/>
      <c r="G213" s="62"/>
    </row>
    <row r="214" spans="1:7" ht="39.75" customHeight="1">
      <c r="A214" s="4" t="s">
        <v>86</v>
      </c>
      <c r="B214" s="60">
        <v>4</v>
      </c>
      <c r="C214" s="61"/>
      <c r="D214" s="61"/>
      <c r="E214" s="61"/>
      <c r="F214" s="61"/>
      <c r="G214" s="62"/>
    </row>
    <row r="215" spans="1:7" ht="39.75" customHeight="1">
      <c r="A215" s="4" t="s">
        <v>87</v>
      </c>
      <c r="B215" s="54" t="s">
        <v>211</v>
      </c>
      <c r="C215" s="55"/>
      <c r="D215" s="55"/>
      <c r="E215" s="55"/>
      <c r="F215" s="55"/>
      <c r="G215" s="56"/>
    </row>
    <row r="216" spans="1:7" ht="15">
      <c r="A216" s="57" t="s">
        <v>168</v>
      </c>
      <c r="B216" s="58"/>
      <c r="C216" s="58"/>
      <c r="D216" s="58"/>
      <c r="E216" s="58"/>
      <c r="F216" s="58"/>
      <c r="G216" s="59"/>
    </row>
    <row r="217" spans="1:7" ht="39.75" customHeight="1">
      <c r="A217" s="4" t="s">
        <v>85</v>
      </c>
      <c r="B217" s="60" t="s">
        <v>89</v>
      </c>
      <c r="C217" s="61"/>
      <c r="D217" s="61"/>
      <c r="E217" s="61"/>
      <c r="F217" s="61"/>
      <c r="G217" s="62"/>
    </row>
    <row r="218" spans="1:7" ht="39.75" customHeight="1">
      <c r="A218" s="4" t="s">
        <v>86</v>
      </c>
      <c r="B218" s="60">
        <v>4</v>
      </c>
      <c r="C218" s="61"/>
      <c r="D218" s="61"/>
      <c r="E218" s="61"/>
      <c r="F218" s="61"/>
      <c r="G218" s="62"/>
    </row>
    <row r="219" spans="1:7" ht="39.75" customHeight="1">
      <c r="A219" s="4" t="s">
        <v>87</v>
      </c>
      <c r="B219" s="54" t="s">
        <v>214</v>
      </c>
      <c r="C219" s="55"/>
      <c r="D219" s="55"/>
      <c r="E219" s="55"/>
      <c r="F219" s="55"/>
      <c r="G219" s="56"/>
    </row>
    <row r="220" spans="1:7" ht="15">
      <c r="A220" s="57" t="s">
        <v>172</v>
      </c>
      <c r="B220" s="58"/>
      <c r="C220" s="58"/>
      <c r="D220" s="58"/>
      <c r="E220" s="58"/>
      <c r="F220" s="58"/>
      <c r="G220" s="59"/>
    </row>
    <row r="221" spans="1:7" ht="15">
      <c r="A221" s="4" t="s">
        <v>85</v>
      </c>
      <c r="B221" s="51"/>
      <c r="C221" s="52"/>
      <c r="D221" s="52"/>
      <c r="E221" s="52"/>
      <c r="F221" s="52"/>
      <c r="G221" s="53"/>
    </row>
    <row r="222" spans="1:7" ht="15">
      <c r="A222" s="4" t="s">
        <v>86</v>
      </c>
      <c r="B222" s="51"/>
      <c r="C222" s="52"/>
      <c r="D222" s="52"/>
      <c r="E222" s="52"/>
      <c r="F222" s="52"/>
      <c r="G222" s="53"/>
    </row>
    <row r="223" spans="1:7" ht="39.75" customHeight="1">
      <c r="A223" s="4" t="s">
        <v>87</v>
      </c>
      <c r="B223" s="54" t="s">
        <v>88</v>
      </c>
      <c r="C223" s="55"/>
      <c r="D223" s="55"/>
      <c r="E223" s="55"/>
      <c r="F223" s="55"/>
      <c r="G223" s="56"/>
    </row>
    <row r="224" spans="1:7" ht="15">
      <c r="A224" s="57" t="s">
        <v>175</v>
      </c>
      <c r="B224" s="58"/>
      <c r="C224" s="58"/>
      <c r="D224" s="58"/>
      <c r="E224" s="58"/>
      <c r="F224" s="58"/>
      <c r="G224" s="59"/>
    </row>
    <row r="225" spans="1:7" ht="39.75" customHeight="1">
      <c r="A225" s="4" t="s">
        <v>85</v>
      </c>
      <c r="B225" s="60" t="s">
        <v>209</v>
      </c>
      <c r="C225" s="61"/>
      <c r="D225" s="61"/>
      <c r="E225" s="61"/>
      <c r="F225" s="61"/>
      <c r="G225" s="62"/>
    </row>
    <row r="226" spans="1:7" ht="39.75" customHeight="1">
      <c r="A226" s="4" t="s">
        <v>86</v>
      </c>
      <c r="B226" s="60">
        <v>4</v>
      </c>
      <c r="C226" s="61"/>
      <c r="D226" s="61"/>
      <c r="E226" s="61"/>
      <c r="F226" s="61"/>
      <c r="G226" s="62"/>
    </row>
    <row r="227" spans="1:7" ht="39.75" customHeight="1">
      <c r="A227" s="4" t="s">
        <v>87</v>
      </c>
      <c r="B227" s="54" t="s">
        <v>210</v>
      </c>
      <c r="C227" s="55"/>
      <c r="D227" s="55"/>
      <c r="E227" s="55"/>
      <c r="F227" s="55"/>
      <c r="G227" s="56"/>
    </row>
    <row r="228" spans="1:7" ht="15">
      <c r="A228" s="65"/>
      <c r="B228" s="66"/>
      <c r="C228" s="66"/>
      <c r="D228" s="66"/>
      <c r="E228" s="66"/>
      <c r="F228" s="66"/>
      <c r="G228" s="67"/>
    </row>
    <row r="229" spans="1:7" ht="39.75" customHeight="1">
      <c r="A229" s="63" t="s">
        <v>94</v>
      </c>
      <c r="B229" s="64"/>
      <c r="C229" s="64"/>
      <c r="D229" s="64"/>
      <c r="E229" s="64"/>
      <c r="F229" s="64"/>
      <c r="G229" s="64"/>
    </row>
  </sheetData>
  <sheetProtection/>
  <mergeCells count="33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9:E69"/>
    <mergeCell ref="F69:G69"/>
    <mergeCell ref="A70:A71"/>
    <mergeCell ref="B70:B71"/>
    <mergeCell ref="C70:C71"/>
    <mergeCell ref="D70:D71"/>
    <mergeCell ref="E70:E71"/>
    <mergeCell ref="A66:A67"/>
    <mergeCell ref="B66:B67"/>
    <mergeCell ref="C66:C67"/>
    <mergeCell ref="D66:D67"/>
    <mergeCell ref="E66:E67"/>
    <mergeCell ref="A68:G68"/>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B93:G93"/>
    <mergeCell ref="B94:G94"/>
    <mergeCell ref="B95:G95"/>
    <mergeCell ref="A96:G96"/>
    <mergeCell ref="A88:A89"/>
    <mergeCell ref="B88:B89"/>
    <mergeCell ref="C88:C89"/>
    <mergeCell ref="D88:D89"/>
    <mergeCell ref="E88:E89"/>
    <mergeCell ref="A90:G90"/>
    <mergeCell ref="B103:G103"/>
    <mergeCell ref="B104:G104"/>
    <mergeCell ref="B105:G105"/>
    <mergeCell ref="A106:G106"/>
    <mergeCell ref="B107:G107"/>
    <mergeCell ref="B108:G108"/>
    <mergeCell ref="B97:G97"/>
    <mergeCell ref="B98:G98"/>
    <mergeCell ref="B99:G99"/>
    <mergeCell ref="B100:G100"/>
    <mergeCell ref="A101:G101"/>
    <mergeCell ref="B102:G102"/>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39:G139"/>
    <mergeCell ref="B140:G140"/>
    <mergeCell ref="A141:G141"/>
    <mergeCell ref="B142:G142"/>
    <mergeCell ref="B143:G143"/>
    <mergeCell ref="B144:G144"/>
    <mergeCell ref="B133:G133"/>
    <mergeCell ref="B134:G134"/>
    <mergeCell ref="B135:G135"/>
    <mergeCell ref="A136:G136"/>
    <mergeCell ref="B137:G137"/>
    <mergeCell ref="B138:G138"/>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63:G163"/>
    <mergeCell ref="B164:G164"/>
    <mergeCell ref="B165:G165"/>
    <mergeCell ref="A166:G166"/>
    <mergeCell ref="A167:G167"/>
    <mergeCell ref="A168:G168"/>
    <mergeCell ref="B157:G157"/>
    <mergeCell ref="B158:G158"/>
    <mergeCell ref="B159:G159"/>
    <mergeCell ref="B160:G160"/>
    <mergeCell ref="A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99:G199"/>
    <mergeCell ref="A200:G200"/>
    <mergeCell ref="B201:G201"/>
    <mergeCell ref="B202:G202"/>
    <mergeCell ref="B203:G203"/>
    <mergeCell ref="A204:G204"/>
    <mergeCell ref="B193:G193"/>
    <mergeCell ref="B194:G194"/>
    <mergeCell ref="B195:G195"/>
    <mergeCell ref="A196:G196"/>
    <mergeCell ref="B197:G197"/>
    <mergeCell ref="B198:G198"/>
    <mergeCell ref="B211:G211"/>
    <mergeCell ref="A212:G212"/>
    <mergeCell ref="B213:G213"/>
    <mergeCell ref="B214:G214"/>
    <mergeCell ref="B215:G215"/>
    <mergeCell ref="A216:G216"/>
    <mergeCell ref="B205:G205"/>
    <mergeCell ref="B206:G206"/>
    <mergeCell ref="B207:G207"/>
    <mergeCell ref="A208:G208"/>
    <mergeCell ref="B209:G209"/>
    <mergeCell ref="B210:G210"/>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215</v>
      </c>
      <c r="E4" s="107"/>
      <c r="F4" s="107"/>
      <c r="G4" s="100"/>
    </row>
    <row r="5" spans="1:7" ht="15">
      <c r="A5" s="104" t="s">
        <v>5</v>
      </c>
      <c r="B5" s="105"/>
      <c r="C5" s="106"/>
      <c r="D5" s="99" t="s">
        <v>6</v>
      </c>
      <c r="E5" s="107"/>
      <c r="F5" s="107"/>
      <c r="G5" s="100"/>
    </row>
    <row r="6" spans="1:7" ht="15">
      <c r="A6" s="104" t="s">
        <v>7</v>
      </c>
      <c r="B6" s="105"/>
      <c r="C6" s="106"/>
      <c r="D6" s="99" t="s">
        <v>216</v>
      </c>
      <c r="E6" s="107"/>
      <c r="F6" s="107"/>
      <c r="G6" s="100"/>
    </row>
    <row r="7" spans="1:7" ht="39.75" customHeight="1">
      <c r="A7" s="104" t="s">
        <v>9</v>
      </c>
      <c r="B7" s="105"/>
      <c r="C7" s="106"/>
      <c r="D7" s="108" t="s">
        <v>1313</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217</v>
      </c>
      <c r="D13" s="61"/>
      <c r="E13" s="61"/>
      <c r="F13" s="61"/>
      <c r="G13" s="62"/>
    </row>
    <row r="14" spans="1:7" ht="15">
      <c r="A14" s="99" t="s">
        <v>18</v>
      </c>
      <c r="B14" s="100"/>
      <c r="C14" s="60" t="s">
        <v>218</v>
      </c>
      <c r="D14" s="61"/>
      <c r="E14" s="61"/>
      <c r="F14" s="61"/>
      <c r="G14" s="62"/>
    </row>
    <row r="15" spans="1:7" ht="15">
      <c r="A15" s="99" t="s">
        <v>20</v>
      </c>
      <c r="B15" s="100"/>
      <c r="C15" s="60" t="s">
        <v>219</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446.484648</v>
      </c>
      <c r="F19" s="7">
        <v>454.957313</v>
      </c>
      <c r="G19" s="7">
        <v>101.89763859473172</v>
      </c>
    </row>
    <row r="20" spans="1:7" ht="15">
      <c r="A20" s="87" t="s">
        <v>30</v>
      </c>
      <c r="B20" s="88"/>
      <c r="C20" s="88"/>
      <c r="D20" s="89"/>
      <c r="E20" s="7">
        <v>454.957313</v>
      </c>
      <c r="F20" s="7">
        <v>454.957313</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7.03</v>
      </c>
    </row>
    <row r="25" spans="1:7" ht="15">
      <c r="A25" s="75"/>
      <c r="B25" s="75"/>
      <c r="C25" s="75"/>
      <c r="D25" s="75"/>
      <c r="E25" s="75"/>
      <c r="F25" s="3" t="s">
        <v>41</v>
      </c>
      <c r="G25" s="3">
        <v>1.96</v>
      </c>
    </row>
    <row r="26" spans="1:7" ht="15">
      <c r="A26" s="76" t="s">
        <v>220</v>
      </c>
      <c r="B26" s="76" t="s">
        <v>221</v>
      </c>
      <c r="C26" s="76" t="s">
        <v>222</v>
      </c>
      <c r="D26" s="76" t="s">
        <v>134</v>
      </c>
      <c r="E26" s="76" t="s">
        <v>46</v>
      </c>
      <c r="F26" s="3" t="s">
        <v>47</v>
      </c>
      <c r="G26" s="3">
        <v>2.63</v>
      </c>
    </row>
    <row r="27" spans="1:7" ht="27">
      <c r="A27" s="77"/>
      <c r="B27" s="77"/>
      <c r="C27" s="77"/>
      <c r="D27" s="77"/>
      <c r="E27" s="77"/>
      <c r="F27" s="3" t="s">
        <v>48</v>
      </c>
      <c r="G27" s="3">
        <v>100.66</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5"/>
    </row>
    <row r="31" spans="1:7" ht="15">
      <c r="A31" s="75"/>
      <c r="B31" s="75"/>
      <c r="C31" s="75"/>
      <c r="D31" s="75"/>
      <c r="E31" s="75"/>
      <c r="F31" s="3" t="s">
        <v>41</v>
      </c>
      <c r="G31" s="3">
        <v>0.79</v>
      </c>
    </row>
    <row r="32" spans="1:7" ht="15">
      <c r="A32" s="76" t="s">
        <v>223</v>
      </c>
      <c r="B32" s="76" t="s">
        <v>224</v>
      </c>
      <c r="C32" s="76" t="s">
        <v>225</v>
      </c>
      <c r="D32" s="76" t="s">
        <v>134</v>
      </c>
      <c r="E32" s="76" t="s">
        <v>55</v>
      </c>
      <c r="F32" s="3" t="s">
        <v>47</v>
      </c>
      <c r="G32" s="3">
        <v>0.79</v>
      </c>
    </row>
    <row r="33" spans="1:7" ht="27">
      <c r="A33" s="77"/>
      <c r="B33" s="77"/>
      <c r="C33" s="77"/>
      <c r="D33" s="77"/>
      <c r="E33" s="77"/>
      <c r="F33" s="3" t="s">
        <v>48</v>
      </c>
      <c r="G33" s="3">
        <v>100</v>
      </c>
    </row>
    <row r="34" spans="1:7" ht="15">
      <c r="A34" s="78" t="s">
        <v>56</v>
      </c>
      <c r="B34" s="79"/>
      <c r="C34" s="79"/>
      <c r="D34" s="79"/>
      <c r="E34" s="79"/>
      <c r="F34" s="79"/>
      <c r="G34" s="80"/>
    </row>
    <row r="35" spans="1:7" ht="15">
      <c r="A35" s="71" t="s">
        <v>33</v>
      </c>
      <c r="B35" s="72"/>
      <c r="C35" s="72"/>
      <c r="D35" s="72"/>
      <c r="E35" s="73"/>
      <c r="F35" s="71" t="s">
        <v>34</v>
      </c>
      <c r="G35" s="73"/>
    </row>
    <row r="36" spans="1:7" ht="15">
      <c r="A36" s="74" t="s">
        <v>35</v>
      </c>
      <c r="B36" s="74" t="s">
        <v>36</v>
      </c>
      <c r="C36" s="74" t="s">
        <v>37</v>
      </c>
      <c r="D36" s="74" t="s">
        <v>38</v>
      </c>
      <c r="E36" s="74" t="s">
        <v>39</v>
      </c>
      <c r="F36" s="3" t="s">
        <v>40</v>
      </c>
      <c r="G36" s="3">
        <v>2</v>
      </c>
    </row>
    <row r="37" spans="1:7" ht="15">
      <c r="A37" s="75"/>
      <c r="B37" s="75"/>
      <c r="C37" s="75"/>
      <c r="D37" s="75"/>
      <c r="E37" s="75"/>
      <c r="F37" s="3" t="s">
        <v>41</v>
      </c>
      <c r="G37" s="3">
        <v>23.08</v>
      </c>
    </row>
    <row r="38" spans="1:7" ht="15">
      <c r="A38" s="76" t="s">
        <v>226</v>
      </c>
      <c r="B38" s="76" t="s">
        <v>227</v>
      </c>
      <c r="C38" s="76" t="s">
        <v>228</v>
      </c>
      <c r="D38" s="76" t="s">
        <v>134</v>
      </c>
      <c r="E38" s="76" t="s">
        <v>167</v>
      </c>
      <c r="F38" s="3" t="s">
        <v>47</v>
      </c>
      <c r="G38" s="3">
        <v>23.08</v>
      </c>
    </row>
    <row r="39" spans="1:7" ht="27">
      <c r="A39" s="77"/>
      <c r="B39" s="77"/>
      <c r="C39" s="77"/>
      <c r="D39" s="77"/>
      <c r="E39" s="77"/>
      <c r="F39" s="3" t="s">
        <v>48</v>
      </c>
      <c r="G39" s="3">
        <v>100</v>
      </c>
    </row>
    <row r="40" spans="1:7" ht="15">
      <c r="A40" s="74" t="s">
        <v>35</v>
      </c>
      <c r="B40" s="74" t="s">
        <v>36</v>
      </c>
      <c r="C40" s="74" t="s">
        <v>37</v>
      </c>
      <c r="D40" s="74" t="s">
        <v>38</v>
      </c>
      <c r="E40" s="74" t="s">
        <v>39</v>
      </c>
      <c r="F40" s="3" t="s">
        <v>40</v>
      </c>
      <c r="G40" s="5"/>
    </row>
    <row r="41" spans="1:7" ht="15">
      <c r="A41" s="75"/>
      <c r="B41" s="75"/>
      <c r="C41" s="75"/>
      <c r="D41" s="75"/>
      <c r="E41" s="75"/>
      <c r="F41" s="3" t="s">
        <v>41</v>
      </c>
      <c r="G41" s="3">
        <v>0.28</v>
      </c>
    </row>
    <row r="42" spans="1:7" ht="15">
      <c r="A42" s="76" t="s">
        <v>229</v>
      </c>
      <c r="B42" s="76" t="s">
        <v>230</v>
      </c>
      <c r="C42" s="76" t="s">
        <v>231</v>
      </c>
      <c r="D42" s="76" t="s">
        <v>134</v>
      </c>
      <c r="E42" s="76" t="s">
        <v>167</v>
      </c>
      <c r="F42" s="3" t="s">
        <v>47</v>
      </c>
      <c r="G42" s="3">
        <v>0.28</v>
      </c>
    </row>
    <row r="43" spans="1:7" ht="27">
      <c r="A43" s="77"/>
      <c r="B43" s="77"/>
      <c r="C43" s="77"/>
      <c r="D43" s="77"/>
      <c r="E43" s="77"/>
      <c r="F43" s="3" t="s">
        <v>48</v>
      </c>
      <c r="G43" s="3">
        <v>100</v>
      </c>
    </row>
    <row r="44" spans="1:7" ht="15">
      <c r="A44" s="74" t="s">
        <v>35</v>
      </c>
      <c r="B44" s="74" t="s">
        <v>36</v>
      </c>
      <c r="C44" s="74" t="s">
        <v>37</v>
      </c>
      <c r="D44" s="74" t="s">
        <v>38</v>
      </c>
      <c r="E44" s="74" t="s">
        <v>39</v>
      </c>
      <c r="F44" s="3" t="s">
        <v>40</v>
      </c>
      <c r="G44" s="3">
        <v>5</v>
      </c>
    </row>
    <row r="45" spans="1:7" ht="15">
      <c r="A45" s="75"/>
      <c r="B45" s="75"/>
      <c r="C45" s="75"/>
      <c r="D45" s="75"/>
      <c r="E45" s="75"/>
      <c r="F45" s="3" t="s">
        <v>41</v>
      </c>
      <c r="G45" s="3">
        <v>10</v>
      </c>
    </row>
    <row r="46" spans="1:7" ht="15">
      <c r="A46" s="76" t="s">
        <v>232</v>
      </c>
      <c r="B46" s="76" t="s">
        <v>233</v>
      </c>
      <c r="C46" s="76" t="s">
        <v>234</v>
      </c>
      <c r="D46" s="76" t="s">
        <v>134</v>
      </c>
      <c r="E46" s="76" t="s">
        <v>167</v>
      </c>
      <c r="F46" s="3" t="s">
        <v>47</v>
      </c>
      <c r="G46" s="3">
        <v>10</v>
      </c>
    </row>
    <row r="47" spans="1:7" ht="27">
      <c r="A47" s="77"/>
      <c r="B47" s="77"/>
      <c r="C47" s="77"/>
      <c r="D47" s="77"/>
      <c r="E47" s="77"/>
      <c r="F47" s="3" t="s">
        <v>48</v>
      </c>
      <c r="G47" s="3">
        <v>100</v>
      </c>
    </row>
    <row r="48" spans="1:7" ht="15">
      <c r="A48" s="74" t="s">
        <v>35</v>
      </c>
      <c r="B48" s="74" t="s">
        <v>36</v>
      </c>
      <c r="C48" s="74" t="s">
        <v>37</v>
      </c>
      <c r="D48" s="74" t="s">
        <v>38</v>
      </c>
      <c r="E48" s="74" t="s">
        <v>39</v>
      </c>
      <c r="F48" s="3" t="s">
        <v>40</v>
      </c>
      <c r="G48" s="3">
        <v>21.79</v>
      </c>
    </row>
    <row r="49" spans="1:7" ht="15">
      <c r="A49" s="75"/>
      <c r="B49" s="75"/>
      <c r="C49" s="75"/>
      <c r="D49" s="75"/>
      <c r="E49" s="75"/>
      <c r="F49" s="3" t="s">
        <v>41</v>
      </c>
      <c r="G49" s="3">
        <v>3.57</v>
      </c>
    </row>
    <row r="50" spans="1:7" ht="15">
      <c r="A50" s="76" t="s">
        <v>235</v>
      </c>
      <c r="B50" s="76" t="s">
        <v>236</v>
      </c>
      <c r="C50" s="76" t="s">
        <v>237</v>
      </c>
      <c r="D50" s="76" t="s">
        <v>134</v>
      </c>
      <c r="E50" s="76" t="s">
        <v>167</v>
      </c>
      <c r="F50" s="3" t="s">
        <v>47</v>
      </c>
      <c r="G50" s="3">
        <v>3.57</v>
      </c>
    </row>
    <row r="51" spans="1:7" ht="27">
      <c r="A51" s="77"/>
      <c r="B51" s="77"/>
      <c r="C51" s="77"/>
      <c r="D51" s="77"/>
      <c r="E51" s="77"/>
      <c r="F51" s="3" t="s">
        <v>48</v>
      </c>
      <c r="G51" s="3">
        <v>100</v>
      </c>
    </row>
    <row r="52" spans="1:7" ht="15">
      <c r="A52" s="74" t="s">
        <v>35</v>
      </c>
      <c r="B52" s="74" t="s">
        <v>36</v>
      </c>
      <c r="C52" s="74" t="s">
        <v>37</v>
      </c>
      <c r="D52" s="74" t="s">
        <v>38</v>
      </c>
      <c r="E52" s="74" t="s">
        <v>39</v>
      </c>
      <c r="F52" s="3" t="s">
        <v>40</v>
      </c>
      <c r="G52" s="3">
        <v>7.14</v>
      </c>
    </row>
    <row r="53" spans="1:7" ht="15">
      <c r="A53" s="75"/>
      <c r="B53" s="75"/>
      <c r="C53" s="75"/>
      <c r="D53" s="75"/>
      <c r="E53" s="75"/>
      <c r="F53" s="3" t="s">
        <v>41</v>
      </c>
      <c r="G53" s="3">
        <v>15.71</v>
      </c>
    </row>
    <row r="54" spans="1:7" ht="15">
      <c r="A54" s="76" t="s">
        <v>238</v>
      </c>
      <c r="B54" s="76" t="s">
        <v>239</v>
      </c>
      <c r="C54" s="76" t="s">
        <v>240</v>
      </c>
      <c r="D54" s="76" t="s">
        <v>134</v>
      </c>
      <c r="E54" s="76" t="s">
        <v>167</v>
      </c>
      <c r="F54" s="3" t="s">
        <v>47</v>
      </c>
      <c r="G54" s="3">
        <v>15.71</v>
      </c>
    </row>
    <row r="55" spans="1:7" ht="27">
      <c r="A55" s="77"/>
      <c r="B55" s="77"/>
      <c r="C55" s="77"/>
      <c r="D55" s="77"/>
      <c r="E55" s="77"/>
      <c r="F55" s="3" t="s">
        <v>48</v>
      </c>
      <c r="G55" s="3">
        <v>100</v>
      </c>
    </row>
    <row r="56" spans="1:7" ht="15">
      <c r="A56" s="78" t="s">
        <v>61</v>
      </c>
      <c r="B56" s="79"/>
      <c r="C56" s="79"/>
      <c r="D56" s="79"/>
      <c r="E56" s="79"/>
      <c r="F56" s="79"/>
      <c r="G56" s="80"/>
    </row>
    <row r="57" spans="1:7" ht="15">
      <c r="A57" s="71" t="s">
        <v>33</v>
      </c>
      <c r="B57" s="72"/>
      <c r="C57" s="72"/>
      <c r="D57" s="72"/>
      <c r="E57" s="73"/>
      <c r="F57" s="71" t="s">
        <v>34</v>
      </c>
      <c r="G57" s="73"/>
    </row>
    <row r="58" spans="1:7" ht="15">
      <c r="A58" s="74" t="s">
        <v>35</v>
      </c>
      <c r="B58" s="74" t="s">
        <v>36</v>
      </c>
      <c r="C58" s="74" t="s">
        <v>37</v>
      </c>
      <c r="D58" s="74" t="s">
        <v>38</v>
      </c>
      <c r="E58" s="74" t="s">
        <v>39</v>
      </c>
      <c r="F58" s="3" t="s">
        <v>40</v>
      </c>
      <c r="G58" s="5"/>
    </row>
    <row r="59" spans="1:7" ht="15">
      <c r="A59" s="75"/>
      <c r="B59" s="75"/>
      <c r="C59" s="75"/>
      <c r="D59" s="75"/>
      <c r="E59" s="75"/>
      <c r="F59" s="3" t="s">
        <v>41</v>
      </c>
      <c r="G59" s="3">
        <v>4.29</v>
      </c>
    </row>
    <row r="60" spans="1:7" ht="15">
      <c r="A60" s="76" t="s">
        <v>241</v>
      </c>
      <c r="B60" s="76" t="s">
        <v>242</v>
      </c>
      <c r="C60" s="76" t="s">
        <v>243</v>
      </c>
      <c r="D60" s="76" t="s">
        <v>134</v>
      </c>
      <c r="E60" s="76" t="s">
        <v>167</v>
      </c>
      <c r="F60" s="3" t="s">
        <v>47</v>
      </c>
      <c r="G60" s="3">
        <v>4.29</v>
      </c>
    </row>
    <row r="61" spans="1:7" ht="27">
      <c r="A61" s="77"/>
      <c r="B61" s="77"/>
      <c r="C61" s="77"/>
      <c r="D61" s="77"/>
      <c r="E61" s="77"/>
      <c r="F61" s="3" t="s">
        <v>48</v>
      </c>
      <c r="G61" s="3">
        <v>100</v>
      </c>
    </row>
    <row r="62" spans="1:7" ht="15">
      <c r="A62" s="74" t="s">
        <v>35</v>
      </c>
      <c r="B62" s="74" t="s">
        <v>36</v>
      </c>
      <c r="C62" s="74" t="s">
        <v>37</v>
      </c>
      <c r="D62" s="74" t="s">
        <v>38</v>
      </c>
      <c r="E62" s="74" t="s">
        <v>39</v>
      </c>
      <c r="F62" s="3" t="s">
        <v>40</v>
      </c>
      <c r="G62" s="5"/>
    </row>
    <row r="63" spans="1:7" ht="15">
      <c r="A63" s="75"/>
      <c r="B63" s="75"/>
      <c r="C63" s="75"/>
      <c r="D63" s="75"/>
      <c r="E63" s="75"/>
      <c r="F63" s="3" t="s">
        <v>41</v>
      </c>
      <c r="G63" s="3">
        <v>54.48</v>
      </c>
    </row>
    <row r="64" spans="1:7" ht="15">
      <c r="A64" s="76" t="s">
        <v>244</v>
      </c>
      <c r="B64" s="76" t="s">
        <v>245</v>
      </c>
      <c r="C64" s="76" t="s">
        <v>246</v>
      </c>
      <c r="D64" s="76" t="s">
        <v>45</v>
      </c>
      <c r="E64" s="76" t="s">
        <v>167</v>
      </c>
      <c r="F64" s="3" t="s">
        <v>47</v>
      </c>
      <c r="G64" s="3">
        <v>54.48</v>
      </c>
    </row>
    <row r="65" spans="1:7" ht="27">
      <c r="A65" s="77"/>
      <c r="B65" s="77"/>
      <c r="C65" s="77"/>
      <c r="D65" s="77"/>
      <c r="E65" s="77"/>
      <c r="F65" s="3" t="s">
        <v>48</v>
      </c>
      <c r="G65" s="3">
        <v>100</v>
      </c>
    </row>
    <row r="66" spans="1:7" ht="15">
      <c r="A66" s="74" t="s">
        <v>35</v>
      </c>
      <c r="B66" s="74" t="s">
        <v>36</v>
      </c>
      <c r="C66" s="74" t="s">
        <v>37</v>
      </c>
      <c r="D66" s="74" t="s">
        <v>38</v>
      </c>
      <c r="E66" s="74" t="s">
        <v>39</v>
      </c>
      <c r="F66" s="3" t="s">
        <v>40</v>
      </c>
      <c r="G66" s="5"/>
    </row>
    <row r="67" spans="1:7" ht="15">
      <c r="A67" s="75"/>
      <c r="B67" s="75"/>
      <c r="C67" s="75"/>
      <c r="D67" s="75"/>
      <c r="E67" s="75"/>
      <c r="F67" s="3" t="s">
        <v>41</v>
      </c>
      <c r="G67" s="3">
        <v>79.56</v>
      </c>
    </row>
    <row r="68" spans="1:7" ht="15">
      <c r="A68" s="76" t="s">
        <v>247</v>
      </c>
      <c r="B68" s="76" t="s">
        <v>248</v>
      </c>
      <c r="C68" s="76" t="s">
        <v>249</v>
      </c>
      <c r="D68" s="76" t="s">
        <v>45</v>
      </c>
      <c r="E68" s="76" t="s">
        <v>167</v>
      </c>
      <c r="F68" s="3" t="s">
        <v>47</v>
      </c>
      <c r="G68" s="3">
        <v>79.56</v>
      </c>
    </row>
    <row r="69" spans="1:7" ht="27">
      <c r="A69" s="77"/>
      <c r="B69" s="77"/>
      <c r="C69" s="77"/>
      <c r="D69" s="77"/>
      <c r="E69" s="77"/>
      <c r="F69" s="3" t="s">
        <v>48</v>
      </c>
      <c r="G69" s="3">
        <v>100</v>
      </c>
    </row>
    <row r="70" spans="1:7" ht="15">
      <c r="A70" s="74" t="s">
        <v>35</v>
      </c>
      <c r="B70" s="74" t="s">
        <v>36</v>
      </c>
      <c r="C70" s="74" t="s">
        <v>37</v>
      </c>
      <c r="D70" s="74" t="s">
        <v>38</v>
      </c>
      <c r="E70" s="74" t="s">
        <v>39</v>
      </c>
      <c r="F70" s="3" t="s">
        <v>40</v>
      </c>
      <c r="G70" s="5"/>
    </row>
    <row r="71" spans="1:7" ht="15">
      <c r="A71" s="75"/>
      <c r="B71" s="75"/>
      <c r="C71" s="75"/>
      <c r="D71" s="75"/>
      <c r="E71" s="75"/>
      <c r="F71" s="3" t="s">
        <v>41</v>
      </c>
      <c r="G71" s="3">
        <v>16.67</v>
      </c>
    </row>
    <row r="72" spans="1:7" ht="15">
      <c r="A72" s="76" t="s">
        <v>250</v>
      </c>
      <c r="B72" s="76" t="s">
        <v>251</v>
      </c>
      <c r="C72" s="76" t="s">
        <v>252</v>
      </c>
      <c r="D72" s="76" t="s">
        <v>134</v>
      </c>
      <c r="E72" s="76" t="s">
        <v>167</v>
      </c>
      <c r="F72" s="3" t="s">
        <v>47</v>
      </c>
      <c r="G72" s="3">
        <v>16.67</v>
      </c>
    </row>
    <row r="73" spans="1:7" ht="27">
      <c r="A73" s="77"/>
      <c r="B73" s="77"/>
      <c r="C73" s="77"/>
      <c r="D73" s="77"/>
      <c r="E73" s="77"/>
      <c r="F73" s="3" t="s">
        <v>48</v>
      </c>
      <c r="G73" s="3">
        <v>100</v>
      </c>
    </row>
    <row r="74" spans="1:7" ht="15">
      <c r="A74" s="74" t="s">
        <v>35</v>
      </c>
      <c r="B74" s="74" t="s">
        <v>36</v>
      </c>
      <c r="C74" s="74" t="s">
        <v>37</v>
      </c>
      <c r="D74" s="74" t="s">
        <v>38</v>
      </c>
      <c r="E74" s="74" t="s">
        <v>39</v>
      </c>
      <c r="F74" s="3" t="s">
        <v>40</v>
      </c>
      <c r="G74" s="5"/>
    </row>
    <row r="75" spans="1:7" ht="15">
      <c r="A75" s="75"/>
      <c r="B75" s="75"/>
      <c r="C75" s="75"/>
      <c r="D75" s="75"/>
      <c r="E75" s="75"/>
      <c r="F75" s="3" t="s">
        <v>41</v>
      </c>
      <c r="G75" s="3">
        <v>41.67</v>
      </c>
    </row>
    <row r="76" spans="1:7" ht="15">
      <c r="A76" s="76" t="s">
        <v>253</v>
      </c>
      <c r="B76" s="76" t="s">
        <v>254</v>
      </c>
      <c r="C76" s="76" t="s">
        <v>255</v>
      </c>
      <c r="D76" s="76" t="s">
        <v>45</v>
      </c>
      <c r="E76" s="76" t="s">
        <v>167</v>
      </c>
      <c r="F76" s="3" t="s">
        <v>47</v>
      </c>
      <c r="G76" s="3">
        <v>41.67</v>
      </c>
    </row>
    <row r="77" spans="1:7" ht="27">
      <c r="A77" s="77"/>
      <c r="B77" s="77"/>
      <c r="C77" s="77"/>
      <c r="D77" s="77"/>
      <c r="E77" s="77"/>
      <c r="F77" s="3" t="s">
        <v>48</v>
      </c>
      <c r="G77" s="3">
        <v>100</v>
      </c>
    </row>
    <row r="78" spans="1:7" ht="15">
      <c r="A78" s="68" t="s">
        <v>66</v>
      </c>
      <c r="B78" s="69"/>
      <c r="C78" s="69"/>
      <c r="D78" s="69"/>
      <c r="E78" s="69"/>
      <c r="F78" s="69"/>
      <c r="G78" s="70"/>
    </row>
    <row r="79" spans="1:7" ht="15">
      <c r="A79" s="57" t="s">
        <v>220</v>
      </c>
      <c r="B79" s="58"/>
      <c r="C79" s="58"/>
      <c r="D79" s="58"/>
      <c r="E79" s="58"/>
      <c r="F79" s="58"/>
      <c r="G79" s="59"/>
    </row>
    <row r="80" spans="1:7" ht="15">
      <c r="A80" s="4" t="s">
        <v>67</v>
      </c>
      <c r="B80" s="60" t="s">
        <v>75</v>
      </c>
      <c r="C80" s="61"/>
      <c r="D80" s="61"/>
      <c r="E80" s="61"/>
      <c r="F80" s="61"/>
      <c r="G80" s="62"/>
    </row>
    <row r="81" spans="1:7" ht="39.75" customHeight="1">
      <c r="A81" s="4" t="s">
        <v>69</v>
      </c>
      <c r="B81" s="60" t="s">
        <v>256</v>
      </c>
      <c r="C81" s="61"/>
      <c r="D81" s="61"/>
      <c r="E81" s="61"/>
      <c r="F81" s="61"/>
      <c r="G81" s="62"/>
    </row>
    <row r="82" spans="1:7" ht="39.75" customHeight="1">
      <c r="A82" s="4" t="s">
        <v>71</v>
      </c>
      <c r="B82" s="60" t="s">
        <v>257</v>
      </c>
      <c r="C82" s="61"/>
      <c r="D82" s="61"/>
      <c r="E82" s="61"/>
      <c r="F82" s="61"/>
      <c r="G82" s="62"/>
    </row>
    <row r="83" spans="1:7" ht="39.75" customHeight="1">
      <c r="A83" s="4" t="s">
        <v>73</v>
      </c>
      <c r="B83" s="54" t="s">
        <v>74</v>
      </c>
      <c r="C83" s="55"/>
      <c r="D83" s="55"/>
      <c r="E83" s="55"/>
      <c r="F83" s="55"/>
      <c r="G83" s="56"/>
    </row>
    <row r="84" spans="1:7" ht="15">
      <c r="A84" s="57" t="s">
        <v>223</v>
      </c>
      <c r="B84" s="58"/>
      <c r="C84" s="58"/>
      <c r="D84" s="58"/>
      <c r="E84" s="58"/>
      <c r="F84" s="58"/>
      <c r="G84" s="59"/>
    </row>
    <row r="85" spans="1:7" ht="15">
      <c r="A85" s="4" t="s">
        <v>67</v>
      </c>
      <c r="B85" s="60" t="s">
        <v>82</v>
      </c>
      <c r="C85" s="61"/>
      <c r="D85" s="61"/>
      <c r="E85" s="61"/>
      <c r="F85" s="61"/>
      <c r="G85" s="62"/>
    </row>
    <row r="86" spans="1:7" ht="39.75" customHeight="1">
      <c r="A86" s="4" t="s">
        <v>69</v>
      </c>
      <c r="B86" s="60" t="s">
        <v>258</v>
      </c>
      <c r="C86" s="61"/>
      <c r="D86" s="61"/>
      <c r="E86" s="61"/>
      <c r="F86" s="61"/>
      <c r="G86" s="62"/>
    </row>
    <row r="87" spans="1:7" ht="39.75" customHeight="1">
      <c r="A87" s="4" t="s">
        <v>71</v>
      </c>
      <c r="B87" s="60" t="s">
        <v>258</v>
      </c>
      <c r="C87" s="61"/>
      <c r="D87" s="61"/>
      <c r="E87" s="61"/>
      <c r="F87" s="61"/>
      <c r="G87" s="62"/>
    </row>
    <row r="88" spans="1:7" ht="39.75" customHeight="1">
      <c r="A88" s="4" t="s">
        <v>73</v>
      </c>
      <c r="B88" s="54" t="s">
        <v>259</v>
      </c>
      <c r="C88" s="55"/>
      <c r="D88" s="55"/>
      <c r="E88" s="55"/>
      <c r="F88" s="55"/>
      <c r="G88" s="56"/>
    </row>
    <row r="89" spans="1:7" ht="15">
      <c r="A89" s="57" t="s">
        <v>226</v>
      </c>
      <c r="B89" s="58"/>
      <c r="C89" s="58"/>
      <c r="D89" s="58"/>
      <c r="E89" s="58"/>
      <c r="F89" s="58"/>
      <c r="G89" s="59"/>
    </row>
    <row r="90" spans="1:7" ht="15">
      <c r="A90" s="4" t="s">
        <v>67</v>
      </c>
      <c r="B90" s="60" t="s">
        <v>82</v>
      </c>
      <c r="C90" s="61"/>
      <c r="D90" s="61"/>
      <c r="E90" s="61"/>
      <c r="F90" s="61"/>
      <c r="G90" s="62"/>
    </row>
    <row r="91" spans="1:7" ht="39.75" customHeight="1">
      <c r="A91" s="4" t="s">
        <v>69</v>
      </c>
      <c r="B91" s="60" t="s">
        <v>260</v>
      </c>
      <c r="C91" s="61"/>
      <c r="D91" s="61"/>
      <c r="E91" s="61"/>
      <c r="F91" s="61"/>
      <c r="G91" s="62"/>
    </row>
    <row r="92" spans="1:7" ht="39.75" customHeight="1">
      <c r="A92" s="4" t="s">
        <v>71</v>
      </c>
      <c r="B92" s="60" t="s">
        <v>261</v>
      </c>
      <c r="C92" s="61"/>
      <c r="D92" s="61"/>
      <c r="E92" s="61"/>
      <c r="F92" s="61"/>
      <c r="G92" s="62"/>
    </row>
    <row r="93" spans="1:7" ht="39.75" customHeight="1">
      <c r="A93" s="4" t="s">
        <v>73</v>
      </c>
      <c r="B93" s="54" t="s">
        <v>74</v>
      </c>
      <c r="C93" s="55"/>
      <c r="D93" s="55"/>
      <c r="E93" s="55"/>
      <c r="F93" s="55"/>
      <c r="G93" s="56"/>
    </row>
    <row r="94" spans="1:7" ht="15">
      <c r="A94" s="57" t="s">
        <v>229</v>
      </c>
      <c r="B94" s="58"/>
      <c r="C94" s="58"/>
      <c r="D94" s="58"/>
      <c r="E94" s="58"/>
      <c r="F94" s="58"/>
      <c r="G94" s="59"/>
    </row>
    <row r="95" spans="1:7" ht="15">
      <c r="A95" s="4" t="s">
        <v>67</v>
      </c>
      <c r="B95" s="60" t="s">
        <v>82</v>
      </c>
      <c r="C95" s="61"/>
      <c r="D95" s="61"/>
      <c r="E95" s="61"/>
      <c r="F95" s="61"/>
      <c r="G95" s="62"/>
    </row>
    <row r="96" spans="1:7" ht="39.75" customHeight="1">
      <c r="A96" s="4" t="s">
        <v>69</v>
      </c>
      <c r="B96" s="60" t="s">
        <v>262</v>
      </c>
      <c r="C96" s="61"/>
      <c r="D96" s="61"/>
      <c r="E96" s="61"/>
      <c r="F96" s="61"/>
      <c r="G96" s="62"/>
    </row>
    <row r="97" spans="1:7" ht="39.75" customHeight="1">
      <c r="A97" s="4" t="s">
        <v>71</v>
      </c>
      <c r="B97" s="60" t="s">
        <v>262</v>
      </c>
      <c r="C97" s="61"/>
      <c r="D97" s="61"/>
      <c r="E97" s="61"/>
      <c r="F97" s="61"/>
      <c r="G97" s="62"/>
    </row>
    <row r="98" spans="1:7" ht="39.75" customHeight="1">
      <c r="A98" s="4" t="s">
        <v>73</v>
      </c>
      <c r="B98" s="54" t="s">
        <v>263</v>
      </c>
      <c r="C98" s="55"/>
      <c r="D98" s="55"/>
      <c r="E98" s="55"/>
      <c r="F98" s="55"/>
      <c r="G98" s="56"/>
    </row>
    <row r="99" spans="1:7" ht="15">
      <c r="A99" s="57" t="s">
        <v>232</v>
      </c>
      <c r="B99" s="58"/>
      <c r="C99" s="58"/>
      <c r="D99" s="58"/>
      <c r="E99" s="58"/>
      <c r="F99" s="58"/>
      <c r="G99" s="59"/>
    </row>
    <row r="100" spans="1:7" ht="15">
      <c r="A100" s="4" t="s">
        <v>67</v>
      </c>
      <c r="B100" s="60" t="s">
        <v>82</v>
      </c>
      <c r="C100" s="61"/>
      <c r="D100" s="61"/>
      <c r="E100" s="61"/>
      <c r="F100" s="61"/>
      <c r="G100" s="62"/>
    </row>
    <row r="101" spans="1:7" ht="39.75" customHeight="1">
      <c r="A101" s="4" t="s">
        <v>69</v>
      </c>
      <c r="B101" s="60" t="s">
        <v>262</v>
      </c>
      <c r="C101" s="61"/>
      <c r="D101" s="61"/>
      <c r="E101" s="61"/>
      <c r="F101" s="61"/>
      <c r="G101" s="62"/>
    </row>
    <row r="102" spans="1:7" ht="39.75" customHeight="1">
      <c r="A102" s="4" t="s">
        <v>71</v>
      </c>
      <c r="B102" s="60" t="s">
        <v>260</v>
      </c>
      <c r="C102" s="61"/>
      <c r="D102" s="61"/>
      <c r="E102" s="61"/>
      <c r="F102" s="61"/>
      <c r="G102" s="62"/>
    </row>
    <row r="103" spans="1:7" ht="39.75" customHeight="1">
      <c r="A103" s="4" t="s">
        <v>73</v>
      </c>
      <c r="B103" s="54" t="s">
        <v>74</v>
      </c>
      <c r="C103" s="55"/>
      <c r="D103" s="55"/>
      <c r="E103" s="55"/>
      <c r="F103" s="55"/>
      <c r="G103" s="56"/>
    </row>
    <row r="104" spans="1:7" ht="15">
      <c r="A104" s="57" t="s">
        <v>235</v>
      </c>
      <c r="B104" s="58"/>
      <c r="C104" s="58"/>
      <c r="D104" s="58"/>
      <c r="E104" s="58"/>
      <c r="F104" s="58"/>
      <c r="G104" s="59"/>
    </row>
    <row r="105" spans="1:7" ht="15">
      <c r="A105" s="4" t="s">
        <v>67</v>
      </c>
      <c r="B105" s="60" t="s">
        <v>82</v>
      </c>
      <c r="C105" s="61"/>
      <c r="D105" s="61"/>
      <c r="E105" s="61"/>
      <c r="F105" s="61"/>
      <c r="G105" s="62"/>
    </row>
    <row r="106" spans="1:7" ht="39.75" customHeight="1">
      <c r="A106" s="4" t="s">
        <v>69</v>
      </c>
      <c r="B106" s="60" t="s">
        <v>262</v>
      </c>
      <c r="C106" s="61"/>
      <c r="D106" s="61"/>
      <c r="E106" s="61"/>
      <c r="F106" s="61"/>
      <c r="G106" s="62"/>
    </row>
    <row r="107" spans="1:7" ht="39.75" customHeight="1">
      <c r="A107" s="4" t="s">
        <v>71</v>
      </c>
      <c r="B107" s="60" t="s">
        <v>262</v>
      </c>
      <c r="C107" s="61"/>
      <c r="D107" s="61"/>
      <c r="E107" s="61"/>
      <c r="F107" s="61"/>
      <c r="G107" s="62"/>
    </row>
    <row r="108" spans="1:7" ht="39.75" customHeight="1">
      <c r="A108" s="4" t="s">
        <v>73</v>
      </c>
      <c r="B108" s="54" t="s">
        <v>74</v>
      </c>
      <c r="C108" s="55"/>
      <c r="D108" s="55"/>
      <c r="E108" s="55"/>
      <c r="F108" s="55"/>
      <c r="G108" s="56"/>
    </row>
    <row r="109" spans="1:7" ht="15">
      <c r="A109" s="57" t="s">
        <v>238</v>
      </c>
      <c r="B109" s="58"/>
      <c r="C109" s="58"/>
      <c r="D109" s="58"/>
      <c r="E109" s="58"/>
      <c r="F109" s="58"/>
      <c r="G109" s="59"/>
    </row>
    <row r="110" spans="1:7" ht="15">
      <c r="A110" s="4" t="s">
        <v>67</v>
      </c>
      <c r="B110" s="60" t="s">
        <v>82</v>
      </c>
      <c r="C110" s="61"/>
      <c r="D110" s="61"/>
      <c r="E110" s="61"/>
      <c r="F110" s="61"/>
      <c r="G110" s="62"/>
    </row>
    <row r="111" spans="1:7" ht="39.75" customHeight="1">
      <c r="A111" s="4" t="s">
        <v>69</v>
      </c>
      <c r="B111" s="60" t="s">
        <v>262</v>
      </c>
      <c r="C111" s="61"/>
      <c r="D111" s="61"/>
      <c r="E111" s="61"/>
      <c r="F111" s="61"/>
      <c r="G111" s="62"/>
    </row>
    <row r="112" spans="1:7" ht="39.75" customHeight="1">
      <c r="A112" s="4" t="s">
        <v>71</v>
      </c>
      <c r="B112" s="60" t="s">
        <v>262</v>
      </c>
      <c r="C112" s="61"/>
      <c r="D112" s="61"/>
      <c r="E112" s="61"/>
      <c r="F112" s="61"/>
      <c r="G112" s="62"/>
    </row>
    <row r="113" spans="1:7" ht="39.75" customHeight="1">
      <c r="A113" s="4" t="s">
        <v>73</v>
      </c>
      <c r="B113" s="54" t="s">
        <v>74</v>
      </c>
      <c r="C113" s="55"/>
      <c r="D113" s="55"/>
      <c r="E113" s="55"/>
      <c r="F113" s="55"/>
      <c r="G113" s="56"/>
    </row>
    <row r="114" spans="1:7" ht="15">
      <c r="A114" s="57" t="s">
        <v>241</v>
      </c>
      <c r="B114" s="58"/>
      <c r="C114" s="58"/>
      <c r="D114" s="58"/>
      <c r="E114" s="58"/>
      <c r="F114" s="58"/>
      <c r="G114" s="59"/>
    </row>
    <row r="115" spans="1:7" ht="15">
      <c r="A115" s="4" t="s">
        <v>67</v>
      </c>
      <c r="B115" s="60" t="s">
        <v>82</v>
      </c>
      <c r="C115" s="61"/>
      <c r="D115" s="61"/>
      <c r="E115" s="61"/>
      <c r="F115" s="61"/>
      <c r="G115" s="62"/>
    </row>
    <row r="116" spans="1:7" ht="39.75" customHeight="1">
      <c r="A116" s="4" t="s">
        <v>69</v>
      </c>
      <c r="B116" s="60" t="s">
        <v>262</v>
      </c>
      <c r="C116" s="61"/>
      <c r="D116" s="61"/>
      <c r="E116" s="61"/>
      <c r="F116" s="61"/>
      <c r="G116" s="62"/>
    </row>
    <row r="117" spans="1:7" ht="39.75" customHeight="1">
      <c r="A117" s="4" t="s">
        <v>71</v>
      </c>
      <c r="B117" s="60" t="s">
        <v>262</v>
      </c>
      <c r="C117" s="61"/>
      <c r="D117" s="61"/>
      <c r="E117" s="61"/>
      <c r="F117" s="61"/>
      <c r="G117" s="62"/>
    </row>
    <row r="118" spans="1:7" ht="39.75" customHeight="1">
      <c r="A118" s="4" t="s">
        <v>73</v>
      </c>
      <c r="B118" s="54" t="s">
        <v>263</v>
      </c>
      <c r="C118" s="55"/>
      <c r="D118" s="55"/>
      <c r="E118" s="55"/>
      <c r="F118" s="55"/>
      <c r="G118" s="56"/>
    </row>
    <row r="119" spans="1:7" ht="15">
      <c r="A119" s="57" t="s">
        <v>244</v>
      </c>
      <c r="B119" s="58"/>
      <c r="C119" s="58"/>
      <c r="D119" s="58"/>
      <c r="E119" s="58"/>
      <c r="F119" s="58"/>
      <c r="G119" s="59"/>
    </row>
    <row r="120" spans="1:7" ht="15">
      <c r="A120" s="4" t="s">
        <v>67</v>
      </c>
      <c r="B120" s="60" t="s">
        <v>82</v>
      </c>
      <c r="C120" s="61"/>
      <c r="D120" s="61"/>
      <c r="E120" s="61"/>
      <c r="F120" s="61"/>
      <c r="G120" s="62"/>
    </row>
    <row r="121" spans="1:7" ht="39.75" customHeight="1">
      <c r="A121" s="4" t="s">
        <v>69</v>
      </c>
      <c r="B121" s="60" t="s">
        <v>262</v>
      </c>
      <c r="C121" s="61"/>
      <c r="D121" s="61"/>
      <c r="E121" s="61"/>
      <c r="F121" s="61"/>
      <c r="G121" s="62"/>
    </row>
    <row r="122" spans="1:7" ht="39.75" customHeight="1">
      <c r="A122" s="4" t="s">
        <v>71</v>
      </c>
      <c r="B122" s="60" t="s">
        <v>262</v>
      </c>
      <c r="C122" s="61"/>
      <c r="D122" s="61"/>
      <c r="E122" s="61"/>
      <c r="F122" s="61"/>
      <c r="G122" s="62"/>
    </row>
    <row r="123" spans="1:7" ht="39.75" customHeight="1">
      <c r="A123" s="4" t="s">
        <v>73</v>
      </c>
      <c r="B123" s="54" t="s">
        <v>263</v>
      </c>
      <c r="C123" s="55"/>
      <c r="D123" s="55"/>
      <c r="E123" s="55"/>
      <c r="F123" s="55"/>
      <c r="G123" s="56"/>
    </row>
    <row r="124" spans="1:7" ht="15">
      <c r="A124" s="57" t="s">
        <v>247</v>
      </c>
      <c r="B124" s="58"/>
      <c r="C124" s="58"/>
      <c r="D124" s="58"/>
      <c r="E124" s="58"/>
      <c r="F124" s="58"/>
      <c r="G124" s="59"/>
    </row>
    <row r="125" spans="1:7" ht="15">
      <c r="A125" s="4" t="s">
        <v>67</v>
      </c>
      <c r="B125" s="60" t="s">
        <v>82</v>
      </c>
      <c r="C125" s="61"/>
      <c r="D125" s="61"/>
      <c r="E125" s="61"/>
      <c r="F125" s="61"/>
      <c r="G125" s="62"/>
    </row>
    <row r="126" spans="1:7" ht="39.75" customHeight="1">
      <c r="A126" s="4" t="s">
        <v>69</v>
      </c>
      <c r="B126" s="60" t="s">
        <v>264</v>
      </c>
      <c r="C126" s="61"/>
      <c r="D126" s="61"/>
      <c r="E126" s="61"/>
      <c r="F126" s="61"/>
      <c r="G126" s="62"/>
    </row>
    <row r="127" spans="1:7" ht="39.75" customHeight="1">
      <c r="A127" s="4" t="s">
        <v>71</v>
      </c>
      <c r="B127" s="60" t="s">
        <v>264</v>
      </c>
      <c r="C127" s="61"/>
      <c r="D127" s="61"/>
      <c r="E127" s="61"/>
      <c r="F127" s="61"/>
      <c r="G127" s="62"/>
    </row>
    <row r="128" spans="1:7" ht="39.75" customHeight="1">
      <c r="A128" s="4" t="s">
        <v>73</v>
      </c>
      <c r="B128" s="54" t="s">
        <v>263</v>
      </c>
      <c r="C128" s="55"/>
      <c r="D128" s="55"/>
      <c r="E128" s="55"/>
      <c r="F128" s="55"/>
      <c r="G128" s="56"/>
    </row>
    <row r="129" spans="1:7" ht="15">
      <c r="A129" s="57" t="s">
        <v>250</v>
      </c>
      <c r="B129" s="58"/>
      <c r="C129" s="58"/>
      <c r="D129" s="58"/>
      <c r="E129" s="58"/>
      <c r="F129" s="58"/>
      <c r="G129" s="59"/>
    </row>
    <row r="130" spans="1:7" ht="15">
      <c r="A130" s="4" t="s">
        <v>67</v>
      </c>
      <c r="B130" s="60" t="s">
        <v>82</v>
      </c>
      <c r="C130" s="61"/>
      <c r="D130" s="61"/>
      <c r="E130" s="61"/>
      <c r="F130" s="61"/>
      <c r="G130" s="62"/>
    </row>
    <row r="131" spans="1:7" ht="39.75" customHeight="1">
      <c r="A131" s="4" t="s">
        <v>69</v>
      </c>
      <c r="B131" s="60" t="s">
        <v>262</v>
      </c>
      <c r="C131" s="61"/>
      <c r="D131" s="61"/>
      <c r="E131" s="61"/>
      <c r="F131" s="61"/>
      <c r="G131" s="62"/>
    </row>
    <row r="132" spans="1:7" ht="39.75" customHeight="1">
      <c r="A132" s="4" t="s">
        <v>71</v>
      </c>
      <c r="B132" s="60" t="s">
        <v>262</v>
      </c>
      <c r="C132" s="61"/>
      <c r="D132" s="61"/>
      <c r="E132" s="61"/>
      <c r="F132" s="61"/>
      <c r="G132" s="62"/>
    </row>
    <row r="133" spans="1:7" ht="39.75" customHeight="1">
      <c r="A133" s="4" t="s">
        <v>73</v>
      </c>
      <c r="B133" s="54" t="s">
        <v>263</v>
      </c>
      <c r="C133" s="55"/>
      <c r="D133" s="55"/>
      <c r="E133" s="55"/>
      <c r="F133" s="55"/>
      <c r="G133" s="56"/>
    </row>
    <row r="134" spans="1:7" ht="15">
      <c r="A134" s="57" t="s">
        <v>253</v>
      </c>
      <c r="B134" s="58"/>
      <c r="C134" s="58"/>
      <c r="D134" s="58"/>
      <c r="E134" s="58"/>
      <c r="F134" s="58"/>
      <c r="G134" s="59"/>
    </row>
    <row r="135" spans="1:7" ht="15">
      <c r="A135" s="4" t="s">
        <v>67</v>
      </c>
      <c r="B135" s="60" t="s">
        <v>82</v>
      </c>
      <c r="C135" s="61"/>
      <c r="D135" s="61"/>
      <c r="E135" s="61"/>
      <c r="F135" s="61"/>
      <c r="G135" s="62"/>
    </row>
    <row r="136" spans="1:7" ht="39.75" customHeight="1">
      <c r="A136" s="4" t="s">
        <v>69</v>
      </c>
      <c r="B136" s="60" t="s">
        <v>265</v>
      </c>
      <c r="C136" s="61"/>
      <c r="D136" s="61"/>
      <c r="E136" s="61"/>
      <c r="F136" s="61"/>
      <c r="G136" s="62"/>
    </row>
    <row r="137" spans="1:7" ht="39.75" customHeight="1">
      <c r="A137" s="4" t="s">
        <v>71</v>
      </c>
      <c r="B137" s="60" t="s">
        <v>264</v>
      </c>
      <c r="C137" s="61"/>
      <c r="D137" s="61"/>
      <c r="E137" s="61"/>
      <c r="F137" s="61"/>
      <c r="G137" s="62"/>
    </row>
    <row r="138" spans="1:7" ht="39.75" customHeight="1">
      <c r="A138" s="4" t="s">
        <v>73</v>
      </c>
      <c r="B138" s="54" t="s">
        <v>263</v>
      </c>
      <c r="C138" s="55"/>
      <c r="D138" s="55"/>
      <c r="E138" s="55"/>
      <c r="F138" s="55"/>
      <c r="G138" s="56"/>
    </row>
    <row r="139" spans="1:7" ht="15">
      <c r="A139" s="65"/>
      <c r="B139" s="66"/>
      <c r="C139" s="66"/>
      <c r="D139" s="66"/>
      <c r="E139" s="66"/>
      <c r="F139" s="66"/>
      <c r="G139" s="67"/>
    </row>
    <row r="140" spans="1:7" ht="15">
      <c r="A140" s="68" t="s">
        <v>84</v>
      </c>
      <c r="B140" s="69"/>
      <c r="C140" s="69"/>
      <c r="D140" s="69"/>
      <c r="E140" s="69"/>
      <c r="F140" s="69"/>
      <c r="G140" s="70"/>
    </row>
    <row r="141" spans="1:7" ht="15">
      <c r="A141" s="57" t="s">
        <v>220</v>
      </c>
      <c r="B141" s="58"/>
      <c r="C141" s="58"/>
      <c r="D141" s="58"/>
      <c r="E141" s="58"/>
      <c r="F141" s="58"/>
      <c r="G141" s="59"/>
    </row>
    <row r="142" spans="1:7" ht="39.75" customHeight="1">
      <c r="A142" s="4" t="s">
        <v>85</v>
      </c>
      <c r="B142" s="60" t="s">
        <v>89</v>
      </c>
      <c r="C142" s="61"/>
      <c r="D142" s="61"/>
      <c r="E142" s="61"/>
      <c r="F142" s="61"/>
      <c r="G142" s="62"/>
    </row>
    <row r="143" spans="1:7" ht="39.75" customHeight="1">
      <c r="A143" s="4" t="s">
        <v>86</v>
      </c>
      <c r="B143" s="60">
        <v>4</v>
      </c>
      <c r="C143" s="61"/>
      <c r="D143" s="61"/>
      <c r="E143" s="61"/>
      <c r="F143" s="61"/>
      <c r="G143" s="62"/>
    </row>
    <row r="144" spans="1:7" ht="39.75" customHeight="1">
      <c r="A144" s="4" t="s">
        <v>87</v>
      </c>
      <c r="B144" s="54" t="s">
        <v>207</v>
      </c>
      <c r="C144" s="55"/>
      <c r="D144" s="55"/>
      <c r="E144" s="55"/>
      <c r="F144" s="55"/>
      <c r="G144" s="56"/>
    </row>
    <row r="145" spans="1:7" ht="15">
      <c r="A145" s="57" t="s">
        <v>223</v>
      </c>
      <c r="B145" s="58"/>
      <c r="C145" s="58"/>
      <c r="D145" s="58"/>
      <c r="E145" s="58"/>
      <c r="F145" s="58"/>
      <c r="G145" s="59"/>
    </row>
    <row r="146" spans="1:7" ht="39.75" customHeight="1">
      <c r="A146" s="4" t="s">
        <v>85</v>
      </c>
      <c r="B146" s="60" t="s">
        <v>266</v>
      </c>
      <c r="C146" s="61"/>
      <c r="D146" s="61"/>
      <c r="E146" s="61"/>
      <c r="F146" s="61"/>
      <c r="G146" s="62"/>
    </row>
    <row r="147" spans="1:7" ht="39.75" customHeight="1">
      <c r="A147" s="4" t="s">
        <v>86</v>
      </c>
      <c r="B147" s="60" t="s">
        <v>267</v>
      </c>
      <c r="C147" s="61"/>
      <c r="D147" s="61"/>
      <c r="E147" s="61"/>
      <c r="F147" s="61"/>
      <c r="G147" s="62"/>
    </row>
    <row r="148" spans="1:7" ht="39.75" customHeight="1">
      <c r="A148" s="4" t="s">
        <v>87</v>
      </c>
      <c r="B148" s="54" t="s">
        <v>268</v>
      </c>
      <c r="C148" s="55"/>
      <c r="D148" s="55"/>
      <c r="E148" s="55"/>
      <c r="F148" s="55"/>
      <c r="G148" s="56"/>
    </row>
    <row r="149" spans="1:7" ht="15">
      <c r="A149" s="57" t="s">
        <v>226</v>
      </c>
      <c r="B149" s="58"/>
      <c r="C149" s="58"/>
      <c r="D149" s="58"/>
      <c r="E149" s="58"/>
      <c r="F149" s="58"/>
      <c r="G149" s="59"/>
    </row>
    <row r="150" spans="1:7" ht="39.75" customHeight="1">
      <c r="A150" s="4" t="s">
        <v>85</v>
      </c>
      <c r="B150" s="60" t="s">
        <v>89</v>
      </c>
      <c r="C150" s="61"/>
      <c r="D150" s="61"/>
      <c r="E150" s="61"/>
      <c r="F150" s="61"/>
      <c r="G150" s="62"/>
    </row>
    <row r="151" spans="1:7" ht="39.75" customHeight="1">
      <c r="A151" s="4" t="s">
        <v>86</v>
      </c>
      <c r="B151" s="60">
        <v>4</v>
      </c>
      <c r="C151" s="61"/>
      <c r="D151" s="61"/>
      <c r="E151" s="61"/>
      <c r="F151" s="61"/>
      <c r="G151" s="62"/>
    </row>
    <row r="152" spans="1:7" ht="39.75" customHeight="1">
      <c r="A152" s="4" t="s">
        <v>87</v>
      </c>
      <c r="B152" s="54" t="s">
        <v>269</v>
      </c>
      <c r="C152" s="55"/>
      <c r="D152" s="55"/>
      <c r="E152" s="55"/>
      <c r="F152" s="55"/>
      <c r="G152" s="56"/>
    </row>
    <row r="153" spans="1:7" ht="15">
      <c r="A153" s="57" t="s">
        <v>229</v>
      </c>
      <c r="B153" s="58"/>
      <c r="C153" s="58"/>
      <c r="D153" s="58"/>
      <c r="E153" s="58"/>
      <c r="F153" s="58"/>
      <c r="G153" s="59"/>
    </row>
    <row r="154" spans="1:7" ht="39.75" customHeight="1">
      <c r="A154" s="4" t="s">
        <v>85</v>
      </c>
      <c r="B154" s="60" t="s">
        <v>266</v>
      </c>
      <c r="C154" s="61"/>
      <c r="D154" s="61"/>
      <c r="E154" s="61"/>
      <c r="F154" s="61"/>
      <c r="G154" s="62"/>
    </row>
    <row r="155" spans="1:7" ht="39.75" customHeight="1">
      <c r="A155" s="4" t="s">
        <v>86</v>
      </c>
      <c r="B155" s="60" t="s">
        <v>267</v>
      </c>
      <c r="C155" s="61"/>
      <c r="D155" s="61"/>
      <c r="E155" s="61"/>
      <c r="F155" s="61"/>
      <c r="G155" s="62"/>
    </row>
    <row r="156" spans="1:7" ht="39.75" customHeight="1">
      <c r="A156" s="4" t="s">
        <v>87</v>
      </c>
      <c r="B156" s="54" t="s">
        <v>268</v>
      </c>
      <c r="C156" s="55"/>
      <c r="D156" s="55"/>
      <c r="E156" s="55"/>
      <c r="F156" s="55"/>
      <c r="G156" s="56"/>
    </row>
    <row r="157" spans="1:7" ht="15">
      <c r="A157" s="57" t="s">
        <v>232</v>
      </c>
      <c r="B157" s="58"/>
      <c r="C157" s="58"/>
      <c r="D157" s="58"/>
      <c r="E157" s="58"/>
      <c r="F157" s="58"/>
      <c r="G157" s="59"/>
    </row>
    <row r="158" spans="1:7" ht="39.75" customHeight="1">
      <c r="A158" s="4" t="s">
        <v>85</v>
      </c>
      <c r="B158" s="60" t="s">
        <v>89</v>
      </c>
      <c r="C158" s="61"/>
      <c r="D158" s="61"/>
      <c r="E158" s="61"/>
      <c r="F158" s="61"/>
      <c r="G158" s="62"/>
    </row>
    <row r="159" spans="1:7" ht="39.75" customHeight="1">
      <c r="A159" s="4" t="s">
        <v>86</v>
      </c>
      <c r="B159" s="60">
        <v>4</v>
      </c>
      <c r="C159" s="61"/>
      <c r="D159" s="61"/>
      <c r="E159" s="61"/>
      <c r="F159" s="61"/>
      <c r="G159" s="62"/>
    </row>
    <row r="160" spans="1:7" ht="39.75" customHeight="1">
      <c r="A160" s="4" t="s">
        <v>87</v>
      </c>
      <c r="B160" s="54" t="s">
        <v>270</v>
      </c>
      <c r="C160" s="55"/>
      <c r="D160" s="55"/>
      <c r="E160" s="55"/>
      <c r="F160" s="55"/>
      <c r="G160" s="56"/>
    </row>
    <row r="161" spans="1:7" ht="15">
      <c r="A161" s="57" t="s">
        <v>235</v>
      </c>
      <c r="B161" s="58"/>
      <c r="C161" s="58"/>
      <c r="D161" s="58"/>
      <c r="E161" s="58"/>
      <c r="F161" s="58"/>
      <c r="G161" s="59"/>
    </row>
    <row r="162" spans="1:7" ht="39.75" customHeight="1">
      <c r="A162" s="4" t="s">
        <v>85</v>
      </c>
      <c r="B162" s="60" t="s">
        <v>266</v>
      </c>
      <c r="C162" s="61"/>
      <c r="D162" s="61"/>
      <c r="E162" s="61"/>
      <c r="F162" s="61"/>
      <c r="G162" s="62"/>
    </row>
    <row r="163" spans="1:7" ht="39.75" customHeight="1">
      <c r="A163" s="4" t="s">
        <v>86</v>
      </c>
      <c r="B163" s="60" t="s">
        <v>267</v>
      </c>
      <c r="C163" s="61"/>
      <c r="D163" s="61"/>
      <c r="E163" s="61"/>
      <c r="F163" s="61"/>
      <c r="G163" s="62"/>
    </row>
    <row r="164" spans="1:7" ht="39.75" customHeight="1">
      <c r="A164" s="4" t="s">
        <v>87</v>
      </c>
      <c r="B164" s="54" t="s">
        <v>271</v>
      </c>
      <c r="C164" s="55"/>
      <c r="D164" s="55"/>
      <c r="E164" s="55"/>
      <c r="F164" s="55"/>
      <c r="G164" s="56"/>
    </row>
    <row r="165" spans="1:7" ht="15">
      <c r="A165" s="57" t="s">
        <v>238</v>
      </c>
      <c r="B165" s="58"/>
      <c r="C165" s="58"/>
      <c r="D165" s="58"/>
      <c r="E165" s="58"/>
      <c r="F165" s="58"/>
      <c r="G165" s="59"/>
    </row>
    <row r="166" spans="1:7" ht="39.75" customHeight="1">
      <c r="A166" s="4" t="s">
        <v>85</v>
      </c>
      <c r="B166" s="60" t="s">
        <v>266</v>
      </c>
      <c r="C166" s="61"/>
      <c r="D166" s="61"/>
      <c r="E166" s="61"/>
      <c r="F166" s="61"/>
      <c r="G166" s="62"/>
    </row>
    <row r="167" spans="1:7" ht="39.75" customHeight="1">
      <c r="A167" s="4" t="s">
        <v>86</v>
      </c>
      <c r="B167" s="60" t="s">
        <v>267</v>
      </c>
      <c r="C167" s="61"/>
      <c r="D167" s="61"/>
      <c r="E167" s="61"/>
      <c r="F167" s="61"/>
      <c r="G167" s="62"/>
    </row>
    <row r="168" spans="1:7" ht="39.75" customHeight="1">
      <c r="A168" s="4" t="s">
        <v>87</v>
      </c>
      <c r="B168" s="54" t="s">
        <v>271</v>
      </c>
      <c r="C168" s="55"/>
      <c r="D168" s="55"/>
      <c r="E168" s="55"/>
      <c r="F168" s="55"/>
      <c r="G168" s="56"/>
    </row>
    <row r="169" spans="1:7" ht="15">
      <c r="A169" s="57" t="s">
        <v>241</v>
      </c>
      <c r="B169" s="58"/>
      <c r="C169" s="58"/>
      <c r="D169" s="58"/>
      <c r="E169" s="58"/>
      <c r="F169" s="58"/>
      <c r="G169" s="59"/>
    </row>
    <row r="170" spans="1:7" ht="39.75" customHeight="1">
      <c r="A170" s="4" t="s">
        <v>85</v>
      </c>
      <c r="B170" s="60" t="s">
        <v>266</v>
      </c>
      <c r="C170" s="61"/>
      <c r="D170" s="61"/>
      <c r="E170" s="61"/>
      <c r="F170" s="61"/>
      <c r="G170" s="62"/>
    </row>
    <row r="171" spans="1:7" ht="39.75" customHeight="1">
      <c r="A171" s="4" t="s">
        <v>86</v>
      </c>
      <c r="B171" s="60" t="s">
        <v>267</v>
      </c>
      <c r="C171" s="61"/>
      <c r="D171" s="61"/>
      <c r="E171" s="61"/>
      <c r="F171" s="61"/>
      <c r="G171" s="62"/>
    </row>
    <row r="172" spans="1:7" ht="39.75" customHeight="1">
      <c r="A172" s="4" t="s">
        <v>87</v>
      </c>
      <c r="B172" s="54" t="s">
        <v>272</v>
      </c>
      <c r="C172" s="55"/>
      <c r="D172" s="55"/>
      <c r="E172" s="55"/>
      <c r="F172" s="55"/>
      <c r="G172" s="56"/>
    </row>
    <row r="173" spans="1:7" ht="15">
      <c r="A173" s="57" t="s">
        <v>244</v>
      </c>
      <c r="B173" s="58"/>
      <c r="C173" s="58"/>
      <c r="D173" s="58"/>
      <c r="E173" s="58"/>
      <c r="F173" s="58"/>
      <c r="G173" s="59"/>
    </row>
    <row r="174" spans="1:7" ht="39.75" customHeight="1">
      <c r="A174" s="4" t="s">
        <v>85</v>
      </c>
      <c r="B174" s="60" t="s">
        <v>266</v>
      </c>
      <c r="C174" s="61"/>
      <c r="D174" s="61"/>
      <c r="E174" s="61"/>
      <c r="F174" s="61"/>
      <c r="G174" s="62"/>
    </row>
    <row r="175" spans="1:7" ht="39.75" customHeight="1">
      <c r="A175" s="4" t="s">
        <v>86</v>
      </c>
      <c r="B175" s="60" t="s">
        <v>267</v>
      </c>
      <c r="C175" s="61"/>
      <c r="D175" s="61"/>
      <c r="E175" s="61"/>
      <c r="F175" s="61"/>
      <c r="G175" s="62"/>
    </row>
    <row r="176" spans="1:7" ht="39.75" customHeight="1">
      <c r="A176" s="4" t="s">
        <v>87</v>
      </c>
      <c r="B176" s="54" t="s">
        <v>273</v>
      </c>
      <c r="C176" s="55"/>
      <c r="D176" s="55"/>
      <c r="E176" s="55"/>
      <c r="F176" s="55"/>
      <c r="G176" s="56"/>
    </row>
    <row r="177" spans="1:7" ht="15">
      <c r="A177" s="57" t="s">
        <v>247</v>
      </c>
      <c r="B177" s="58"/>
      <c r="C177" s="58"/>
      <c r="D177" s="58"/>
      <c r="E177" s="58"/>
      <c r="F177" s="58"/>
      <c r="G177" s="59"/>
    </row>
    <row r="178" spans="1:7" ht="39.75" customHeight="1">
      <c r="A178" s="4" t="s">
        <v>85</v>
      </c>
      <c r="B178" s="60" t="s">
        <v>266</v>
      </c>
      <c r="C178" s="61"/>
      <c r="D178" s="61"/>
      <c r="E178" s="61"/>
      <c r="F178" s="61"/>
      <c r="G178" s="62"/>
    </row>
    <row r="179" spans="1:7" ht="39.75" customHeight="1">
      <c r="A179" s="4" t="s">
        <v>86</v>
      </c>
      <c r="B179" s="60" t="s">
        <v>267</v>
      </c>
      <c r="C179" s="61"/>
      <c r="D179" s="61"/>
      <c r="E179" s="61"/>
      <c r="F179" s="61"/>
      <c r="G179" s="62"/>
    </row>
    <row r="180" spans="1:7" ht="39.75" customHeight="1">
      <c r="A180" s="4" t="s">
        <v>87</v>
      </c>
      <c r="B180" s="54" t="s">
        <v>272</v>
      </c>
      <c r="C180" s="55"/>
      <c r="D180" s="55"/>
      <c r="E180" s="55"/>
      <c r="F180" s="55"/>
      <c r="G180" s="56"/>
    </row>
    <row r="181" spans="1:7" ht="15">
      <c r="A181" s="57" t="s">
        <v>250</v>
      </c>
      <c r="B181" s="58"/>
      <c r="C181" s="58"/>
      <c r="D181" s="58"/>
      <c r="E181" s="58"/>
      <c r="F181" s="58"/>
      <c r="G181" s="59"/>
    </row>
    <row r="182" spans="1:7" ht="39.75" customHeight="1">
      <c r="A182" s="4" t="s">
        <v>85</v>
      </c>
      <c r="B182" s="60" t="s">
        <v>266</v>
      </c>
      <c r="C182" s="61"/>
      <c r="D182" s="61"/>
      <c r="E182" s="61"/>
      <c r="F182" s="61"/>
      <c r="G182" s="62"/>
    </row>
    <row r="183" spans="1:7" ht="39.75" customHeight="1">
      <c r="A183" s="4" t="s">
        <v>86</v>
      </c>
      <c r="B183" s="60" t="s">
        <v>267</v>
      </c>
      <c r="C183" s="61"/>
      <c r="D183" s="61"/>
      <c r="E183" s="61"/>
      <c r="F183" s="61"/>
      <c r="G183" s="62"/>
    </row>
    <row r="184" spans="1:7" ht="39.75" customHeight="1">
      <c r="A184" s="4" t="s">
        <v>87</v>
      </c>
      <c r="B184" s="54" t="s">
        <v>273</v>
      </c>
      <c r="C184" s="55"/>
      <c r="D184" s="55"/>
      <c r="E184" s="55"/>
      <c r="F184" s="55"/>
      <c r="G184" s="56"/>
    </row>
    <row r="185" spans="1:7" ht="15">
      <c r="A185" s="57" t="s">
        <v>253</v>
      </c>
      <c r="B185" s="58"/>
      <c r="C185" s="58"/>
      <c r="D185" s="58"/>
      <c r="E185" s="58"/>
      <c r="F185" s="58"/>
      <c r="G185" s="59"/>
    </row>
    <row r="186" spans="1:7" ht="39.75" customHeight="1">
      <c r="A186" s="4" t="s">
        <v>85</v>
      </c>
      <c r="B186" s="60" t="s">
        <v>89</v>
      </c>
      <c r="C186" s="61"/>
      <c r="D186" s="61"/>
      <c r="E186" s="61"/>
      <c r="F186" s="61"/>
      <c r="G186" s="62"/>
    </row>
    <row r="187" spans="1:7" ht="39.75" customHeight="1">
      <c r="A187" s="4" t="s">
        <v>86</v>
      </c>
      <c r="B187" s="60">
        <v>4</v>
      </c>
      <c r="C187" s="61"/>
      <c r="D187" s="61"/>
      <c r="E187" s="61"/>
      <c r="F187" s="61"/>
      <c r="G187" s="62"/>
    </row>
    <row r="188" spans="1:7" ht="39.75" customHeight="1">
      <c r="A188" s="4" t="s">
        <v>87</v>
      </c>
      <c r="B188" s="54" t="s">
        <v>274</v>
      </c>
      <c r="C188" s="55"/>
      <c r="D188" s="55"/>
      <c r="E188" s="55"/>
      <c r="F188" s="55"/>
      <c r="G188" s="56"/>
    </row>
    <row r="189" spans="1:7" ht="15">
      <c r="A189" s="65"/>
      <c r="B189" s="66"/>
      <c r="C189" s="66"/>
      <c r="D189" s="66"/>
      <c r="E189" s="66"/>
      <c r="F189" s="66"/>
      <c r="G189" s="67"/>
    </row>
    <row r="190" spans="1:7" ht="39.75" customHeight="1">
      <c r="A190" s="63" t="s">
        <v>94</v>
      </c>
      <c r="B190" s="64"/>
      <c r="C190" s="64"/>
      <c r="D190" s="64"/>
      <c r="E190" s="64"/>
      <c r="F190" s="64"/>
      <c r="G190" s="64"/>
    </row>
  </sheetData>
  <sheetProtection/>
  <mergeCells count="2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9:G79"/>
    <mergeCell ref="B80:G80"/>
    <mergeCell ref="B81:G81"/>
    <mergeCell ref="B82:G82"/>
    <mergeCell ref="B83:G83"/>
    <mergeCell ref="A84:G84"/>
    <mergeCell ref="A76:A77"/>
    <mergeCell ref="B76:B77"/>
    <mergeCell ref="C76:C77"/>
    <mergeCell ref="D76:D77"/>
    <mergeCell ref="E76:E77"/>
    <mergeCell ref="A78:G78"/>
    <mergeCell ref="B91:G91"/>
    <mergeCell ref="B92:G92"/>
    <mergeCell ref="B93:G93"/>
    <mergeCell ref="A94:G94"/>
    <mergeCell ref="B95:G95"/>
    <mergeCell ref="B96:G96"/>
    <mergeCell ref="B85:G85"/>
    <mergeCell ref="B86:G86"/>
    <mergeCell ref="B87:G87"/>
    <mergeCell ref="B88:G88"/>
    <mergeCell ref="A89:G89"/>
    <mergeCell ref="B90:G90"/>
    <mergeCell ref="B103:G103"/>
    <mergeCell ref="A104:G104"/>
    <mergeCell ref="B105:G105"/>
    <mergeCell ref="B106:G106"/>
    <mergeCell ref="B107:G107"/>
    <mergeCell ref="B108:G108"/>
    <mergeCell ref="B97:G97"/>
    <mergeCell ref="B98:G98"/>
    <mergeCell ref="A99:G99"/>
    <mergeCell ref="B100:G100"/>
    <mergeCell ref="B101:G101"/>
    <mergeCell ref="B102:G102"/>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27:G127"/>
    <mergeCell ref="B128:G128"/>
    <mergeCell ref="A129:G129"/>
    <mergeCell ref="B130:G130"/>
    <mergeCell ref="B131:G131"/>
    <mergeCell ref="B132:G132"/>
    <mergeCell ref="B121:G121"/>
    <mergeCell ref="B122:G122"/>
    <mergeCell ref="B123:G123"/>
    <mergeCell ref="A124:G124"/>
    <mergeCell ref="B125:G125"/>
    <mergeCell ref="B126:G126"/>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275</v>
      </c>
      <c r="E4" s="107"/>
      <c r="F4" s="107"/>
      <c r="G4" s="100"/>
    </row>
    <row r="5" spans="1:7" ht="15">
      <c r="A5" s="104" t="s">
        <v>5</v>
      </c>
      <c r="B5" s="105"/>
      <c r="C5" s="106"/>
      <c r="D5" s="99" t="s">
        <v>6</v>
      </c>
      <c r="E5" s="107"/>
      <c r="F5" s="107"/>
      <c r="G5" s="100"/>
    </row>
    <row r="6" spans="1:7" ht="15">
      <c r="A6" s="104" t="s">
        <v>7</v>
      </c>
      <c r="B6" s="105"/>
      <c r="C6" s="106"/>
      <c r="D6" s="99" t="s">
        <v>276</v>
      </c>
      <c r="E6" s="107"/>
      <c r="F6" s="107"/>
      <c r="G6" s="100"/>
    </row>
    <row r="7" spans="1:7" ht="39.75" customHeight="1">
      <c r="A7" s="104" t="s">
        <v>9</v>
      </c>
      <c r="B7" s="105"/>
      <c r="C7" s="106"/>
      <c r="D7" s="108" t="s">
        <v>1313</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217</v>
      </c>
      <c r="D13" s="61"/>
      <c r="E13" s="61"/>
      <c r="F13" s="61"/>
      <c r="G13" s="62"/>
    </row>
    <row r="14" spans="1:7" ht="15">
      <c r="A14" s="99" t="s">
        <v>18</v>
      </c>
      <c r="B14" s="100"/>
      <c r="C14" s="60" t="s">
        <v>277</v>
      </c>
      <c r="D14" s="61"/>
      <c r="E14" s="61"/>
      <c r="F14" s="61"/>
      <c r="G14" s="62"/>
    </row>
    <row r="15" spans="1:7" ht="15">
      <c r="A15" s="99" t="s">
        <v>20</v>
      </c>
      <c r="B15" s="100"/>
      <c r="C15" s="60" t="s">
        <v>278</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1616.211488</v>
      </c>
      <c r="F19" s="7">
        <v>1507.0977116600002</v>
      </c>
      <c r="G19" s="7">
        <v>93.24879341904543</v>
      </c>
    </row>
    <row r="20" spans="1:7" ht="15">
      <c r="A20" s="87" t="s">
        <v>30</v>
      </c>
      <c r="B20" s="88"/>
      <c r="C20" s="88"/>
      <c r="D20" s="89"/>
      <c r="E20" s="7">
        <v>1507.0977116600002</v>
      </c>
      <c r="F20" s="7">
        <v>1507.0977116600002</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52.92</v>
      </c>
    </row>
    <row r="25" spans="1:7" ht="15">
      <c r="A25" s="75"/>
      <c r="B25" s="75"/>
      <c r="C25" s="75"/>
      <c r="D25" s="75"/>
      <c r="E25" s="75"/>
      <c r="F25" s="3" t="s">
        <v>41</v>
      </c>
      <c r="G25" s="3">
        <v>52.92</v>
      </c>
    </row>
    <row r="26" spans="1:7" ht="15">
      <c r="A26" s="76" t="s">
        <v>279</v>
      </c>
      <c r="B26" s="76" t="s">
        <v>280</v>
      </c>
      <c r="C26" s="76" t="s">
        <v>281</v>
      </c>
      <c r="D26" s="76" t="s">
        <v>45</v>
      </c>
      <c r="E26" s="76" t="s">
        <v>282</v>
      </c>
      <c r="F26" s="3" t="s">
        <v>47</v>
      </c>
      <c r="G26" s="3">
        <v>0</v>
      </c>
    </row>
    <row r="27" spans="1:7" ht="27">
      <c r="A27" s="77"/>
      <c r="B27" s="77"/>
      <c r="C27" s="77"/>
      <c r="D27" s="77"/>
      <c r="E27" s="77"/>
      <c r="F27" s="3" t="s">
        <v>48</v>
      </c>
      <c r="G27" s="3">
        <v>0</v>
      </c>
    </row>
    <row r="28" spans="1:7" ht="15">
      <c r="A28" s="74" t="s">
        <v>35</v>
      </c>
      <c r="B28" s="74" t="s">
        <v>36</v>
      </c>
      <c r="C28" s="74" t="s">
        <v>37</v>
      </c>
      <c r="D28" s="74" t="s">
        <v>38</v>
      </c>
      <c r="E28" s="74" t="s">
        <v>39</v>
      </c>
      <c r="F28" s="3" t="s">
        <v>40</v>
      </c>
      <c r="G28" s="3">
        <v>104.04</v>
      </c>
    </row>
    <row r="29" spans="1:7" ht="15">
      <c r="A29" s="75"/>
      <c r="B29" s="75"/>
      <c r="C29" s="75"/>
      <c r="D29" s="75"/>
      <c r="E29" s="75"/>
      <c r="F29" s="3" t="s">
        <v>41</v>
      </c>
      <c r="G29" s="3">
        <v>104.04</v>
      </c>
    </row>
    <row r="30" spans="1:7" ht="15">
      <c r="A30" s="76" t="s">
        <v>283</v>
      </c>
      <c r="B30" s="76" t="s">
        <v>280</v>
      </c>
      <c r="C30" s="76" t="s">
        <v>284</v>
      </c>
      <c r="D30" s="76" t="s">
        <v>45</v>
      </c>
      <c r="E30" s="76" t="s">
        <v>46</v>
      </c>
      <c r="F30" s="3" t="s">
        <v>47</v>
      </c>
      <c r="G30" s="3">
        <v>118.78</v>
      </c>
    </row>
    <row r="31" spans="1:7" ht="27">
      <c r="A31" s="77"/>
      <c r="B31" s="77"/>
      <c r="C31" s="77"/>
      <c r="D31" s="77"/>
      <c r="E31" s="77"/>
      <c r="F31" s="3" t="s">
        <v>48</v>
      </c>
      <c r="G31" s="3">
        <v>114.17</v>
      </c>
    </row>
    <row r="32" spans="1:7" ht="15">
      <c r="A32" s="74" t="s">
        <v>35</v>
      </c>
      <c r="B32" s="74" t="s">
        <v>36</v>
      </c>
      <c r="C32" s="74" t="s">
        <v>37</v>
      </c>
      <c r="D32" s="74" t="s">
        <v>38</v>
      </c>
      <c r="E32" s="74" t="s">
        <v>39</v>
      </c>
      <c r="F32" s="3" t="s">
        <v>40</v>
      </c>
      <c r="G32" s="5"/>
    </row>
    <row r="33" spans="1:7" ht="15">
      <c r="A33" s="75"/>
      <c r="B33" s="75"/>
      <c r="C33" s="75"/>
      <c r="D33" s="75"/>
      <c r="E33" s="75"/>
      <c r="F33" s="3" t="s">
        <v>41</v>
      </c>
      <c r="G33" s="3">
        <v>65.66</v>
      </c>
    </row>
    <row r="34" spans="1:7" ht="15">
      <c r="A34" s="76" t="s">
        <v>285</v>
      </c>
      <c r="B34" s="76" t="s">
        <v>280</v>
      </c>
      <c r="C34" s="76" t="s">
        <v>286</v>
      </c>
      <c r="D34" s="76" t="s">
        <v>45</v>
      </c>
      <c r="E34" s="76" t="s">
        <v>46</v>
      </c>
      <c r="F34" s="3" t="s">
        <v>47</v>
      </c>
      <c r="G34" s="3">
        <v>67.78</v>
      </c>
    </row>
    <row r="35" spans="1:7" ht="27">
      <c r="A35" s="77"/>
      <c r="B35" s="77"/>
      <c r="C35" s="77"/>
      <c r="D35" s="77"/>
      <c r="E35" s="77"/>
      <c r="F35" s="3" t="s">
        <v>48</v>
      </c>
      <c r="G35" s="3">
        <v>101.28</v>
      </c>
    </row>
    <row r="36" spans="1:7" ht="15">
      <c r="A36" s="74" t="s">
        <v>35</v>
      </c>
      <c r="B36" s="74" t="s">
        <v>36</v>
      </c>
      <c r="C36" s="74" t="s">
        <v>37</v>
      </c>
      <c r="D36" s="74" t="s">
        <v>38</v>
      </c>
      <c r="E36" s="74" t="s">
        <v>39</v>
      </c>
      <c r="F36" s="3" t="s">
        <v>40</v>
      </c>
      <c r="G36" s="5"/>
    </row>
    <row r="37" spans="1:7" ht="15">
      <c r="A37" s="75"/>
      <c r="B37" s="75"/>
      <c r="C37" s="75"/>
      <c r="D37" s="75"/>
      <c r="E37" s="75"/>
      <c r="F37" s="3" t="s">
        <v>41</v>
      </c>
      <c r="G37" s="3">
        <v>1.07</v>
      </c>
    </row>
    <row r="38" spans="1:7" ht="15">
      <c r="A38" s="76" t="s">
        <v>287</v>
      </c>
      <c r="B38" s="76" t="s">
        <v>280</v>
      </c>
      <c r="C38" s="76" t="s">
        <v>288</v>
      </c>
      <c r="D38" s="76" t="s">
        <v>134</v>
      </c>
      <c r="E38" s="76" t="s">
        <v>46</v>
      </c>
      <c r="F38" s="3" t="s">
        <v>47</v>
      </c>
      <c r="G38" s="3">
        <v>0.12</v>
      </c>
    </row>
    <row r="39" spans="1:7" ht="27">
      <c r="A39" s="77"/>
      <c r="B39" s="77"/>
      <c r="C39" s="77"/>
      <c r="D39" s="77"/>
      <c r="E39" s="77"/>
      <c r="F39" s="3" t="s">
        <v>48</v>
      </c>
      <c r="G39" s="3">
        <v>99.06</v>
      </c>
    </row>
    <row r="40" spans="1:7" ht="15">
      <c r="A40" s="78" t="s">
        <v>51</v>
      </c>
      <c r="B40" s="79"/>
      <c r="C40" s="79"/>
      <c r="D40" s="79"/>
      <c r="E40" s="79"/>
      <c r="F40" s="79"/>
      <c r="G40" s="80"/>
    </row>
    <row r="41" spans="1:7" ht="15">
      <c r="A41" s="71" t="s">
        <v>33</v>
      </c>
      <c r="B41" s="72"/>
      <c r="C41" s="72"/>
      <c r="D41" s="72"/>
      <c r="E41" s="73"/>
      <c r="F41" s="71" t="s">
        <v>34</v>
      </c>
      <c r="G41" s="73"/>
    </row>
    <row r="42" spans="1:7" ht="15">
      <c r="A42" s="74" t="s">
        <v>35</v>
      </c>
      <c r="B42" s="74" t="s">
        <v>36</v>
      </c>
      <c r="C42" s="74" t="s">
        <v>37</v>
      </c>
      <c r="D42" s="74" t="s">
        <v>38</v>
      </c>
      <c r="E42" s="74" t="s">
        <v>39</v>
      </c>
      <c r="F42" s="3" t="s">
        <v>40</v>
      </c>
      <c r="G42" s="3">
        <v>100</v>
      </c>
    </row>
    <row r="43" spans="1:7" ht="15">
      <c r="A43" s="75"/>
      <c r="B43" s="75"/>
      <c r="C43" s="75"/>
      <c r="D43" s="75"/>
      <c r="E43" s="75"/>
      <c r="F43" s="3" t="s">
        <v>41</v>
      </c>
      <c r="G43" s="3">
        <v>100</v>
      </c>
    </row>
    <row r="44" spans="1:7" ht="15">
      <c r="A44" s="76" t="s">
        <v>289</v>
      </c>
      <c r="B44" s="76" t="s">
        <v>290</v>
      </c>
      <c r="C44" s="76" t="s">
        <v>291</v>
      </c>
      <c r="D44" s="76" t="s">
        <v>45</v>
      </c>
      <c r="E44" s="76" t="s">
        <v>46</v>
      </c>
      <c r="F44" s="3" t="s">
        <v>47</v>
      </c>
      <c r="G44" s="3">
        <v>100</v>
      </c>
    </row>
    <row r="45" spans="1:7" ht="27">
      <c r="A45" s="77"/>
      <c r="B45" s="77"/>
      <c r="C45" s="77"/>
      <c r="D45" s="77"/>
      <c r="E45" s="77"/>
      <c r="F45" s="3" t="s">
        <v>48</v>
      </c>
      <c r="G45" s="3">
        <v>100</v>
      </c>
    </row>
    <row r="46" spans="1:7" ht="15">
      <c r="A46" s="74" t="s">
        <v>35</v>
      </c>
      <c r="B46" s="74" t="s">
        <v>36</v>
      </c>
      <c r="C46" s="74" t="s">
        <v>37</v>
      </c>
      <c r="D46" s="74" t="s">
        <v>38</v>
      </c>
      <c r="E46" s="74" t="s">
        <v>39</v>
      </c>
      <c r="F46" s="3" t="s">
        <v>40</v>
      </c>
      <c r="G46" s="5"/>
    </row>
    <row r="47" spans="1:7" ht="15">
      <c r="A47" s="75"/>
      <c r="B47" s="75"/>
      <c r="C47" s="75"/>
      <c r="D47" s="75"/>
      <c r="E47" s="75"/>
      <c r="F47" s="3" t="s">
        <v>41</v>
      </c>
      <c r="G47" s="3">
        <v>29.57</v>
      </c>
    </row>
    <row r="48" spans="1:7" ht="15">
      <c r="A48" s="76" t="s">
        <v>292</v>
      </c>
      <c r="B48" s="76" t="s">
        <v>290</v>
      </c>
      <c r="C48" s="76" t="s">
        <v>293</v>
      </c>
      <c r="D48" s="76" t="s">
        <v>45</v>
      </c>
      <c r="E48" s="76" t="s">
        <v>294</v>
      </c>
      <c r="F48" s="3" t="s">
        <v>47</v>
      </c>
      <c r="G48" s="3">
        <v>0</v>
      </c>
    </row>
    <row r="49" spans="1:7" ht="27">
      <c r="A49" s="77"/>
      <c r="B49" s="77"/>
      <c r="C49" s="77"/>
      <c r="D49" s="77"/>
      <c r="E49" s="77"/>
      <c r="F49" s="3" t="s">
        <v>48</v>
      </c>
      <c r="G49" s="3">
        <v>0</v>
      </c>
    </row>
    <row r="50" spans="1:7" ht="15">
      <c r="A50" s="74" t="s">
        <v>35</v>
      </c>
      <c r="B50" s="74" t="s">
        <v>36</v>
      </c>
      <c r="C50" s="74" t="s">
        <v>37</v>
      </c>
      <c r="D50" s="74" t="s">
        <v>38</v>
      </c>
      <c r="E50" s="74" t="s">
        <v>39</v>
      </c>
      <c r="F50" s="3" t="s">
        <v>40</v>
      </c>
      <c r="G50" s="5"/>
    </row>
    <row r="51" spans="1:7" ht="15">
      <c r="A51" s="75"/>
      <c r="B51" s="75"/>
      <c r="C51" s="75"/>
      <c r="D51" s="75"/>
      <c r="E51" s="75"/>
      <c r="F51" s="3" t="s">
        <v>41</v>
      </c>
      <c r="G51" s="3">
        <v>29.6</v>
      </c>
    </row>
    <row r="52" spans="1:7" ht="15">
      <c r="A52" s="76" t="s">
        <v>295</v>
      </c>
      <c r="B52" s="76" t="s">
        <v>290</v>
      </c>
      <c r="C52" s="76" t="s">
        <v>296</v>
      </c>
      <c r="D52" s="76" t="s">
        <v>45</v>
      </c>
      <c r="E52" s="76" t="s">
        <v>55</v>
      </c>
      <c r="F52" s="3" t="s">
        <v>47</v>
      </c>
      <c r="G52" s="3">
        <v>30.43</v>
      </c>
    </row>
    <row r="53" spans="1:7" ht="27">
      <c r="A53" s="77"/>
      <c r="B53" s="77"/>
      <c r="C53" s="77"/>
      <c r="D53" s="77"/>
      <c r="E53" s="77"/>
      <c r="F53" s="3" t="s">
        <v>48</v>
      </c>
      <c r="G53" s="3">
        <v>100.65</v>
      </c>
    </row>
    <row r="54" spans="1:7" ht="15">
      <c r="A54" s="78" t="s">
        <v>56</v>
      </c>
      <c r="B54" s="79"/>
      <c r="C54" s="79"/>
      <c r="D54" s="79"/>
      <c r="E54" s="79"/>
      <c r="F54" s="79"/>
      <c r="G54" s="80"/>
    </row>
    <row r="55" spans="1:7" ht="15">
      <c r="A55" s="71" t="s">
        <v>33</v>
      </c>
      <c r="B55" s="72"/>
      <c r="C55" s="72"/>
      <c r="D55" s="72"/>
      <c r="E55" s="73"/>
      <c r="F55" s="71" t="s">
        <v>34</v>
      </c>
      <c r="G55" s="73"/>
    </row>
    <row r="56" spans="1:7" ht="15">
      <c r="A56" s="74" t="s">
        <v>35</v>
      </c>
      <c r="B56" s="74" t="s">
        <v>36</v>
      </c>
      <c r="C56" s="74" t="s">
        <v>37</v>
      </c>
      <c r="D56" s="74" t="s">
        <v>38</v>
      </c>
      <c r="E56" s="74" t="s">
        <v>39</v>
      </c>
      <c r="F56" s="3" t="s">
        <v>40</v>
      </c>
      <c r="G56" s="3">
        <v>85</v>
      </c>
    </row>
    <row r="57" spans="1:7" ht="15">
      <c r="A57" s="75"/>
      <c r="B57" s="75"/>
      <c r="C57" s="75"/>
      <c r="D57" s="75"/>
      <c r="E57" s="75"/>
      <c r="F57" s="3" t="s">
        <v>41</v>
      </c>
      <c r="G57" s="3">
        <v>100</v>
      </c>
    </row>
    <row r="58" spans="1:7" ht="15">
      <c r="A58" s="76" t="s">
        <v>297</v>
      </c>
      <c r="B58" s="76" t="s">
        <v>298</v>
      </c>
      <c r="C58" s="76" t="s">
        <v>299</v>
      </c>
      <c r="D58" s="76" t="s">
        <v>45</v>
      </c>
      <c r="E58" s="76" t="s">
        <v>60</v>
      </c>
      <c r="F58" s="3" t="s">
        <v>47</v>
      </c>
      <c r="G58" s="3">
        <v>82.6</v>
      </c>
    </row>
    <row r="59" spans="1:7" ht="27">
      <c r="A59" s="77"/>
      <c r="B59" s="77"/>
      <c r="C59" s="77"/>
      <c r="D59" s="77"/>
      <c r="E59" s="77"/>
      <c r="F59" s="3" t="s">
        <v>48</v>
      </c>
      <c r="G59" s="3">
        <v>82.6</v>
      </c>
    </row>
    <row r="60" spans="1:7" ht="15">
      <c r="A60" s="74" t="s">
        <v>35</v>
      </c>
      <c r="B60" s="74" t="s">
        <v>36</v>
      </c>
      <c r="C60" s="74" t="s">
        <v>37</v>
      </c>
      <c r="D60" s="74" t="s">
        <v>38</v>
      </c>
      <c r="E60" s="74" t="s">
        <v>39</v>
      </c>
      <c r="F60" s="3" t="s">
        <v>40</v>
      </c>
      <c r="G60" s="3">
        <v>100</v>
      </c>
    </row>
    <row r="61" spans="1:7" ht="15">
      <c r="A61" s="75"/>
      <c r="B61" s="75"/>
      <c r="C61" s="75"/>
      <c r="D61" s="75"/>
      <c r="E61" s="75"/>
      <c r="F61" s="3" t="s">
        <v>41</v>
      </c>
      <c r="G61" s="3">
        <v>100</v>
      </c>
    </row>
    <row r="62" spans="1:7" ht="15">
      <c r="A62" s="76" t="s">
        <v>300</v>
      </c>
      <c r="B62" s="76" t="s">
        <v>301</v>
      </c>
      <c r="C62" s="76" t="s">
        <v>302</v>
      </c>
      <c r="D62" s="76" t="s">
        <v>45</v>
      </c>
      <c r="E62" s="76" t="s">
        <v>171</v>
      </c>
      <c r="F62" s="3" t="s">
        <v>47</v>
      </c>
      <c r="G62" s="3">
        <v>100</v>
      </c>
    </row>
    <row r="63" spans="1:7" ht="27">
      <c r="A63" s="77"/>
      <c r="B63" s="77"/>
      <c r="C63" s="77"/>
      <c r="D63" s="77"/>
      <c r="E63" s="77"/>
      <c r="F63" s="3" t="s">
        <v>48</v>
      </c>
      <c r="G63" s="3">
        <v>100</v>
      </c>
    </row>
    <row r="64" spans="1:7" ht="15">
      <c r="A64" s="74" t="s">
        <v>35</v>
      </c>
      <c r="B64" s="74" t="s">
        <v>36</v>
      </c>
      <c r="C64" s="74" t="s">
        <v>37</v>
      </c>
      <c r="D64" s="74" t="s">
        <v>38</v>
      </c>
      <c r="E64" s="74" t="s">
        <v>39</v>
      </c>
      <c r="F64" s="3" t="s">
        <v>40</v>
      </c>
      <c r="G64" s="5"/>
    </row>
    <row r="65" spans="1:7" ht="15">
      <c r="A65" s="75"/>
      <c r="B65" s="75"/>
      <c r="C65" s="75"/>
      <c r="D65" s="75"/>
      <c r="E65" s="75"/>
      <c r="F65" s="3" t="s">
        <v>41</v>
      </c>
      <c r="G65" s="3">
        <v>37.25</v>
      </c>
    </row>
    <row r="66" spans="1:7" ht="15">
      <c r="A66" s="76" t="s">
        <v>303</v>
      </c>
      <c r="B66" s="76" t="s">
        <v>304</v>
      </c>
      <c r="C66" s="76" t="s">
        <v>305</v>
      </c>
      <c r="D66" s="76" t="s">
        <v>45</v>
      </c>
      <c r="E66" s="76" t="s">
        <v>46</v>
      </c>
      <c r="F66" s="3" t="s">
        <v>47</v>
      </c>
      <c r="G66" s="3">
        <v>39.22</v>
      </c>
    </row>
    <row r="67" spans="1:7" ht="27">
      <c r="A67" s="77"/>
      <c r="B67" s="77"/>
      <c r="C67" s="77"/>
      <c r="D67" s="77"/>
      <c r="E67" s="77"/>
      <c r="F67" s="3" t="s">
        <v>48</v>
      </c>
      <c r="G67" s="3">
        <v>105.26</v>
      </c>
    </row>
    <row r="68" spans="1:7" ht="15">
      <c r="A68" s="74" t="s">
        <v>35</v>
      </c>
      <c r="B68" s="74" t="s">
        <v>36</v>
      </c>
      <c r="C68" s="74" t="s">
        <v>37</v>
      </c>
      <c r="D68" s="74" t="s">
        <v>38</v>
      </c>
      <c r="E68" s="74" t="s">
        <v>39</v>
      </c>
      <c r="F68" s="3" t="s">
        <v>40</v>
      </c>
      <c r="G68" s="3">
        <v>100</v>
      </c>
    </row>
    <row r="69" spans="1:7" ht="15">
      <c r="A69" s="75"/>
      <c r="B69" s="75"/>
      <c r="C69" s="75"/>
      <c r="D69" s="75"/>
      <c r="E69" s="75"/>
      <c r="F69" s="3" t="s">
        <v>41</v>
      </c>
      <c r="G69" s="3">
        <v>100</v>
      </c>
    </row>
    <row r="70" spans="1:7" ht="15">
      <c r="A70" s="76" t="s">
        <v>306</v>
      </c>
      <c r="B70" s="76" t="s">
        <v>307</v>
      </c>
      <c r="C70" s="76" t="s">
        <v>308</v>
      </c>
      <c r="D70" s="76" t="s">
        <v>45</v>
      </c>
      <c r="E70" s="76" t="s">
        <v>65</v>
      </c>
      <c r="F70" s="3" t="s">
        <v>47</v>
      </c>
      <c r="G70" s="3">
        <v>100</v>
      </c>
    </row>
    <row r="71" spans="1:7" ht="27">
      <c r="A71" s="77"/>
      <c r="B71" s="77"/>
      <c r="C71" s="77"/>
      <c r="D71" s="77"/>
      <c r="E71" s="77"/>
      <c r="F71" s="3" t="s">
        <v>48</v>
      </c>
      <c r="G71" s="3">
        <v>100</v>
      </c>
    </row>
    <row r="72" spans="1:7" ht="15">
      <c r="A72" s="74" t="s">
        <v>35</v>
      </c>
      <c r="B72" s="74" t="s">
        <v>36</v>
      </c>
      <c r="C72" s="74" t="s">
        <v>37</v>
      </c>
      <c r="D72" s="74" t="s">
        <v>38</v>
      </c>
      <c r="E72" s="74" t="s">
        <v>39</v>
      </c>
      <c r="F72" s="3" t="s">
        <v>40</v>
      </c>
      <c r="G72" s="5"/>
    </row>
    <row r="73" spans="1:7" ht="15">
      <c r="A73" s="75"/>
      <c r="B73" s="75"/>
      <c r="C73" s="75"/>
      <c r="D73" s="75"/>
      <c r="E73" s="75"/>
      <c r="F73" s="3" t="s">
        <v>41</v>
      </c>
      <c r="G73" s="3">
        <v>12.79</v>
      </c>
    </row>
    <row r="74" spans="1:7" ht="15">
      <c r="A74" s="76" t="s">
        <v>309</v>
      </c>
      <c r="B74" s="76" t="s">
        <v>310</v>
      </c>
      <c r="C74" s="76" t="s">
        <v>311</v>
      </c>
      <c r="D74" s="76" t="s">
        <v>45</v>
      </c>
      <c r="E74" s="76" t="s">
        <v>101</v>
      </c>
      <c r="F74" s="3" t="s">
        <v>47</v>
      </c>
      <c r="G74" s="3">
        <v>13.95</v>
      </c>
    </row>
    <row r="75" spans="1:7" ht="27">
      <c r="A75" s="77"/>
      <c r="B75" s="77"/>
      <c r="C75" s="77"/>
      <c r="D75" s="77"/>
      <c r="E75" s="77"/>
      <c r="F75" s="3" t="s">
        <v>48</v>
      </c>
      <c r="G75" s="3">
        <v>109.09</v>
      </c>
    </row>
    <row r="76" spans="1:7" ht="15">
      <c r="A76" s="74" t="s">
        <v>35</v>
      </c>
      <c r="B76" s="74" t="s">
        <v>36</v>
      </c>
      <c r="C76" s="74" t="s">
        <v>37</v>
      </c>
      <c r="D76" s="74" t="s">
        <v>38</v>
      </c>
      <c r="E76" s="74" t="s">
        <v>39</v>
      </c>
      <c r="F76" s="3" t="s">
        <v>40</v>
      </c>
      <c r="G76" s="3">
        <v>100</v>
      </c>
    </row>
    <row r="77" spans="1:7" ht="15">
      <c r="A77" s="75"/>
      <c r="B77" s="75"/>
      <c r="C77" s="75"/>
      <c r="D77" s="75"/>
      <c r="E77" s="75"/>
      <c r="F77" s="3" t="s">
        <v>41</v>
      </c>
      <c r="G77" s="3">
        <v>100</v>
      </c>
    </row>
    <row r="78" spans="1:7" ht="15">
      <c r="A78" s="76" t="s">
        <v>312</v>
      </c>
      <c r="B78" s="76" t="s">
        <v>313</v>
      </c>
      <c r="C78" s="76" t="s">
        <v>314</v>
      </c>
      <c r="D78" s="76" t="s">
        <v>45</v>
      </c>
      <c r="E78" s="76" t="s">
        <v>171</v>
      </c>
      <c r="F78" s="3" t="s">
        <v>47</v>
      </c>
      <c r="G78" s="3">
        <v>80</v>
      </c>
    </row>
    <row r="79" spans="1:7" ht="27">
      <c r="A79" s="77"/>
      <c r="B79" s="77"/>
      <c r="C79" s="77"/>
      <c r="D79" s="77"/>
      <c r="E79" s="77"/>
      <c r="F79" s="3" t="s">
        <v>48</v>
      </c>
      <c r="G79" s="3">
        <v>80</v>
      </c>
    </row>
    <row r="80" spans="1:7" ht="15">
      <c r="A80" s="74" t="s">
        <v>35</v>
      </c>
      <c r="B80" s="74" t="s">
        <v>36</v>
      </c>
      <c r="C80" s="74" t="s">
        <v>37</v>
      </c>
      <c r="D80" s="74" t="s">
        <v>38</v>
      </c>
      <c r="E80" s="74" t="s">
        <v>39</v>
      </c>
      <c r="F80" s="3" t="s">
        <v>40</v>
      </c>
      <c r="G80" s="3">
        <v>12.5</v>
      </c>
    </row>
    <row r="81" spans="1:7" ht="15">
      <c r="A81" s="75"/>
      <c r="B81" s="75"/>
      <c r="C81" s="75"/>
      <c r="D81" s="75"/>
      <c r="E81" s="75"/>
      <c r="F81" s="3" t="s">
        <v>41</v>
      </c>
      <c r="G81" s="3">
        <v>26.26</v>
      </c>
    </row>
    <row r="82" spans="1:7" ht="15">
      <c r="A82" s="76" t="s">
        <v>315</v>
      </c>
      <c r="B82" s="76" t="s">
        <v>316</v>
      </c>
      <c r="C82" s="76" t="s">
        <v>317</v>
      </c>
      <c r="D82" s="76" t="s">
        <v>45</v>
      </c>
      <c r="E82" s="76" t="s">
        <v>167</v>
      </c>
      <c r="F82" s="3" t="s">
        <v>47</v>
      </c>
      <c r="G82" s="3">
        <v>18.84</v>
      </c>
    </row>
    <row r="83" spans="1:7" ht="27">
      <c r="A83" s="77"/>
      <c r="B83" s="77"/>
      <c r="C83" s="77"/>
      <c r="D83" s="77"/>
      <c r="E83" s="77"/>
      <c r="F83" s="3" t="s">
        <v>48</v>
      </c>
      <c r="G83" s="3">
        <v>71.74</v>
      </c>
    </row>
    <row r="84" spans="1:7" ht="15">
      <c r="A84" s="74" t="s">
        <v>35</v>
      </c>
      <c r="B84" s="74" t="s">
        <v>36</v>
      </c>
      <c r="C84" s="74" t="s">
        <v>37</v>
      </c>
      <c r="D84" s="74" t="s">
        <v>38</v>
      </c>
      <c r="E84" s="74" t="s">
        <v>39</v>
      </c>
      <c r="F84" s="3" t="s">
        <v>40</v>
      </c>
      <c r="G84" s="5"/>
    </row>
    <row r="85" spans="1:7" ht="15">
      <c r="A85" s="75"/>
      <c r="B85" s="75"/>
      <c r="C85" s="75"/>
      <c r="D85" s="75"/>
      <c r="E85" s="75"/>
      <c r="F85" s="3" t="s">
        <v>41</v>
      </c>
      <c r="G85" s="3">
        <v>0.49</v>
      </c>
    </row>
    <row r="86" spans="1:7" ht="15">
      <c r="A86" s="76" t="s">
        <v>318</v>
      </c>
      <c r="B86" s="76" t="s">
        <v>319</v>
      </c>
      <c r="C86" s="76" t="s">
        <v>320</v>
      </c>
      <c r="D86" s="76" t="s">
        <v>321</v>
      </c>
      <c r="E86" s="76" t="s">
        <v>101</v>
      </c>
      <c r="F86" s="3" t="s">
        <v>47</v>
      </c>
      <c r="G86" s="3">
        <v>0.53</v>
      </c>
    </row>
    <row r="87" spans="1:7" ht="27">
      <c r="A87" s="77"/>
      <c r="B87" s="77"/>
      <c r="C87" s="77"/>
      <c r="D87" s="77"/>
      <c r="E87" s="77"/>
      <c r="F87" s="3" t="s">
        <v>48</v>
      </c>
      <c r="G87" s="3">
        <v>108.88</v>
      </c>
    </row>
    <row r="88" spans="1:7" ht="15">
      <c r="A88" s="74" t="s">
        <v>35</v>
      </c>
      <c r="B88" s="74" t="s">
        <v>36</v>
      </c>
      <c r="C88" s="74" t="s">
        <v>37</v>
      </c>
      <c r="D88" s="74" t="s">
        <v>38</v>
      </c>
      <c r="E88" s="74" t="s">
        <v>39</v>
      </c>
      <c r="F88" s="3" t="s">
        <v>40</v>
      </c>
      <c r="G88" s="5"/>
    </row>
    <row r="89" spans="1:7" ht="15">
      <c r="A89" s="75"/>
      <c r="B89" s="75"/>
      <c r="C89" s="75"/>
      <c r="D89" s="75"/>
      <c r="E89" s="75"/>
      <c r="F89" s="3" t="s">
        <v>41</v>
      </c>
      <c r="G89" s="3">
        <v>60.21</v>
      </c>
    </row>
    <row r="90" spans="1:7" ht="15">
      <c r="A90" s="76" t="s">
        <v>322</v>
      </c>
      <c r="B90" s="76" t="s">
        <v>310</v>
      </c>
      <c r="C90" s="76" t="s">
        <v>323</v>
      </c>
      <c r="D90" s="76" t="s">
        <v>45</v>
      </c>
      <c r="E90" s="76" t="s">
        <v>46</v>
      </c>
      <c r="F90" s="3" t="s">
        <v>47</v>
      </c>
      <c r="G90" s="3">
        <v>65.45</v>
      </c>
    </row>
    <row r="91" spans="1:7" ht="27">
      <c r="A91" s="77"/>
      <c r="B91" s="77"/>
      <c r="C91" s="77"/>
      <c r="D91" s="77"/>
      <c r="E91" s="77"/>
      <c r="F91" s="3" t="s">
        <v>48</v>
      </c>
      <c r="G91" s="3">
        <v>108.7</v>
      </c>
    </row>
    <row r="92" spans="1:7" ht="15">
      <c r="A92" s="74" t="s">
        <v>35</v>
      </c>
      <c r="B92" s="74" t="s">
        <v>36</v>
      </c>
      <c r="C92" s="74" t="s">
        <v>37</v>
      </c>
      <c r="D92" s="74" t="s">
        <v>38</v>
      </c>
      <c r="E92" s="74" t="s">
        <v>39</v>
      </c>
      <c r="F92" s="3" t="s">
        <v>40</v>
      </c>
      <c r="G92" s="3">
        <v>100</v>
      </c>
    </row>
    <row r="93" spans="1:7" ht="15">
      <c r="A93" s="75"/>
      <c r="B93" s="75"/>
      <c r="C93" s="75"/>
      <c r="D93" s="75"/>
      <c r="E93" s="75"/>
      <c r="F93" s="3" t="s">
        <v>41</v>
      </c>
      <c r="G93" s="3">
        <v>0</v>
      </c>
    </row>
    <row r="94" spans="1:7" ht="15">
      <c r="A94" s="76" t="s">
        <v>324</v>
      </c>
      <c r="B94" s="76" t="s">
        <v>325</v>
      </c>
      <c r="C94" s="76" t="s">
        <v>326</v>
      </c>
      <c r="D94" s="76" t="s">
        <v>45</v>
      </c>
      <c r="E94" s="76" t="s">
        <v>171</v>
      </c>
      <c r="F94" s="3" t="s">
        <v>47</v>
      </c>
      <c r="G94" s="3">
        <v>0</v>
      </c>
    </row>
    <row r="95" spans="1:7" ht="27">
      <c r="A95" s="77"/>
      <c r="B95" s="77"/>
      <c r="C95" s="77"/>
      <c r="D95" s="77"/>
      <c r="E95" s="77"/>
      <c r="F95" s="3" t="s">
        <v>48</v>
      </c>
      <c r="G95" s="3">
        <v>0</v>
      </c>
    </row>
    <row r="96" spans="1:7" ht="15">
      <c r="A96" s="78" t="s">
        <v>61</v>
      </c>
      <c r="B96" s="79"/>
      <c r="C96" s="79"/>
      <c r="D96" s="79"/>
      <c r="E96" s="79"/>
      <c r="F96" s="79"/>
      <c r="G96" s="80"/>
    </row>
    <row r="97" spans="1:7" ht="15">
      <c r="A97" s="71" t="s">
        <v>33</v>
      </c>
      <c r="B97" s="72"/>
      <c r="C97" s="72"/>
      <c r="D97" s="72"/>
      <c r="E97" s="73"/>
      <c r="F97" s="71" t="s">
        <v>34</v>
      </c>
      <c r="G97" s="73"/>
    </row>
    <row r="98" spans="1:7" ht="15">
      <c r="A98" s="74" t="s">
        <v>35</v>
      </c>
      <c r="B98" s="74" t="s">
        <v>36</v>
      </c>
      <c r="C98" s="74" t="s">
        <v>37</v>
      </c>
      <c r="D98" s="74" t="s">
        <v>38</v>
      </c>
      <c r="E98" s="74" t="s">
        <v>39</v>
      </c>
      <c r="F98" s="3" t="s">
        <v>40</v>
      </c>
      <c r="G98" s="5"/>
    </row>
    <row r="99" spans="1:7" ht="15">
      <c r="A99" s="75"/>
      <c r="B99" s="75"/>
      <c r="C99" s="75"/>
      <c r="D99" s="75"/>
      <c r="E99" s="75"/>
      <c r="F99" s="3" t="s">
        <v>41</v>
      </c>
      <c r="G99" s="3">
        <v>50.62</v>
      </c>
    </row>
    <row r="100" spans="1:7" ht="15">
      <c r="A100" s="76" t="s">
        <v>327</v>
      </c>
      <c r="B100" s="76" t="s">
        <v>328</v>
      </c>
      <c r="C100" s="76" t="s">
        <v>329</v>
      </c>
      <c r="D100" s="76" t="s">
        <v>45</v>
      </c>
      <c r="E100" s="76" t="s">
        <v>171</v>
      </c>
      <c r="F100" s="3" t="s">
        <v>47</v>
      </c>
      <c r="G100" s="3">
        <v>50.62</v>
      </c>
    </row>
    <row r="101" spans="1:7" ht="27">
      <c r="A101" s="77"/>
      <c r="B101" s="77"/>
      <c r="C101" s="77"/>
      <c r="D101" s="77"/>
      <c r="E101" s="77"/>
      <c r="F101" s="3" t="s">
        <v>48</v>
      </c>
      <c r="G101" s="3">
        <v>100</v>
      </c>
    </row>
    <row r="102" spans="1:7" ht="15">
      <c r="A102" s="74" t="s">
        <v>35</v>
      </c>
      <c r="B102" s="74" t="s">
        <v>36</v>
      </c>
      <c r="C102" s="74" t="s">
        <v>37</v>
      </c>
      <c r="D102" s="74" t="s">
        <v>38</v>
      </c>
      <c r="E102" s="74" t="s">
        <v>39</v>
      </c>
      <c r="F102" s="3" t="s">
        <v>40</v>
      </c>
      <c r="G102" s="3">
        <v>80</v>
      </c>
    </row>
    <row r="103" spans="1:7" ht="15">
      <c r="A103" s="75"/>
      <c r="B103" s="75"/>
      <c r="C103" s="75"/>
      <c r="D103" s="75"/>
      <c r="E103" s="75"/>
      <c r="F103" s="3" t="s">
        <v>41</v>
      </c>
      <c r="G103" s="3">
        <v>100</v>
      </c>
    </row>
    <row r="104" spans="1:7" ht="15">
      <c r="A104" s="76" t="s">
        <v>330</v>
      </c>
      <c r="B104" s="76" t="s">
        <v>331</v>
      </c>
      <c r="C104" s="76" t="s">
        <v>332</v>
      </c>
      <c r="D104" s="76" t="s">
        <v>45</v>
      </c>
      <c r="E104" s="76" t="s">
        <v>65</v>
      </c>
      <c r="F104" s="3" t="s">
        <v>47</v>
      </c>
      <c r="G104" s="3">
        <v>100</v>
      </c>
    </row>
    <row r="105" spans="1:7" ht="27">
      <c r="A105" s="77"/>
      <c r="B105" s="77"/>
      <c r="C105" s="77"/>
      <c r="D105" s="77"/>
      <c r="E105" s="77"/>
      <c r="F105" s="3" t="s">
        <v>48</v>
      </c>
      <c r="G105" s="3">
        <v>100</v>
      </c>
    </row>
    <row r="106" spans="1:7" ht="15">
      <c r="A106" s="74" t="s">
        <v>35</v>
      </c>
      <c r="B106" s="74" t="s">
        <v>36</v>
      </c>
      <c r="C106" s="74" t="s">
        <v>37</v>
      </c>
      <c r="D106" s="74" t="s">
        <v>38</v>
      </c>
      <c r="E106" s="74" t="s">
        <v>39</v>
      </c>
      <c r="F106" s="3" t="s">
        <v>40</v>
      </c>
      <c r="G106" s="3">
        <v>50.29</v>
      </c>
    </row>
    <row r="107" spans="1:7" ht="15">
      <c r="A107" s="75"/>
      <c r="B107" s="75"/>
      <c r="C107" s="75"/>
      <c r="D107" s="75"/>
      <c r="E107" s="75"/>
      <c r="F107" s="3" t="s">
        <v>41</v>
      </c>
      <c r="G107" s="3">
        <v>37.91</v>
      </c>
    </row>
    <row r="108" spans="1:7" ht="15">
      <c r="A108" s="76" t="s">
        <v>333</v>
      </c>
      <c r="B108" s="76" t="s">
        <v>334</v>
      </c>
      <c r="C108" s="76" t="s">
        <v>335</v>
      </c>
      <c r="D108" s="76" t="s">
        <v>45</v>
      </c>
      <c r="E108" s="76" t="s">
        <v>171</v>
      </c>
      <c r="F108" s="3" t="s">
        <v>47</v>
      </c>
      <c r="G108" s="3">
        <v>41.18</v>
      </c>
    </row>
    <row r="109" spans="1:7" ht="27">
      <c r="A109" s="77"/>
      <c r="B109" s="77"/>
      <c r="C109" s="77"/>
      <c r="D109" s="77"/>
      <c r="E109" s="77"/>
      <c r="F109" s="3" t="s">
        <v>48</v>
      </c>
      <c r="G109" s="3">
        <v>108.62</v>
      </c>
    </row>
    <row r="110" spans="1:7" ht="15">
      <c r="A110" s="74" t="s">
        <v>35</v>
      </c>
      <c r="B110" s="74" t="s">
        <v>36</v>
      </c>
      <c r="C110" s="74" t="s">
        <v>37</v>
      </c>
      <c r="D110" s="74" t="s">
        <v>38</v>
      </c>
      <c r="E110" s="74" t="s">
        <v>39</v>
      </c>
      <c r="F110" s="3" t="s">
        <v>40</v>
      </c>
      <c r="G110" s="3">
        <v>1.06</v>
      </c>
    </row>
    <row r="111" spans="1:7" ht="15">
      <c r="A111" s="75"/>
      <c r="B111" s="75"/>
      <c r="C111" s="75"/>
      <c r="D111" s="75"/>
      <c r="E111" s="75"/>
      <c r="F111" s="3" t="s">
        <v>41</v>
      </c>
      <c r="G111" s="3">
        <v>1.75</v>
      </c>
    </row>
    <row r="112" spans="1:7" ht="15">
      <c r="A112" s="76" t="s">
        <v>336</v>
      </c>
      <c r="B112" s="76" t="s">
        <v>337</v>
      </c>
      <c r="C112" s="76" t="s">
        <v>338</v>
      </c>
      <c r="D112" s="76" t="s">
        <v>321</v>
      </c>
      <c r="E112" s="76" t="s">
        <v>108</v>
      </c>
      <c r="F112" s="3" t="s">
        <v>47</v>
      </c>
      <c r="G112" s="3">
        <v>1.91</v>
      </c>
    </row>
    <row r="113" spans="1:7" ht="27">
      <c r="A113" s="77"/>
      <c r="B113" s="77"/>
      <c r="C113" s="77"/>
      <c r="D113" s="77"/>
      <c r="E113" s="77"/>
      <c r="F113" s="3" t="s">
        <v>48</v>
      </c>
      <c r="G113" s="3">
        <v>109.26</v>
      </c>
    </row>
    <row r="114" spans="1:7" ht="15">
      <c r="A114" s="74" t="s">
        <v>35</v>
      </c>
      <c r="B114" s="74" t="s">
        <v>36</v>
      </c>
      <c r="C114" s="74" t="s">
        <v>37</v>
      </c>
      <c r="D114" s="74" t="s">
        <v>38</v>
      </c>
      <c r="E114" s="74" t="s">
        <v>39</v>
      </c>
      <c r="F114" s="3" t="s">
        <v>40</v>
      </c>
      <c r="G114" s="3">
        <v>100</v>
      </c>
    </row>
    <row r="115" spans="1:7" ht="15">
      <c r="A115" s="75"/>
      <c r="B115" s="75"/>
      <c r="C115" s="75"/>
      <c r="D115" s="75"/>
      <c r="E115" s="75"/>
      <c r="F115" s="3" t="s">
        <v>41</v>
      </c>
      <c r="G115" s="3">
        <v>100</v>
      </c>
    </row>
    <row r="116" spans="1:7" ht="15">
      <c r="A116" s="76" t="s">
        <v>339</v>
      </c>
      <c r="B116" s="76" t="s">
        <v>340</v>
      </c>
      <c r="C116" s="76" t="s">
        <v>341</v>
      </c>
      <c r="D116" s="76" t="s">
        <v>45</v>
      </c>
      <c r="E116" s="76" t="s">
        <v>167</v>
      </c>
      <c r="F116" s="3" t="s">
        <v>47</v>
      </c>
      <c r="G116" s="3">
        <v>100</v>
      </c>
    </row>
    <row r="117" spans="1:7" ht="27">
      <c r="A117" s="77"/>
      <c r="B117" s="77"/>
      <c r="C117" s="77"/>
      <c r="D117" s="77"/>
      <c r="E117" s="77"/>
      <c r="F117" s="3" t="s">
        <v>48</v>
      </c>
      <c r="G117" s="3">
        <v>100</v>
      </c>
    </row>
    <row r="118" spans="1:7" ht="15">
      <c r="A118" s="74" t="s">
        <v>35</v>
      </c>
      <c r="B118" s="74" t="s">
        <v>36</v>
      </c>
      <c r="C118" s="74" t="s">
        <v>37</v>
      </c>
      <c r="D118" s="74" t="s">
        <v>38</v>
      </c>
      <c r="E118" s="74" t="s">
        <v>39</v>
      </c>
      <c r="F118" s="3" t="s">
        <v>40</v>
      </c>
      <c r="G118" s="3">
        <v>100</v>
      </c>
    </row>
    <row r="119" spans="1:7" ht="15">
      <c r="A119" s="75"/>
      <c r="B119" s="75"/>
      <c r="C119" s="75"/>
      <c r="D119" s="75"/>
      <c r="E119" s="75"/>
      <c r="F119" s="3" t="s">
        <v>41</v>
      </c>
      <c r="G119" s="3">
        <v>100</v>
      </c>
    </row>
    <row r="120" spans="1:7" ht="15">
      <c r="A120" s="76" t="s">
        <v>342</v>
      </c>
      <c r="B120" s="76" t="s">
        <v>343</v>
      </c>
      <c r="C120" s="76" t="s">
        <v>344</v>
      </c>
      <c r="D120" s="76" t="s">
        <v>45</v>
      </c>
      <c r="E120" s="76" t="s">
        <v>65</v>
      </c>
      <c r="F120" s="3" t="s">
        <v>47</v>
      </c>
      <c r="G120" s="3">
        <v>100</v>
      </c>
    </row>
    <row r="121" spans="1:7" ht="27">
      <c r="A121" s="77"/>
      <c r="B121" s="77"/>
      <c r="C121" s="77"/>
      <c r="D121" s="77"/>
      <c r="E121" s="77"/>
      <c r="F121" s="3" t="s">
        <v>48</v>
      </c>
      <c r="G121" s="3">
        <v>100</v>
      </c>
    </row>
    <row r="122" spans="1:7" ht="15">
      <c r="A122" s="74" t="s">
        <v>35</v>
      </c>
      <c r="B122" s="74" t="s">
        <v>36</v>
      </c>
      <c r="C122" s="74" t="s">
        <v>37</v>
      </c>
      <c r="D122" s="74" t="s">
        <v>38</v>
      </c>
      <c r="E122" s="74" t="s">
        <v>39</v>
      </c>
      <c r="F122" s="3" t="s">
        <v>40</v>
      </c>
      <c r="G122" s="5"/>
    </row>
    <row r="123" spans="1:7" ht="15">
      <c r="A123" s="75"/>
      <c r="B123" s="75"/>
      <c r="C123" s="75"/>
      <c r="D123" s="75"/>
      <c r="E123" s="75"/>
      <c r="F123" s="3" t="s">
        <v>41</v>
      </c>
      <c r="G123" s="3">
        <v>0.75</v>
      </c>
    </row>
    <row r="124" spans="1:7" ht="15">
      <c r="A124" s="76" t="s">
        <v>345</v>
      </c>
      <c r="B124" s="76" t="s">
        <v>346</v>
      </c>
      <c r="C124" s="76" t="s">
        <v>347</v>
      </c>
      <c r="D124" s="76" t="s">
        <v>321</v>
      </c>
      <c r="E124" s="76" t="s">
        <v>171</v>
      </c>
      <c r="F124" s="3" t="s">
        <v>47</v>
      </c>
      <c r="G124" s="3">
        <v>0.81</v>
      </c>
    </row>
    <row r="125" spans="1:7" ht="27">
      <c r="A125" s="77"/>
      <c r="B125" s="77"/>
      <c r="C125" s="77"/>
      <c r="D125" s="77"/>
      <c r="E125" s="77"/>
      <c r="F125" s="3" t="s">
        <v>48</v>
      </c>
      <c r="G125" s="3">
        <v>108.05</v>
      </c>
    </row>
    <row r="126" spans="1:7" ht="15">
      <c r="A126" s="74" t="s">
        <v>35</v>
      </c>
      <c r="B126" s="74" t="s">
        <v>36</v>
      </c>
      <c r="C126" s="74" t="s">
        <v>37</v>
      </c>
      <c r="D126" s="74" t="s">
        <v>38</v>
      </c>
      <c r="E126" s="74" t="s">
        <v>39</v>
      </c>
      <c r="F126" s="3" t="s">
        <v>40</v>
      </c>
      <c r="G126" s="3">
        <v>100</v>
      </c>
    </row>
    <row r="127" spans="1:7" ht="15">
      <c r="A127" s="75"/>
      <c r="B127" s="75"/>
      <c r="C127" s="75"/>
      <c r="D127" s="75"/>
      <c r="E127" s="75"/>
      <c r="F127" s="3" t="s">
        <v>41</v>
      </c>
      <c r="G127" s="3">
        <v>100</v>
      </c>
    </row>
    <row r="128" spans="1:7" ht="15">
      <c r="A128" s="76" t="s">
        <v>348</v>
      </c>
      <c r="B128" s="76" t="s">
        <v>349</v>
      </c>
      <c r="C128" s="76" t="s">
        <v>350</v>
      </c>
      <c r="D128" s="76" t="s">
        <v>321</v>
      </c>
      <c r="E128" s="76" t="s">
        <v>65</v>
      </c>
      <c r="F128" s="3" t="s">
        <v>47</v>
      </c>
      <c r="G128" s="3">
        <v>72.09</v>
      </c>
    </row>
    <row r="129" spans="1:7" ht="27">
      <c r="A129" s="77"/>
      <c r="B129" s="77"/>
      <c r="C129" s="77"/>
      <c r="D129" s="77"/>
      <c r="E129" s="77"/>
      <c r="F129" s="3" t="s">
        <v>48</v>
      </c>
      <c r="G129" s="3">
        <v>72.09</v>
      </c>
    </row>
    <row r="130" spans="1:7" ht="15">
      <c r="A130" s="74" t="s">
        <v>35</v>
      </c>
      <c r="B130" s="74" t="s">
        <v>36</v>
      </c>
      <c r="C130" s="74" t="s">
        <v>37</v>
      </c>
      <c r="D130" s="74" t="s">
        <v>38</v>
      </c>
      <c r="E130" s="74" t="s">
        <v>39</v>
      </c>
      <c r="F130" s="3" t="s">
        <v>40</v>
      </c>
      <c r="G130" s="3">
        <v>100</v>
      </c>
    </row>
    <row r="131" spans="1:7" ht="15">
      <c r="A131" s="75"/>
      <c r="B131" s="75"/>
      <c r="C131" s="75"/>
      <c r="D131" s="75"/>
      <c r="E131" s="75"/>
      <c r="F131" s="3" t="s">
        <v>41</v>
      </c>
      <c r="G131" s="3">
        <v>100</v>
      </c>
    </row>
    <row r="132" spans="1:7" ht="15">
      <c r="A132" s="76" t="s">
        <v>351</v>
      </c>
      <c r="B132" s="76" t="s">
        <v>352</v>
      </c>
      <c r="C132" s="76" t="s">
        <v>353</v>
      </c>
      <c r="D132" s="76" t="s">
        <v>45</v>
      </c>
      <c r="E132" s="76" t="s">
        <v>65</v>
      </c>
      <c r="F132" s="3" t="s">
        <v>47</v>
      </c>
      <c r="G132" s="3">
        <v>100</v>
      </c>
    </row>
    <row r="133" spans="1:7" ht="27">
      <c r="A133" s="77"/>
      <c r="B133" s="77"/>
      <c r="C133" s="77"/>
      <c r="D133" s="77"/>
      <c r="E133" s="77"/>
      <c r="F133" s="3" t="s">
        <v>48</v>
      </c>
      <c r="G133" s="3">
        <v>100</v>
      </c>
    </row>
    <row r="134" spans="1:7" ht="15">
      <c r="A134" s="74" t="s">
        <v>35</v>
      </c>
      <c r="B134" s="74" t="s">
        <v>36</v>
      </c>
      <c r="C134" s="74" t="s">
        <v>37</v>
      </c>
      <c r="D134" s="74" t="s">
        <v>38</v>
      </c>
      <c r="E134" s="74" t="s">
        <v>39</v>
      </c>
      <c r="F134" s="3" t="s">
        <v>40</v>
      </c>
      <c r="G134" s="5"/>
    </row>
    <row r="135" spans="1:7" ht="15">
      <c r="A135" s="75"/>
      <c r="B135" s="75"/>
      <c r="C135" s="75"/>
      <c r="D135" s="75"/>
      <c r="E135" s="75"/>
      <c r="F135" s="3" t="s">
        <v>41</v>
      </c>
      <c r="G135" s="3">
        <v>0.91</v>
      </c>
    </row>
    <row r="136" spans="1:7" ht="15">
      <c r="A136" s="76" t="s">
        <v>354</v>
      </c>
      <c r="B136" s="76" t="s">
        <v>355</v>
      </c>
      <c r="C136" s="76" t="s">
        <v>356</v>
      </c>
      <c r="D136" s="76" t="s">
        <v>321</v>
      </c>
      <c r="E136" s="76" t="s">
        <v>171</v>
      </c>
      <c r="F136" s="3" t="s">
        <v>47</v>
      </c>
      <c r="G136" s="3">
        <v>0.99</v>
      </c>
    </row>
    <row r="137" spans="1:7" ht="27">
      <c r="A137" s="77"/>
      <c r="B137" s="77"/>
      <c r="C137" s="77"/>
      <c r="D137" s="77"/>
      <c r="E137" s="77"/>
      <c r="F137" s="3" t="s">
        <v>48</v>
      </c>
      <c r="G137" s="3">
        <v>109.1</v>
      </c>
    </row>
    <row r="138" spans="1:7" ht="15">
      <c r="A138" s="74" t="s">
        <v>35</v>
      </c>
      <c r="B138" s="74" t="s">
        <v>36</v>
      </c>
      <c r="C138" s="74" t="s">
        <v>37</v>
      </c>
      <c r="D138" s="74" t="s">
        <v>38</v>
      </c>
      <c r="E138" s="74" t="s">
        <v>39</v>
      </c>
      <c r="F138" s="3" t="s">
        <v>40</v>
      </c>
      <c r="G138" s="5"/>
    </row>
    <row r="139" spans="1:7" ht="15">
      <c r="A139" s="75"/>
      <c r="B139" s="75"/>
      <c r="C139" s="75"/>
      <c r="D139" s="75"/>
      <c r="E139" s="75"/>
      <c r="F139" s="3" t="s">
        <v>41</v>
      </c>
      <c r="G139" s="3">
        <v>9.76</v>
      </c>
    </row>
    <row r="140" spans="1:7" ht="15">
      <c r="A140" s="76" t="s">
        <v>357</v>
      </c>
      <c r="B140" s="76" t="s">
        <v>358</v>
      </c>
      <c r="C140" s="76" t="s">
        <v>359</v>
      </c>
      <c r="D140" s="76" t="s">
        <v>45</v>
      </c>
      <c r="E140" s="76" t="s">
        <v>171</v>
      </c>
      <c r="F140" s="3" t="s">
        <v>47</v>
      </c>
      <c r="G140" s="3">
        <v>10.57</v>
      </c>
    </row>
    <row r="141" spans="1:7" ht="27">
      <c r="A141" s="77"/>
      <c r="B141" s="77"/>
      <c r="C141" s="77"/>
      <c r="D141" s="77"/>
      <c r="E141" s="77"/>
      <c r="F141" s="3" t="s">
        <v>48</v>
      </c>
      <c r="G141" s="3">
        <v>108.33</v>
      </c>
    </row>
    <row r="142" spans="1:7" ht="15">
      <c r="A142" s="68" t="s">
        <v>66</v>
      </c>
      <c r="B142" s="69"/>
      <c r="C142" s="69"/>
      <c r="D142" s="69"/>
      <c r="E142" s="69"/>
      <c r="F142" s="69"/>
      <c r="G142" s="70"/>
    </row>
    <row r="143" spans="1:7" ht="15">
      <c r="A143" s="57" t="s">
        <v>279</v>
      </c>
      <c r="B143" s="58"/>
      <c r="C143" s="58"/>
      <c r="D143" s="58"/>
      <c r="E143" s="58"/>
      <c r="F143" s="58"/>
      <c r="G143" s="59"/>
    </row>
    <row r="144" spans="1:7" ht="15">
      <c r="A144" s="4" t="s">
        <v>67</v>
      </c>
      <c r="B144" s="60" t="s">
        <v>68</v>
      </c>
      <c r="C144" s="61"/>
      <c r="D144" s="61"/>
      <c r="E144" s="61"/>
      <c r="F144" s="61"/>
      <c r="G144" s="62"/>
    </row>
    <row r="145" spans="1:7" ht="39.75" customHeight="1">
      <c r="A145" s="4" t="s">
        <v>69</v>
      </c>
      <c r="B145" s="60" t="s">
        <v>360</v>
      </c>
      <c r="C145" s="61"/>
      <c r="D145" s="61"/>
      <c r="E145" s="61"/>
      <c r="F145" s="61"/>
      <c r="G145" s="62"/>
    </row>
    <row r="146" spans="1:7" ht="39.75" customHeight="1">
      <c r="A146" s="4" t="s">
        <v>71</v>
      </c>
      <c r="B146" s="60" t="s">
        <v>361</v>
      </c>
      <c r="C146" s="61"/>
      <c r="D146" s="61"/>
      <c r="E146" s="61"/>
      <c r="F146" s="61"/>
      <c r="G146" s="62"/>
    </row>
    <row r="147" spans="1:7" ht="39.75" customHeight="1">
      <c r="A147" s="4" t="s">
        <v>73</v>
      </c>
      <c r="B147" s="54" t="s">
        <v>74</v>
      </c>
      <c r="C147" s="55"/>
      <c r="D147" s="55"/>
      <c r="E147" s="55"/>
      <c r="F147" s="55"/>
      <c r="G147" s="56"/>
    </row>
    <row r="148" spans="1:7" ht="15">
      <c r="A148" s="57" t="s">
        <v>283</v>
      </c>
      <c r="B148" s="58"/>
      <c r="C148" s="58"/>
      <c r="D148" s="58"/>
      <c r="E148" s="58"/>
      <c r="F148" s="58"/>
      <c r="G148" s="59"/>
    </row>
    <row r="149" spans="1:7" ht="15">
      <c r="A149" s="4" t="s">
        <v>67</v>
      </c>
      <c r="B149" s="60" t="s">
        <v>75</v>
      </c>
      <c r="C149" s="61"/>
      <c r="D149" s="61"/>
      <c r="E149" s="61"/>
      <c r="F149" s="61"/>
      <c r="G149" s="62"/>
    </row>
    <row r="150" spans="1:7" ht="39.75" customHeight="1">
      <c r="A150" s="4" t="s">
        <v>69</v>
      </c>
      <c r="B150" s="60" t="s">
        <v>362</v>
      </c>
      <c r="C150" s="61"/>
      <c r="D150" s="61"/>
      <c r="E150" s="61"/>
      <c r="F150" s="61"/>
      <c r="G150" s="62"/>
    </row>
    <row r="151" spans="1:7" ht="39.75" customHeight="1">
      <c r="A151" s="4" t="s">
        <v>71</v>
      </c>
      <c r="B151" s="60" t="s">
        <v>363</v>
      </c>
      <c r="C151" s="61"/>
      <c r="D151" s="61"/>
      <c r="E151" s="61"/>
      <c r="F151" s="61"/>
      <c r="G151" s="62"/>
    </row>
    <row r="152" spans="1:7" ht="39.75" customHeight="1">
      <c r="A152" s="4" t="s">
        <v>73</v>
      </c>
      <c r="B152" s="54" t="s">
        <v>74</v>
      </c>
      <c r="C152" s="55"/>
      <c r="D152" s="55"/>
      <c r="E152" s="55"/>
      <c r="F152" s="55"/>
      <c r="G152" s="56"/>
    </row>
    <row r="153" spans="1:7" ht="15">
      <c r="A153" s="57" t="s">
        <v>285</v>
      </c>
      <c r="B153" s="58"/>
      <c r="C153" s="58"/>
      <c r="D153" s="58"/>
      <c r="E153" s="58"/>
      <c r="F153" s="58"/>
      <c r="G153" s="59"/>
    </row>
    <row r="154" spans="1:7" ht="15">
      <c r="A154" s="4" t="s">
        <v>67</v>
      </c>
      <c r="B154" s="60" t="s">
        <v>75</v>
      </c>
      <c r="C154" s="61"/>
      <c r="D154" s="61"/>
      <c r="E154" s="61"/>
      <c r="F154" s="61"/>
      <c r="G154" s="62"/>
    </row>
    <row r="155" spans="1:7" ht="39.75" customHeight="1">
      <c r="A155" s="4" t="s">
        <v>69</v>
      </c>
      <c r="B155" s="60" t="s">
        <v>364</v>
      </c>
      <c r="C155" s="61"/>
      <c r="D155" s="61"/>
      <c r="E155" s="61"/>
      <c r="F155" s="61"/>
      <c r="G155" s="62"/>
    </row>
    <row r="156" spans="1:7" ht="39.75" customHeight="1">
      <c r="A156" s="4" t="s">
        <v>71</v>
      </c>
      <c r="B156" s="60" t="s">
        <v>365</v>
      </c>
      <c r="C156" s="61"/>
      <c r="D156" s="61"/>
      <c r="E156" s="61"/>
      <c r="F156" s="61"/>
      <c r="G156" s="62"/>
    </row>
    <row r="157" spans="1:7" ht="39.75" customHeight="1">
      <c r="A157" s="4" t="s">
        <v>73</v>
      </c>
      <c r="B157" s="54" t="s">
        <v>184</v>
      </c>
      <c r="C157" s="55"/>
      <c r="D157" s="55"/>
      <c r="E157" s="55"/>
      <c r="F157" s="55"/>
      <c r="G157" s="56"/>
    </row>
    <row r="158" spans="1:7" ht="15">
      <c r="A158" s="57" t="s">
        <v>287</v>
      </c>
      <c r="B158" s="58"/>
      <c r="C158" s="58"/>
      <c r="D158" s="58"/>
      <c r="E158" s="58"/>
      <c r="F158" s="58"/>
      <c r="G158" s="59"/>
    </row>
    <row r="159" spans="1:7" ht="15">
      <c r="A159" s="4" t="s">
        <v>67</v>
      </c>
      <c r="B159" s="60" t="s">
        <v>68</v>
      </c>
      <c r="C159" s="61"/>
      <c r="D159" s="61"/>
      <c r="E159" s="61"/>
      <c r="F159" s="61"/>
      <c r="G159" s="62"/>
    </row>
    <row r="160" spans="1:7" ht="39.75" customHeight="1">
      <c r="A160" s="4" t="s">
        <v>69</v>
      </c>
      <c r="B160" s="60" t="s">
        <v>366</v>
      </c>
      <c r="C160" s="61"/>
      <c r="D160" s="61"/>
      <c r="E160" s="61"/>
      <c r="F160" s="61"/>
      <c r="G160" s="62"/>
    </row>
    <row r="161" spans="1:7" ht="39.75" customHeight="1">
      <c r="A161" s="4" t="s">
        <v>71</v>
      </c>
      <c r="B161" s="60" t="s">
        <v>367</v>
      </c>
      <c r="C161" s="61"/>
      <c r="D161" s="61"/>
      <c r="E161" s="61"/>
      <c r="F161" s="61"/>
      <c r="G161" s="62"/>
    </row>
    <row r="162" spans="1:7" ht="39.75" customHeight="1">
      <c r="A162" s="4" t="s">
        <v>73</v>
      </c>
      <c r="B162" s="54" t="s">
        <v>184</v>
      </c>
      <c r="C162" s="55"/>
      <c r="D162" s="55"/>
      <c r="E162" s="55"/>
      <c r="F162" s="55"/>
      <c r="G162" s="56"/>
    </row>
    <row r="163" spans="1:7" ht="15">
      <c r="A163" s="57" t="s">
        <v>289</v>
      </c>
      <c r="B163" s="58"/>
      <c r="C163" s="58"/>
      <c r="D163" s="58"/>
      <c r="E163" s="58"/>
      <c r="F163" s="58"/>
      <c r="G163" s="59"/>
    </row>
    <row r="164" spans="1:7" ht="15">
      <c r="A164" s="4" t="s">
        <v>67</v>
      </c>
      <c r="B164" s="60" t="s">
        <v>82</v>
      </c>
      <c r="C164" s="61"/>
      <c r="D164" s="61"/>
      <c r="E164" s="61"/>
      <c r="F164" s="61"/>
      <c r="G164" s="62"/>
    </row>
    <row r="165" spans="1:7" ht="39.75" customHeight="1">
      <c r="A165" s="4" t="s">
        <v>69</v>
      </c>
      <c r="B165" s="60" t="s">
        <v>368</v>
      </c>
      <c r="C165" s="61"/>
      <c r="D165" s="61"/>
      <c r="E165" s="61"/>
      <c r="F165" s="61"/>
      <c r="G165" s="62"/>
    </row>
    <row r="166" spans="1:7" ht="39.75" customHeight="1">
      <c r="A166" s="4" t="s">
        <v>71</v>
      </c>
      <c r="B166" s="60" t="s">
        <v>369</v>
      </c>
      <c r="C166" s="61"/>
      <c r="D166" s="61"/>
      <c r="E166" s="61"/>
      <c r="F166" s="61"/>
      <c r="G166" s="62"/>
    </row>
    <row r="167" spans="1:7" ht="39.75" customHeight="1">
      <c r="A167" s="4" t="s">
        <v>73</v>
      </c>
      <c r="B167" s="54" t="s">
        <v>74</v>
      </c>
      <c r="C167" s="55"/>
      <c r="D167" s="55"/>
      <c r="E167" s="55"/>
      <c r="F167" s="55"/>
      <c r="G167" s="56"/>
    </row>
    <row r="168" spans="1:7" ht="15">
      <c r="A168" s="57" t="s">
        <v>292</v>
      </c>
      <c r="B168" s="58"/>
      <c r="C168" s="58"/>
      <c r="D168" s="58"/>
      <c r="E168" s="58"/>
      <c r="F168" s="58"/>
      <c r="G168" s="59"/>
    </row>
    <row r="169" spans="1:7" ht="15">
      <c r="A169" s="4" t="s">
        <v>67</v>
      </c>
      <c r="B169" s="60" t="s">
        <v>68</v>
      </c>
      <c r="C169" s="61"/>
      <c r="D169" s="61"/>
      <c r="E169" s="61"/>
      <c r="F169" s="61"/>
      <c r="G169" s="62"/>
    </row>
    <row r="170" spans="1:7" ht="39.75" customHeight="1">
      <c r="A170" s="4" t="s">
        <v>69</v>
      </c>
      <c r="B170" s="60" t="s">
        <v>370</v>
      </c>
      <c r="C170" s="61"/>
      <c r="D170" s="61"/>
      <c r="E170" s="61"/>
      <c r="F170" s="61"/>
      <c r="G170" s="62"/>
    </row>
    <row r="171" spans="1:7" ht="39.75" customHeight="1">
      <c r="A171" s="4" t="s">
        <v>71</v>
      </c>
      <c r="B171" s="60" t="s">
        <v>361</v>
      </c>
      <c r="C171" s="61"/>
      <c r="D171" s="61"/>
      <c r="E171" s="61"/>
      <c r="F171" s="61"/>
      <c r="G171" s="62"/>
    </row>
    <row r="172" spans="1:7" ht="39.75" customHeight="1">
      <c r="A172" s="4" t="s">
        <v>73</v>
      </c>
      <c r="B172" s="54" t="s">
        <v>184</v>
      </c>
      <c r="C172" s="55"/>
      <c r="D172" s="55"/>
      <c r="E172" s="55"/>
      <c r="F172" s="55"/>
      <c r="G172" s="56"/>
    </row>
    <row r="173" spans="1:7" ht="15">
      <c r="A173" s="57" t="s">
        <v>295</v>
      </c>
      <c r="B173" s="58"/>
      <c r="C173" s="58"/>
      <c r="D173" s="58"/>
      <c r="E173" s="58"/>
      <c r="F173" s="58"/>
      <c r="G173" s="59"/>
    </row>
    <row r="174" spans="1:7" ht="15">
      <c r="A174" s="4" t="s">
        <v>67</v>
      </c>
      <c r="B174" s="60" t="s">
        <v>75</v>
      </c>
      <c r="C174" s="61"/>
      <c r="D174" s="61"/>
      <c r="E174" s="61"/>
      <c r="F174" s="61"/>
      <c r="G174" s="62"/>
    </row>
    <row r="175" spans="1:7" ht="39.75" customHeight="1">
      <c r="A175" s="4" t="s">
        <v>69</v>
      </c>
      <c r="B175" s="60" t="s">
        <v>371</v>
      </c>
      <c r="C175" s="61"/>
      <c r="D175" s="61"/>
      <c r="E175" s="61"/>
      <c r="F175" s="61"/>
      <c r="G175" s="62"/>
    </row>
    <row r="176" spans="1:7" ht="39.75" customHeight="1">
      <c r="A176" s="4" t="s">
        <v>71</v>
      </c>
      <c r="B176" s="60" t="s">
        <v>372</v>
      </c>
      <c r="C176" s="61"/>
      <c r="D176" s="61"/>
      <c r="E176" s="61"/>
      <c r="F176" s="61"/>
      <c r="G176" s="62"/>
    </row>
    <row r="177" spans="1:7" ht="39.75" customHeight="1">
      <c r="A177" s="4" t="s">
        <v>73</v>
      </c>
      <c r="B177" s="54" t="s">
        <v>184</v>
      </c>
      <c r="C177" s="55"/>
      <c r="D177" s="55"/>
      <c r="E177" s="55"/>
      <c r="F177" s="55"/>
      <c r="G177" s="56"/>
    </row>
    <row r="178" spans="1:7" ht="15">
      <c r="A178" s="57" t="s">
        <v>297</v>
      </c>
      <c r="B178" s="58"/>
      <c r="C178" s="58"/>
      <c r="D178" s="58"/>
      <c r="E178" s="58"/>
      <c r="F178" s="58"/>
      <c r="G178" s="59"/>
    </row>
    <row r="179" spans="1:7" ht="15">
      <c r="A179" s="4" t="s">
        <v>67</v>
      </c>
      <c r="B179" s="60" t="s">
        <v>68</v>
      </c>
      <c r="C179" s="61"/>
      <c r="D179" s="61"/>
      <c r="E179" s="61"/>
      <c r="F179" s="61"/>
      <c r="G179" s="62"/>
    </row>
    <row r="180" spans="1:7" ht="39.75" customHeight="1">
      <c r="A180" s="4" t="s">
        <v>69</v>
      </c>
      <c r="B180" s="60" t="s">
        <v>373</v>
      </c>
      <c r="C180" s="61"/>
      <c r="D180" s="61"/>
      <c r="E180" s="61"/>
      <c r="F180" s="61"/>
      <c r="G180" s="62"/>
    </row>
    <row r="181" spans="1:7" ht="39.75" customHeight="1">
      <c r="A181" s="4" t="s">
        <v>71</v>
      </c>
      <c r="B181" s="60" t="s">
        <v>374</v>
      </c>
      <c r="C181" s="61"/>
      <c r="D181" s="61"/>
      <c r="E181" s="61"/>
      <c r="F181" s="61"/>
      <c r="G181" s="62"/>
    </row>
    <row r="182" spans="1:7" ht="39.75" customHeight="1">
      <c r="A182" s="4" t="s">
        <v>73</v>
      </c>
      <c r="B182" s="54" t="s">
        <v>74</v>
      </c>
      <c r="C182" s="55"/>
      <c r="D182" s="55"/>
      <c r="E182" s="55"/>
      <c r="F182" s="55"/>
      <c r="G182" s="56"/>
    </row>
    <row r="183" spans="1:7" ht="15">
      <c r="A183" s="57" t="s">
        <v>300</v>
      </c>
      <c r="B183" s="58"/>
      <c r="C183" s="58"/>
      <c r="D183" s="58"/>
      <c r="E183" s="58"/>
      <c r="F183" s="58"/>
      <c r="G183" s="59"/>
    </row>
    <row r="184" spans="1:7" ht="15">
      <c r="A184" s="4" t="s">
        <v>67</v>
      </c>
      <c r="B184" s="60" t="s">
        <v>82</v>
      </c>
      <c r="C184" s="61"/>
      <c r="D184" s="61"/>
      <c r="E184" s="61"/>
      <c r="F184" s="61"/>
      <c r="G184" s="62"/>
    </row>
    <row r="185" spans="1:7" ht="39.75" customHeight="1">
      <c r="A185" s="4" t="s">
        <v>69</v>
      </c>
      <c r="B185" s="60" t="s">
        <v>368</v>
      </c>
      <c r="C185" s="61"/>
      <c r="D185" s="61"/>
      <c r="E185" s="61"/>
      <c r="F185" s="61"/>
      <c r="G185" s="62"/>
    </row>
    <row r="186" spans="1:7" ht="39.75" customHeight="1">
      <c r="A186" s="4" t="s">
        <v>71</v>
      </c>
      <c r="B186" s="60" t="s">
        <v>375</v>
      </c>
      <c r="C186" s="61"/>
      <c r="D186" s="61"/>
      <c r="E186" s="61"/>
      <c r="F186" s="61"/>
      <c r="G186" s="62"/>
    </row>
    <row r="187" spans="1:7" ht="39.75" customHeight="1">
      <c r="A187" s="4" t="s">
        <v>73</v>
      </c>
      <c r="B187" s="54" t="s">
        <v>74</v>
      </c>
      <c r="C187" s="55"/>
      <c r="D187" s="55"/>
      <c r="E187" s="55"/>
      <c r="F187" s="55"/>
      <c r="G187" s="56"/>
    </row>
    <row r="188" spans="1:7" ht="15">
      <c r="A188" s="57" t="s">
        <v>303</v>
      </c>
      <c r="B188" s="58"/>
      <c r="C188" s="58"/>
      <c r="D188" s="58"/>
      <c r="E188" s="58"/>
      <c r="F188" s="58"/>
      <c r="G188" s="59"/>
    </row>
    <row r="189" spans="1:7" ht="15">
      <c r="A189" s="4" t="s">
        <v>67</v>
      </c>
      <c r="B189" s="60" t="s">
        <v>75</v>
      </c>
      <c r="C189" s="61"/>
      <c r="D189" s="61"/>
      <c r="E189" s="61"/>
      <c r="F189" s="61"/>
      <c r="G189" s="62"/>
    </row>
    <row r="190" spans="1:7" ht="39.75" customHeight="1">
      <c r="A190" s="4" t="s">
        <v>69</v>
      </c>
      <c r="B190" s="60" t="s">
        <v>376</v>
      </c>
      <c r="C190" s="61"/>
      <c r="D190" s="61"/>
      <c r="E190" s="61"/>
      <c r="F190" s="61"/>
      <c r="G190" s="62"/>
    </row>
    <row r="191" spans="1:7" ht="39.75" customHeight="1">
      <c r="A191" s="4" t="s">
        <v>71</v>
      </c>
      <c r="B191" s="60" t="s">
        <v>377</v>
      </c>
      <c r="C191" s="61"/>
      <c r="D191" s="61"/>
      <c r="E191" s="61"/>
      <c r="F191" s="61"/>
      <c r="G191" s="62"/>
    </row>
    <row r="192" spans="1:7" ht="39.75" customHeight="1">
      <c r="A192" s="4" t="s">
        <v>73</v>
      </c>
      <c r="B192" s="54" t="s">
        <v>184</v>
      </c>
      <c r="C192" s="55"/>
      <c r="D192" s="55"/>
      <c r="E192" s="55"/>
      <c r="F192" s="55"/>
      <c r="G192" s="56"/>
    </row>
    <row r="193" spans="1:7" ht="15">
      <c r="A193" s="57" t="s">
        <v>306</v>
      </c>
      <c r="B193" s="58"/>
      <c r="C193" s="58"/>
      <c r="D193" s="58"/>
      <c r="E193" s="58"/>
      <c r="F193" s="58"/>
      <c r="G193" s="59"/>
    </row>
    <row r="194" spans="1:7" ht="15">
      <c r="A194" s="4" t="s">
        <v>67</v>
      </c>
      <c r="B194" s="60" t="s">
        <v>82</v>
      </c>
      <c r="C194" s="61"/>
      <c r="D194" s="61"/>
      <c r="E194" s="61"/>
      <c r="F194" s="61"/>
      <c r="G194" s="62"/>
    </row>
    <row r="195" spans="1:7" ht="39.75" customHeight="1">
      <c r="A195" s="4" t="s">
        <v>69</v>
      </c>
      <c r="B195" s="60" t="s">
        <v>368</v>
      </c>
      <c r="C195" s="61"/>
      <c r="D195" s="61"/>
      <c r="E195" s="61"/>
      <c r="F195" s="61"/>
      <c r="G195" s="62"/>
    </row>
    <row r="196" spans="1:7" ht="39.75" customHeight="1">
      <c r="A196" s="4" t="s">
        <v>71</v>
      </c>
      <c r="B196" s="60" t="s">
        <v>378</v>
      </c>
      <c r="C196" s="61"/>
      <c r="D196" s="61"/>
      <c r="E196" s="61"/>
      <c r="F196" s="61"/>
      <c r="G196" s="62"/>
    </row>
    <row r="197" spans="1:7" ht="39.75" customHeight="1">
      <c r="A197" s="4" t="s">
        <v>73</v>
      </c>
      <c r="B197" s="54" t="s">
        <v>74</v>
      </c>
      <c r="C197" s="55"/>
      <c r="D197" s="55"/>
      <c r="E197" s="55"/>
      <c r="F197" s="55"/>
      <c r="G197" s="56"/>
    </row>
    <row r="198" spans="1:7" ht="15">
      <c r="A198" s="57" t="s">
        <v>309</v>
      </c>
      <c r="B198" s="58"/>
      <c r="C198" s="58"/>
      <c r="D198" s="58"/>
      <c r="E198" s="58"/>
      <c r="F198" s="58"/>
      <c r="G198" s="59"/>
    </row>
    <row r="199" spans="1:7" ht="15">
      <c r="A199" s="4" t="s">
        <v>67</v>
      </c>
      <c r="B199" s="60" t="s">
        <v>75</v>
      </c>
      <c r="C199" s="61"/>
      <c r="D199" s="61"/>
      <c r="E199" s="61"/>
      <c r="F199" s="61"/>
      <c r="G199" s="62"/>
    </row>
    <row r="200" spans="1:7" ht="39.75" customHeight="1">
      <c r="A200" s="4" t="s">
        <v>69</v>
      </c>
      <c r="B200" s="60" t="s">
        <v>379</v>
      </c>
      <c r="C200" s="61"/>
      <c r="D200" s="61"/>
      <c r="E200" s="61"/>
      <c r="F200" s="61"/>
      <c r="G200" s="62"/>
    </row>
    <row r="201" spans="1:7" ht="39.75" customHeight="1">
      <c r="A201" s="4" t="s">
        <v>71</v>
      </c>
      <c r="B201" s="60" t="s">
        <v>380</v>
      </c>
      <c r="C201" s="61"/>
      <c r="D201" s="61"/>
      <c r="E201" s="61"/>
      <c r="F201" s="61"/>
      <c r="G201" s="62"/>
    </row>
    <row r="202" spans="1:7" ht="39.75" customHeight="1">
      <c r="A202" s="4" t="s">
        <v>73</v>
      </c>
      <c r="B202" s="54" t="s">
        <v>184</v>
      </c>
      <c r="C202" s="55"/>
      <c r="D202" s="55"/>
      <c r="E202" s="55"/>
      <c r="F202" s="55"/>
      <c r="G202" s="56"/>
    </row>
    <row r="203" spans="1:7" ht="15">
      <c r="A203" s="57" t="s">
        <v>312</v>
      </c>
      <c r="B203" s="58"/>
      <c r="C203" s="58"/>
      <c r="D203" s="58"/>
      <c r="E203" s="58"/>
      <c r="F203" s="58"/>
      <c r="G203" s="59"/>
    </row>
    <row r="204" spans="1:7" ht="15">
      <c r="A204" s="4" t="s">
        <v>67</v>
      </c>
      <c r="B204" s="60" t="s">
        <v>381</v>
      </c>
      <c r="C204" s="61"/>
      <c r="D204" s="61"/>
      <c r="E204" s="61"/>
      <c r="F204" s="61"/>
      <c r="G204" s="62"/>
    </row>
    <row r="205" spans="1:7" ht="39.75" customHeight="1">
      <c r="A205" s="4" t="s">
        <v>69</v>
      </c>
      <c r="B205" s="60" t="s">
        <v>382</v>
      </c>
      <c r="C205" s="61"/>
      <c r="D205" s="61"/>
      <c r="E205" s="61"/>
      <c r="F205" s="61"/>
      <c r="G205" s="62"/>
    </row>
    <row r="206" spans="1:7" ht="39.75" customHeight="1">
      <c r="A206" s="4" t="s">
        <v>71</v>
      </c>
      <c r="B206" s="60" t="s">
        <v>383</v>
      </c>
      <c r="C206" s="61"/>
      <c r="D206" s="61"/>
      <c r="E206" s="61"/>
      <c r="F206" s="61"/>
      <c r="G206" s="62"/>
    </row>
    <row r="207" spans="1:7" ht="39.75" customHeight="1">
      <c r="A207" s="4" t="s">
        <v>73</v>
      </c>
      <c r="B207" s="54" t="s">
        <v>74</v>
      </c>
      <c r="C207" s="55"/>
      <c r="D207" s="55"/>
      <c r="E207" s="55"/>
      <c r="F207" s="55"/>
      <c r="G207" s="56"/>
    </row>
    <row r="208" spans="1:7" ht="15">
      <c r="A208" s="57" t="s">
        <v>315</v>
      </c>
      <c r="B208" s="58"/>
      <c r="C208" s="58"/>
      <c r="D208" s="58"/>
      <c r="E208" s="58"/>
      <c r="F208" s="58"/>
      <c r="G208" s="59"/>
    </row>
    <row r="209" spans="1:7" ht="15">
      <c r="A209" s="4" t="s">
        <v>67</v>
      </c>
      <c r="B209" s="60" t="s">
        <v>68</v>
      </c>
      <c r="C209" s="61"/>
      <c r="D209" s="61"/>
      <c r="E209" s="61"/>
      <c r="F209" s="61"/>
      <c r="G209" s="62"/>
    </row>
    <row r="210" spans="1:7" ht="39.75" customHeight="1">
      <c r="A210" s="4" t="s">
        <v>69</v>
      </c>
      <c r="B210" s="60" t="s">
        <v>384</v>
      </c>
      <c r="C210" s="61"/>
      <c r="D210" s="61"/>
      <c r="E210" s="61"/>
      <c r="F210" s="61"/>
      <c r="G210" s="62"/>
    </row>
    <row r="211" spans="1:7" ht="39.75" customHeight="1">
      <c r="A211" s="4" t="s">
        <v>71</v>
      </c>
      <c r="B211" s="60" t="s">
        <v>385</v>
      </c>
      <c r="C211" s="61"/>
      <c r="D211" s="61"/>
      <c r="E211" s="61"/>
      <c r="F211" s="61"/>
      <c r="G211" s="62"/>
    </row>
    <row r="212" spans="1:7" ht="39.75" customHeight="1">
      <c r="A212" s="4" t="s">
        <v>73</v>
      </c>
      <c r="B212" s="54" t="s">
        <v>74</v>
      </c>
      <c r="C212" s="55"/>
      <c r="D212" s="55"/>
      <c r="E212" s="55"/>
      <c r="F212" s="55"/>
      <c r="G212" s="56"/>
    </row>
    <row r="213" spans="1:7" ht="15">
      <c r="A213" s="57" t="s">
        <v>318</v>
      </c>
      <c r="B213" s="58"/>
      <c r="C213" s="58"/>
      <c r="D213" s="58"/>
      <c r="E213" s="58"/>
      <c r="F213" s="58"/>
      <c r="G213" s="59"/>
    </row>
    <row r="214" spans="1:7" ht="15">
      <c r="A214" s="4" t="s">
        <v>67</v>
      </c>
      <c r="B214" s="60" t="s">
        <v>75</v>
      </c>
      <c r="C214" s="61"/>
      <c r="D214" s="61"/>
      <c r="E214" s="61"/>
      <c r="F214" s="61"/>
      <c r="G214" s="62"/>
    </row>
    <row r="215" spans="1:7" ht="39.75" customHeight="1">
      <c r="A215" s="4" t="s">
        <v>69</v>
      </c>
      <c r="B215" s="60" t="s">
        <v>386</v>
      </c>
      <c r="C215" s="61"/>
      <c r="D215" s="61"/>
      <c r="E215" s="61"/>
      <c r="F215" s="61"/>
      <c r="G215" s="62"/>
    </row>
    <row r="216" spans="1:7" ht="39.75" customHeight="1">
      <c r="A216" s="4" t="s">
        <v>71</v>
      </c>
      <c r="B216" s="60" t="s">
        <v>387</v>
      </c>
      <c r="C216" s="61"/>
      <c r="D216" s="61"/>
      <c r="E216" s="61"/>
      <c r="F216" s="61"/>
      <c r="G216" s="62"/>
    </row>
    <row r="217" spans="1:7" ht="39.75" customHeight="1">
      <c r="A217" s="4" t="s">
        <v>73</v>
      </c>
      <c r="B217" s="54" t="s">
        <v>184</v>
      </c>
      <c r="C217" s="55"/>
      <c r="D217" s="55"/>
      <c r="E217" s="55"/>
      <c r="F217" s="55"/>
      <c r="G217" s="56"/>
    </row>
    <row r="218" spans="1:7" ht="15">
      <c r="A218" s="57" t="s">
        <v>322</v>
      </c>
      <c r="B218" s="58"/>
      <c r="C218" s="58"/>
      <c r="D218" s="58"/>
      <c r="E218" s="58"/>
      <c r="F218" s="58"/>
      <c r="G218" s="59"/>
    </row>
    <row r="219" spans="1:7" ht="15">
      <c r="A219" s="4" t="s">
        <v>67</v>
      </c>
      <c r="B219" s="60" t="s">
        <v>75</v>
      </c>
      <c r="C219" s="61"/>
      <c r="D219" s="61"/>
      <c r="E219" s="61"/>
      <c r="F219" s="61"/>
      <c r="G219" s="62"/>
    </row>
    <row r="220" spans="1:7" ht="39.75" customHeight="1">
      <c r="A220" s="4" t="s">
        <v>69</v>
      </c>
      <c r="B220" s="60" t="s">
        <v>388</v>
      </c>
      <c r="C220" s="61"/>
      <c r="D220" s="61"/>
      <c r="E220" s="61"/>
      <c r="F220" s="61"/>
      <c r="G220" s="62"/>
    </row>
    <row r="221" spans="1:7" ht="39.75" customHeight="1">
      <c r="A221" s="4" t="s">
        <v>71</v>
      </c>
      <c r="B221" s="60" t="s">
        <v>389</v>
      </c>
      <c r="C221" s="61"/>
      <c r="D221" s="61"/>
      <c r="E221" s="61"/>
      <c r="F221" s="61"/>
      <c r="G221" s="62"/>
    </row>
    <row r="222" spans="1:7" ht="39.75" customHeight="1">
      <c r="A222" s="4" t="s">
        <v>73</v>
      </c>
      <c r="B222" s="54" t="s">
        <v>184</v>
      </c>
      <c r="C222" s="55"/>
      <c r="D222" s="55"/>
      <c r="E222" s="55"/>
      <c r="F222" s="55"/>
      <c r="G222" s="56"/>
    </row>
    <row r="223" spans="1:7" ht="15">
      <c r="A223" s="57" t="s">
        <v>324</v>
      </c>
      <c r="B223" s="58"/>
      <c r="C223" s="58"/>
      <c r="D223" s="58"/>
      <c r="E223" s="58"/>
      <c r="F223" s="58"/>
      <c r="G223" s="59"/>
    </row>
    <row r="224" spans="1:7" ht="15">
      <c r="A224" s="4" t="s">
        <v>67</v>
      </c>
      <c r="B224" s="60" t="s">
        <v>390</v>
      </c>
      <c r="C224" s="61"/>
      <c r="D224" s="61"/>
      <c r="E224" s="61"/>
      <c r="F224" s="61"/>
      <c r="G224" s="62"/>
    </row>
    <row r="225" spans="1:7" ht="39.75" customHeight="1">
      <c r="A225" s="4" t="s">
        <v>69</v>
      </c>
      <c r="B225" s="60" t="s">
        <v>391</v>
      </c>
      <c r="C225" s="61"/>
      <c r="D225" s="61"/>
      <c r="E225" s="61"/>
      <c r="F225" s="61"/>
      <c r="G225" s="62"/>
    </row>
    <row r="226" spans="1:7" ht="39.75" customHeight="1">
      <c r="A226" s="4" t="s">
        <v>71</v>
      </c>
      <c r="B226" s="60" t="s">
        <v>392</v>
      </c>
      <c r="C226" s="61"/>
      <c r="D226" s="61"/>
      <c r="E226" s="61"/>
      <c r="F226" s="61"/>
      <c r="G226" s="62"/>
    </row>
    <row r="227" spans="1:7" ht="39.75" customHeight="1">
      <c r="A227" s="4" t="s">
        <v>73</v>
      </c>
      <c r="B227" s="54" t="s">
        <v>74</v>
      </c>
      <c r="C227" s="55"/>
      <c r="D227" s="55"/>
      <c r="E227" s="55"/>
      <c r="F227" s="55"/>
      <c r="G227" s="56"/>
    </row>
    <row r="228" spans="1:7" ht="15">
      <c r="A228" s="57" t="s">
        <v>327</v>
      </c>
      <c r="B228" s="58"/>
      <c r="C228" s="58"/>
      <c r="D228" s="58"/>
      <c r="E228" s="58"/>
      <c r="F228" s="58"/>
      <c r="G228" s="59"/>
    </row>
    <row r="229" spans="1:7" ht="15">
      <c r="A229" s="4" t="s">
        <v>67</v>
      </c>
      <c r="B229" s="60" t="s">
        <v>82</v>
      </c>
      <c r="C229" s="61"/>
      <c r="D229" s="61"/>
      <c r="E229" s="61"/>
      <c r="F229" s="61"/>
      <c r="G229" s="62"/>
    </row>
    <row r="230" spans="1:7" ht="39.75" customHeight="1">
      <c r="A230" s="4" t="s">
        <v>69</v>
      </c>
      <c r="B230" s="60" t="s">
        <v>393</v>
      </c>
      <c r="C230" s="61"/>
      <c r="D230" s="61"/>
      <c r="E230" s="61"/>
      <c r="F230" s="61"/>
      <c r="G230" s="62"/>
    </row>
    <row r="231" spans="1:7" ht="39.75" customHeight="1">
      <c r="A231" s="4" t="s">
        <v>71</v>
      </c>
      <c r="B231" s="60" t="s">
        <v>393</v>
      </c>
      <c r="C231" s="61"/>
      <c r="D231" s="61"/>
      <c r="E231" s="61"/>
      <c r="F231" s="61"/>
      <c r="G231" s="62"/>
    </row>
    <row r="232" spans="1:7" ht="39.75" customHeight="1">
      <c r="A232" s="4" t="s">
        <v>73</v>
      </c>
      <c r="B232" s="54" t="s">
        <v>394</v>
      </c>
      <c r="C232" s="55"/>
      <c r="D232" s="55"/>
      <c r="E232" s="55"/>
      <c r="F232" s="55"/>
      <c r="G232" s="56"/>
    </row>
    <row r="233" spans="1:7" ht="15">
      <c r="A233" s="57" t="s">
        <v>330</v>
      </c>
      <c r="B233" s="58"/>
      <c r="C233" s="58"/>
      <c r="D233" s="58"/>
      <c r="E233" s="58"/>
      <c r="F233" s="58"/>
      <c r="G233" s="59"/>
    </row>
    <row r="234" spans="1:7" ht="15">
      <c r="A234" s="4" t="s">
        <v>67</v>
      </c>
      <c r="B234" s="60" t="s">
        <v>82</v>
      </c>
      <c r="C234" s="61"/>
      <c r="D234" s="61"/>
      <c r="E234" s="61"/>
      <c r="F234" s="61"/>
      <c r="G234" s="62"/>
    </row>
    <row r="235" spans="1:7" ht="39.75" customHeight="1">
      <c r="A235" s="4" t="s">
        <v>69</v>
      </c>
      <c r="B235" s="60" t="s">
        <v>368</v>
      </c>
      <c r="C235" s="61"/>
      <c r="D235" s="61"/>
      <c r="E235" s="61"/>
      <c r="F235" s="61"/>
      <c r="G235" s="62"/>
    </row>
    <row r="236" spans="1:7" ht="39.75" customHeight="1">
      <c r="A236" s="4" t="s">
        <v>71</v>
      </c>
      <c r="B236" s="60" t="s">
        <v>395</v>
      </c>
      <c r="C236" s="61"/>
      <c r="D236" s="61"/>
      <c r="E236" s="61"/>
      <c r="F236" s="61"/>
      <c r="G236" s="62"/>
    </row>
    <row r="237" spans="1:7" ht="39.75" customHeight="1">
      <c r="A237" s="4" t="s">
        <v>73</v>
      </c>
      <c r="B237" s="54" t="s">
        <v>74</v>
      </c>
      <c r="C237" s="55"/>
      <c r="D237" s="55"/>
      <c r="E237" s="55"/>
      <c r="F237" s="55"/>
      <c r="G237" s="56"/>
    </row>
    <row r="238" spans="1:7" ht="15">
      <c r="A238" s="57" t="s">
        <v>333</v>
      </c>
      <c r="B238" s="58"/>
      <c r="C238" s="58"/>
      <c r="D238" s="58"/>
      <c r="E238" s="58"/>
      <c r="F238" s="58"/>
      <c r="G238" s="59"/>
    </row>
    <row r="239" spans="1:7" ht="15">
      <c r="A239" s="4" t="s">
        <v>67</v>
      </c>
      <c r="B239" s="60" t="s">
        <v>75</v>
      </c>
      <c r="C239" s="61"/>
      <c r="D239" s="61"/>
      <c r="E239" s="61"/>
      <c r="F239" s="61"/>
      <c r="G239" s="62"/>
    </row>
    <row r="240" spans="1:7" ht="39.75" customHeight="1">
      <c r="A240" s="4" t="s">
        <v>69</v>
      </c>
      <c r="B240" s="60" t="s">
        <v>396</v>
      </c>
      <c r="C240" s="61"/>
      <c r="D240" s="61"/>
      <c r="E240" s="61"/>
      <c r="F240" s="61"/>
      <c r="G240" s="62"/>
    </row>
    <row r="241" spans="1:7" ht="39.75" customHeight="1">
      <c r="A241" s="4" t="s">
        <v>71</v>
      </c>
      <c r="B241" s="60" t="s">
        <v>397</v>
      </c>
      <c r="C241" s="61"/>
      <c r="D241" s="61"/>
      <c r="E241" s="61"/>
      <c r="F241" s="61"/>
      <c r="G241" s="62"/>
    </row>
    <row r="242" spans="1:7" ht="39.75" customHeight="1">
      <c r="A242" s="4" t="s">
        <v>73</v>
      </c>
      <c r="B242" s="54" t="s">
        <v>74</v>
      </c>
      <c r="C242" s="55"/>
      <c r="D242" s="55"/>
      <c r="E242" s="55"/>
      <c r="F242" s="55"/>
      <c r="G242" s="56"/>
    </row>
    <row r="243" spans="1:7" ht="15">
      <c r="A243" s="57" t="s">
        <v>336</v>
      </c>
      <c r="B243" s="58"/>
      <c r="C243" s="58"/>
      <c r="D243" s="58"/>
      <c r="E243" s="58"/>
      <c r="F243" s="58"/>
      <c r="G243" s="59"/>
    </row>
    <row r="244" spans="1:7" ht="15">
      <c r="A244" s="4" t="s">
        <v>67</v>
      </c>
      <c r="B244" s="60" t="s">
        <v>75</v>
      </c>
      <c r="C244" s="61"/>
      <c r="D244" s="61"/>
      <c r="E244" s="61"/>
      <c r="F244" s="61"/>
      <c r="G244" s="62"/>
    </row>
    <row r="245" spans="1:7" ht="39.75" customHeight="1">
      <c r="A245" s="4" t="s">
        <v>69</v>
      </c>
      <c r="B245" s="60" t="s">
        <v>398</v>
      </c>
      <c r="C245" s="61"/>
      <c r="D245" s="61"/>
      <c r="E245" s="61"/>
      <c r="F245" s="61"/>
      <c r="G245" s="62"/>
    </row>
    <row r="246" spans="1:7" ht="39.75" customHeight="1">
      <c r="A246" s="4" t="s">
        <v>71</v>
      </c>
      <c r="B246" s="60" t="s">
        <v>399</v>
      </c>
      <c r="C246" s="61"/>
      <c r="D246" s="61"/>
      <c r="E246" s="61"/>
      <c r="F246" s="61"/>
      <c r="G246" s="62"/>
    </row>
    <row r="247" spans="1:7" ht="39.75" customHeight="1">
      <c r="A247" s="4" t="s">
        <v>73</v>
      </c>
      <c r="B247" s="54" t="s">
        <v>74</v>
      </c>
      <c r="C247" s="55"/>
      <c r="D247" s="55"/>
      <c r="E247" s="55"/>
      <c r="F247" s="55"/>
      <c r="G247" s="56"/>
    </row>
    <row r="248" spans="1:7" ht="15">
      <c r="A248" s="57" t="s">
        <v>339</v>
      </c>
      <c r="B248" s="58"/>
      <c r="C248" s="58"/>
      <c r="D248" s="58"/>
      <c r="E248" s="58"/>
      <c r="F248" s="58"/>
      <c r="G248" s="59"/>
    </row>
    <row r="249" spans="1:7" ht="15">
      <c r="A249" s="4" t="s">
        <v>67</v>
      </c>
      <c r="B249" s="60" t="s">
        <v>82</v>
      </c>
      <c r="C249" s="61"/>
      <c r="D249" s="61"/>
      <c r="E249" s="61"/>
      <c r="F249" s="61"/>
      <c r="G249" s="62"/>
    </row>
    <row r="250" spans="1:7" ht="39.75" customHeight="1">
      <c r="A250" s="4" t="s">
        <v>69</v>
      </c>
      <c r="B250" s="60" t="s">
        <v>400</v>
      </c>
      <c r="C250" s="61"/>
      <c r="D250" s="61"/>
      <c r="E250" s="61"/>
      <c r="F250" s="61"/>
      <c r="G250" s="62"/>
    </row>
    <row r="251" spans="1:7" ht="39.75" customHeight="1">
      <c r="A251" s="4" t="s">
        <v>71</v>
      </c>
      <c r="B251" s="60" t="s">
        <v>401</v>
      </c>
      <c r="C251" s="61"/>
      <c r="D251" s="61"/>
      <c r="E251" s="61"/>
      <c r="F251" s="61"/>
      <c r="G251" s="62"/>
    </row>
    <row r="252" spans="1:7" ht="39.75" customHeight="1">
      <c r="A252" s="4" t="s">
        <v>73</v>
      </c>
      <c r="B252" s="54" t="s">
        <v>74</v>
      </c>
      <c r="C252" s="55"/>
      <c r="D252" s="55"/>
      <c r="E252" s="55"/>
      <c r="F252" s="55"/>
      <c r="G252" s="56"/>
    </row>
    <row r="253" spans="1:7" ht="15">
      <c r="A253" s="57" t="s">
        <v>342</v>
      </c>
      <c r="B253" s="58"/>
      <c r="C253" s="58"/>
      <c r="D253" s="58"/>
      <c r="E253" s="58"/>
      <c r="F253" s="58"/>
      <c r="G253" s="59"/>
    </row>
    <row r="254" spans="1:7" ht="15">
      <c r="A254" s="4" t="s">
        <v>67</v>
      </c>
      <c r="B254" s="60" t="s">
        <v>82</v>
      </c>
      <c r="C254" s="61"/>
      <c r="D254" s="61"/>
      <c r="E254" s="61"/>
      <c r="F254" s="61"/>
      <c r="G254" s="62"/>
    </row>
    <row r="255" spans="1:7" ht="39.75" customHeight="1">
      <c r="A255" s="4" t="s">
        <v>69</v>
      </c>
      <c r="B255" s="60" t="s">
        <v>368</v>
      </c>
      <c r="C255" s="61"/>
      <c r="D255" s="61"/>
      <c r="E255" s="61"/>
      <c r="F255" s="61"/>
      <c r="G255" s="62"/>
    </row>
    <row r="256" spans="1:7" ht="39.75" customHeight="1">
      <c r="A256" s="4" t="s">
        <v>71</v>
      </c>
      <c r="B256" s="60" t="s">
        <v>375</v>
      </c>
      <c r="C256" s="61"/>
      <c r="D256" s="61"/>
      <c r="E256" s="61"/>
      <c r="F256" s="61"/>
      <c r="G256" s="62"/>
    </row>
    <row r="257" spans="1:7" ht="39.75" customHeight="1">
      <c r="A257" s="4" t="s">
        <v>73</v>
      </c>
      <c r="B257" s="54" t="s">
        <v>74</v>
      </c>
      <c r="C257" s="55"/>
      <c r="D257" s="55"/>
      <c r="E257" s="55"/>
      <c r="F257" s="55"/>
      <c r="G257" s="56"/>
    </row>
    <row r="258" spans="1:7" ht="15">
      <c r="A258" s="57" t="s">
        <v>345</v>
      </c>
      <c r="B258" s="58"/>
      <c r="C258" s="58"/>
      <c r="D258" s="58"/>
      <c r="E258" s="58"/>
      <c r="F258" s="58"/>
      <c r="G258" s="59"/>
    </row>
    <row r="259" spans="1:7" ht="15">
      <c r="A259" s="4" t="s">
        <v>67</v>
      </c>
      <c r="B259" s="60" t="s">
        <v>75</v>
      </c>
      <c r="C259" s="61"/>
      <c r="D259" s="61"/>
      <c r="E259" s="61"/>
      <c r="F259" s="61"/>
      <c r="G259" s="62"/>
    </row>
    <row r="260" spans="1:7" ht="39.75" customHeight="1">
      <c r="A260" s="4" t="s">
        <v>69</v>
      </c>
      <c r="B260" s="60" t="s">
        <v>402</v>
      </c>
      <c r="C260" s="61"/>
      <c r="D260" s="61"/>
      <c r="E260" s="61"/>
      <c r="F260" s="61"/>
      <c r="G260" s="62"/>
    </row>
    <row r="261" spans="1:7" ht="39.75" customHeight="1">
      <c r="A261" s="4" t="s">
        <v>71</v>
      </c>
      <c r="B261" s="60" t="s">
        <v>403</v>
      </c>
      <c r="C261" s="61"/>
      <c r="D261" s="61"/>
      <c r="E261" s="61"/>
      <c r="F261" s="61"/>
      <c r="G261" s="62"/>
    </row>
    <row r="262" spans="1:7" ht="39.75" customHeight="1">
      <c r="A262" s="4" t="s">
        <v>73</v>
      </c>
      <c r="B262" s="54" t="s">
        <v>184</v>
      </c>
      <c r="C262" s="55"/>
      <c r="D262" s="55"/>
      <c r="E262" s="55"/>
      <c r="F262" s="55"/>
      <c r="G262" s="56"/>
    </row>
    <row r="263" spans="1:7" ht="15">
      <c r="A263" s="57" t="s">
        <v>348</v>
      </c>
      <c r="B263" s="58"/>
      <c r="C263" s="58"/>
      <c r="D263" s="58"/>
      <c r="E263" s="58"/>
      <c r="F263" s="58"/>
      <c r="G263" s="59"/>
    </row>
    <row r="264" spans="1:7" ht="15">
      <c r="A264" s="4" t="s">
        <v>67</v>
      </c>
      <c r="B264" s="60" t="s">
        <v>68</v>
      </c>
      <c r="C264" s="61"/>
      <c r="D264" s="61"/>
      <c r="E264" s="61"/>
      <c r="F264" s="61"/>
      <c r="G264" s="62"/>
    </row>
    <row r="265" spans="1:7" ht="39.75" customHeight="1">
      <c r="A265" s="4" t="s">
        <v>69</v>
      </c>
      <c r="B265" s="60" t="s">
        <v>404</v>
      </c>
      <c r="C265" s="61"/>
      <c r="D265" s="61"/>
      <c r="E265" s="61"/>
      <c r="F265" s="61"/>
      <c r="G265" s="62"/>
    </row>
    <row r="266" spans="1:7" ht="39.75" customHeight="1">
      <c r="A266" s="4" t="s">
        <v>71</v>
      </c>
      <c r="B266" s="60" t="s">
        <v>405</v>
      </c>
      <c r="C266" s="61"/>
      <c r="D266" s="61"/>
      <c r="E266" s="61"/>
      <c r="F266" s="61"/>
      <c r="G266" s="62"/>
    </row>
    <row r="267" spans="1:7" ht="39.75" customHeight="1">
      <c r="A267" s="4" t="s">
        <v>73</v>
      </c>
      <c r="B267" s="54" t="s">
        <v>74</v>
      </c>
      <c r="C267" s="55"/>
      <c r="D267" s="55"/>
      <c r="E267" s="55"/>
      <c r="F267" s="55"/>
      <c r="G267" s="56"/>
    </row>
    <row r="268" spans="1:7" ht="15">
      <c r="A268" s="57" t="s">
        <v>351</v>
      </c>
      <c r="B268" s="58"/>
      <c r="C268" s="58"/>
      <c r="D268" s="58"/>
      <c r="E268" s="58"/>
      <c r="F268" s="58"/>
      <c r="G268" s="59"/>
    </row>
    <row r="269" spans="1:7" ht="15">
      <c r="A269" s="4" t="s">
        <v>67</v>
      </c>
      <c r="B269" s="60" t="s">
        <v>82</v>
      </c>
      <c r="C269" s="61"/>
      <c r="D269" s="61"/>
      <c r="E269" s="61"/>
      <c r="F269" s="61"/>
      <c r="G269" s="62"/>
    </row>
    <row r="270" spans="1:7" ht="39.75" customHeight="1">
      <c r="A270" s="4" t="s">
        <v>69</v>
      </c>
      <c r="B270" s="60" t="s">
        <v>368</v>
      </c>
      <c r="C270" s="61"/>
      <c r="D270" s="61"/>
      <c r="E270" s="61"/>
      <c r="F270" s="61"/>
      <c r="G270" s="62"/>
    </row>
    <row r="271" spans="1:7" ht="39.75" customHeight="1">
      <c r="A271" s="4" t="s">
        <v>71</v>
      </c>
      <c r="B271" s="60" t="s">
        <v>406</v>
      </c>
      <c r="C271" s="61"/>
      <c r="D271" s="61"/>
      <c r="E271" s="61"/>
      <c r="F271" s="61"/>
      <c r="G271" s="62"/>
    </row>
    <row r="272" spans="1:7" ht="39.75" customHeight="1">
      <c r="A272" s="4" t="s">
        <v>73</v>
      </c>
      <c r="B272" s="54" t="s">
        <v>74</v>
      </c>
      <c r="C272" s="55"/>
      <c r="D272" s="55"/>
      <c r="E272" s="55"/>
      <c r="F272" s="55"/>
      <c r="G272" s="56"/>
    </row>
    <row r="273" spans="1:7" ht="15">
      <c r="A273" s="57" t="s">
        <v>354</v>
      </c>
      <c r="B273" s="58"/>
      <c r="C273" s="58"/>
      <c r="D273" s="58"/>
      <c r="E273" s="58"/>
      <c r="F273" s="58"/>
      <c r="G273" s="59"/>
    </row>
    <row r="274" spans="1:7" ht="15">
      <c r="A274" s="4" t="s">
        <v>67</v>
      </c>
      <c r="B274" s="60" t="s">
        <v>75</v>
      </c>
      <c r="C274" s="61"/>
      <c r="D274" s="61"/>
      <c r="E274" s="61"/>
      <c r="F274" s="61"/>
      <c r="G274" s="62"/>
    </row>
    <row r="275" spans="1:7" ht="39.75" customHeight="1">
      <c r="A275" s="4" t="s">
        <v>69</v>
      </c>
      <c r="B275" s="60" t="s">
        <v>407</v>
      </c>
      <c r="C275" s="61"/>
      <c r="D275" s="61"/>
      <c r="E275" s="61"/>
      <c r="F275" s="61"/>
      <c r="G275" s="62"/>
    </row>
    <row r="276" spans="1:7" ht="39.75" customHeight="1">
      <c r="A276" s="4" t="s">
        <v>71</v>
      </c>
      <c r="B276" s="60" t="s">
        <v>408</v>
      </c>
      <c r="C276" s="61"/>
      <c r="D276" s="61"/>
      <c r="E276" s="61"/>
      <c r="F276" s="61"/>
      <c r="G276" s="62"/>
    </row>
    <row r="277" spans="1:7" ht="39.75" customHeight="1">
      <c r="A277" s="4" t="s">
        <v>73</v>
      </c>
      <c r="B277" s="54" t="s">
        <v>184</v>
      </c>
      <c r="C277" s="55"/>
      <c r="D277" s="55"/>
      <c r="E277" s="55"/>
      <c r="F277" s="55"/>
      <c r="G277" s="56"/>
    </row>
    <row r="278" spans="1:7" ht="15">
      <c r="A278" s="57" t="s">
        <v>357</v>
      </c>
      <c r="B278" s="58"/>
      <c r="C278" s="58"/>
      <c r="D278" s="58"/>
      <c r="E278" s="58"/>
      <c r="F278" s="58"/>
      <c r="G278" s="59"/>
    </row>
    <row r="279" spans="1:7" ht="15">
      <c r="A279" s="4" t="s">
        <v>67</v>
      </c>
      <c r="B279" s="60" t="s">
        <v>75</v>
      </c>
      <c r="C279" s="61"/>
      <c r="D279" s="61"/>
      <c r="E279" s="61"/>
      <c r="F279" s="61"/>
      <c r="G279" s="62"/>
    </row>
    <row r="280" spans="1:7" ht="39.75" customHeight="1">
      <c r="A280" s="4" t="s">
        <v>69</v>
      </c>
      <c r="B280" s="60" t="s">
        <v>409</v>
      </c>
      <c r="C280" s="61"/>
      <c r="D280" s="61"/>
      <c r="E280" s="61"/>
      <c r="F280" s="61"/>
      <c r="G280" s="62"/>
    </row>
    <row r="281" spans="1:7" ht="39.75" customHeight="1">
      <c r="A281" s="4" t="s">
        <v>71</v>
      </c>
      <c r="B281" s="60" t="s">
        <v>410</v>
      </c>
      <c r="C281" s="61"/>
      <c r="D281" s="61"/>
      <c r="E281" s="61"/>
      <c r="F281" s="61"/>
      <c r="G281" s="62"/>
    </row>
    <row r="282" spans="1:7" ht="39.75" customHeight="1">
      <c r="A282" s="4" t="s">
        <v>73</v>
      </c>
      <c r="B282" s="54" t="s">
        <v>184</v>
      </c>
      <c r="C282" s="55"/>
      <c r="D282" s="55"/>
      <c r="E282" s="55"/>
      <c r="F282" s="55"/>
      <c r="G282" s="56"/>
    </row>
    <row r="283" spans="1:7" ht="15">
      <c r="A283" s="65"/>
      <c r="B283" s="66"/>
      <c r="C283" s="66"/>
      <c r="D283" s="66"/>
      <c r="E283" s="66"/>
      <c r="F283" s="66"/>
      <c r="G283" s="67"/>
    </row>
    <row r="284" spans="1:7" ht="15">
      <c r="A284" s="68" t="s">
        <v>84</v>
      </c>
      <c r="B284" s="69"/>
      <c r="C284" s="69"/>
      <c r="D284" s="69"/>
      <c r="E284" s="69"/>
      <c r="F284" s="69"/>
      <c r="G284" s="70"/>
    </row>
    <row r="285" spans="1:7" ht="15">
      <c r="A285" s="57" t="s">
        <v>279</v>
      </c>
      <c r="B285" s="58"/>
      <c r="C285" s="58"/>
      <c r="D285" s="58"/>
      <c r="E285" s="58"/>
      <c r="F285" s="58"/>
      <c r="G285" s="59"/>
    </row>
    <row r="286" spans="1:7" ht="15">
      <c r="A286" s="4" t="s">
        <v>85</v>
      </c>
      <c r="B286" s="51"/>
      <c r="C286" s="52"/>
      <c r="D286" s="52"/>
      <c r="E286" s="52"/>
      <c r="F286" s="52"/>
      <c r="G286" s="53"/>
    </row>
    <row r="287" spans="1:7" ht="15">
      <c r="A287" s="4" t="s">
        <v>86</v>
      </c>
      <c r="B287" s="51"/>
      <c r="C287" s="52"/>
      <c r="D287" s="52"/>
      <c r="E287" s="52"/>
      <c r="F287" s="52"/>
      <c r="G287" s="53"/>
    </row>
    <row r="288" spans="1:7" ht="39.75" customHeight="1">
      <c r="A288" s="4" t="s">
        <v>87</v>
      </c>
      <c r="B288" s="54" t="s">
        <v>88</v>
      </c>
      <c r="C288" s="55"/>
      <c r="D288" s="55"/>
      <c r="E288" s="55"/>
      <c r="F288" s="55"/>
      <c r="G288" s="56"/>
    </row>
    <row r="289" spans="1:7" ht="15">
      <c r="A289" s="57" t="s">
        <v>283</v>
      </c>
      <c r="B289" s="58"/>
      <c r="C289" s="58"/>
      <c r="D289" s="58"/>
      <c r="E289" s="58"/>
      <c r="F289" s="58"/>
      <c r="G289" s="59"/>
    </row>
    <row r="290" spans="1:7" ht="15">
      <c r="A290" s="4" t="s">
        <v>85</v>
      </c>
      <c r="B290" s="51"/>
      <c r="C290" s="52"/>
      <c r="D290" s="52"/>
      <c r="E290" s="52"/>
      <c r="F290" s="52"/>
      <c r="G290" s="53"/>
    </row>
    <row r="291" spans="1:7" ht="15">
      <c r="A291" s="4" t="s">
        <v>86</v>
      </c>
      <c r="B291" s="51"/>
      <c r="C291" s="52"/>
      <c r="D291" s="52"/>
      <c r="E291" s="52"/>
      <c r="F291" s="52"/>
      <c r="G291" s="53"/>
    </row>
    <row r="292" spans="1:7" ht="39.75" customHeight="1">
      <c r="A292" s="4" t="s">
        <v>87</v>
      </c>
      <c r="B292" s="54" t="s">
        <v>88</v>
      </c>
      <c r="C292" s="55"/>
      <c r="D292" s="55"/>
      <c r="E292" s="55"/>
      <c r="F292" s="55"/>
      <c r="G292" s="56"/>
    </row>
    <row r="293" spans="1:7" ht="15">
      <c r="A293" s="57" t="s">
        <v>285</v>
      </c>
      <c r="B293" s="58"/>
      <c r="C293" s="58"/>
      <c r="D293" s="58"/>
      <c r="E293" s="58"/>
      <c r="F293" s="58"/>
      <c r="G293" s="59"/>
    </row>
    <row r="294" spans="1:7" ht="39.75" customHeight="1">
      <c r="A294" s="4" t="s">
        <v>85</v>
      </c>
      <c r="B294" s="60" t="s">
        <v>89</v>
      </c>
      <c r="C294" s="61"/>
      <c r="D294" s="61"/>
      <c r="E294" s="61"/>
      <c r="F294" s="61"/>
      <c r="G294" s="62"/>
    </row>
    <row r="295" spans="1:7" ht="39.75" customHeight="1">
      <c r="A295" s="4" t="s">
        <v>86</v>
      </c>
      <c r="B295" s="60">
        <v>4</v>
      </c>
      <c r="C295" s="61"/>
      <c r="D295" s="61"/>
      <c r="E295" s="61"/>
      <c r="F295" s="61"/>
      <c r="G295" s="62"/>
    </row>
    <row r="296" spans="1:7" ht="39.75" customHeight="1">
      <c r="A296" s="4" t="s">
        <v>87</v>
      </c>
      <c r="B296" s="54" t="s">
        <v>411</v>
      </c>
      <c r="C296" s="55"/>
      <c r="D296" s="55"/>
      <c r="E296" s="55"/>
      <c r="F296" s="55"/>
      <c r="G296" s="56"/>
    </row>
    <row r="297" spans="1:7" ht="15">
      <c r="A297" s="57" t="s">
        <v>287</v>
      </c>
      <c r="B297" s="58"/>
      <c r="C297" s="58"/>
      <c r="D297" s="58"/>
      <c r="E297" s="58"/>
      <c r="F297" s="58"/>
      <c r="G297" s="59"/>
    </row>
    <row r="298" spans="1:7" ht="39.75" customHeight="1">
      <c r="A298" s="4" t="s">
        <v>85</v>
      </c>
      <c r="B298" s="60" t="s">
        <v>412</v>
      </c>
      <c r="C298" s="61"/>
      <c r="D298" s="61"/>
      <c r="E298" s="61"/>
      <c r="F298" s="61"/>
      <c r="G298" s="62"/>
    </row>
    <row r="299" spans="1:7" ht="39.75" customHeight="1">
      <c r="A299" s="4" t="s">
        <v>86</v>
      </c>
      <c r="B299" s="60">
        <v>4</v>
      </c>
      <c r="C299" s="61"/>
      <c r="D299" s="61"/>
      <c r="E299" s="61"/>
      <c r="F299" s="61"/>
      <c r="G299" s="62"/>
    </row>
    <row r="300" spans="1:7" ht="39.75" customHeight="1">
      <c r="A300" s="4" t="s">
        <v>87</v>
      </c>
      <c r="B300" s="54" t="s">
        <v>413</v>
      </c>
      <c r="C300" s="55"/>
      <c r="D300" s="55"/>
      <c r="E300" s="55"/>
      <c r="F300" s="55"/>
      <c r="G300" s="56"/>
    </row>
    <row r="301" spans="1:7" ht="15">
      <c r="A301" s="57" t="s">
        <v>289</v>
      </c>
      <c r="B301" s="58"/>
      <c r="C301" s="58"/>
      <c r="D301" s="58"/>
      <c r="E301" s="58"/>
      <c r="F301" s="58"/>
      <c r="G301" s="59"/>
    </row>
    <row r="302" spans="1:7" ht="39.75" customHeight="1">
      <c r="A302" s="4" t="s">
        <v>85</v>
      </c>
      <c r="B302" s="60" t="s">
        <v>119</v>
      </c>
      <c r="C302" s="61"/>
      <c r="D302" s="61"/>
      <c r="E302" s="61"/>
      <c r="F302" s="61"/>
      <c r="G302" s="62"/>
    </row>
    <row r="303" spans="1:7" ht="39.75" customHeight="1">
      <c r="A303" s="4" t="s">
        <v>86</v>
      </c>
      <c r="B303" s="60">
        <v>4</v>
      </c>
      <c r="C303" s="61"/>
      <c r="D303" s="61"/>
      <c r="E303" s="61"/>
      <c r="F303" s="61"/>
      <c r="G303" s="62"/>
    </row>
    <row r="304" spans="1:7" ht="39.75" customHeight="1">
      <c r="A304" s="4" t="s">
        <v>87</v>
      </c>
      <c r="B304" s="54" t="s">
        <v>414</v>
      </c>
      <c r="C304" s="55"/>
      <c r="D304" s="55"/>
      <c r="E304" s="55"/>
      <c r="F304" s="55"/>
      <c r="G304" s="56"/>
    </row>
    <row r="305" spans="1:7" ht="15">
      <c r="A305" s="57" t="s">
        <v>292</v>
      </c>
      <c r="B305" s="58"/>
      <c r="C305" s="58"/>
      <c r="D305" s="58"/>
      <c r="E305" s="58"/>
      <c r="F305" s="58"/>
      <c r="G305" s="59"/>
    </row>
    <row r="306" spans="1:7" ht="39.75" customHeight="1">
      <c r="A306" s="4" t="s">
        <v>85</v>
      </c>
      <c r="B306" s="60" t="s">
        <v>209</v>
      </c>
      <c r="C306" s="61"/>
      <c r="D306" s="61"/>
      <c r="E306" s="61"/>
      <c r="F306" s="61"/>
      <c r="G306" s="62"/>
    </row>
    <row r="307" spans="1:7" ht="39.75" customHeight="1">
      <c r="A307" s="4" t="s">
        <v>86</v>
      </c>
      <c r="B307" s="60" t="s">
        <v>92</v>
      </c>
      <c r="C307" s="61"/>
      <c r="D307" s="61"/>
      <c r="E307" s="61"/>
      <c r="F307" s="61"/>
      <c r="G307" s="62"/>
    </row>
    <row r="308" spans="1:7" ht="39.75" customHeight="1">
      <c r="A308" s="4" t="s">
        <v>87</v>
      </c>
      <c r="B308" s="54" t="s">
        <v>415</v>
      </c>
      <c r="C308" s="55"/>
      <c r="D308" s="55"/>
      <c r="E308" s="55"/>
      <c r="F308" s="55"/>
      <c r="G308" s="56"/>
    </row>
    <row r="309" spans="1:7" ht="15">
      <c r="A309" s="57" t="s">
        <v>295</v>
      </c>
      <c r="B309" s="58"/>
      <c r="C309" s="58"/>
      <c r="D309" s="58"/>
      <c r="E309" s="58"/>
      <c r="F309" s="58"/>
      <c r="G309" s="59"/>
    </row>
    <row r="310" spans="1:7" ht="39.75" customHeight="1">
      <c r="A310" s="4" t="s">
        <v>85</v>
      </c>
      <c r="B310" s="60" t="s">
        <v>89</v>
      </c>
      <c r="C310" s="61"/>
      <c r="D310" s="61"/>
      <c r="E310" s="61"/>
      <c r="F310" s="61"/>
      <c r="G310" s="62"/>
    </row>
    <row r="311" spans="1:7" ht="39.75" customHeight="1">
      <c r="A311" s="4" t="s">
        <v>86</v>
      </c>
      <c r="B311" s="60">
        <v>4</v>
      </c>
      <c r="C311" s="61"/>
      <c r="D311" s="61"/>
      <c r="E311" s="61"/>
      <c r="F311" s="61"/>
      <c r="G311" s="62"/>
    </row>
    <row r="312" spans="1:7" ht="39.75" customHeight="1">
      <c r="A312" s="4" t="s">
        <v>87</v>
      </c>
      <c r="B312" s="54" t="s">
        <v>416</v>
      </c>
      <c r="C312" s="55"/>
      <c r="D312" s="55"/>
      <c r="E312" s="55"/>
      <c r="F312" s="55"/>
      <c r="G312" s="56"/>
    </row>
    <row r="313" spans="1:7" ht="15">
      <c r="A313" s="57" t="s">
        <v>297</v>
      </c>
      <c r="B313" s="58"/>
      <c r="C313" s="58"/>
      <c r="D313" s="58"/>
      <c r="E313" s="58"/>
      <c r="F313" s="58"/>
      <c r="G313" s="59"/>
    </row>
    <row r="314" spans="1:7" ht="39.75" customHeight="1">
      <c r="A314" s="4" t="s">
        <v>85</v>
      </c>
      <c r="B314" s="60" t="s">
        <v>89</v>
      </c>
      <c r="C314" s="61"/>
      <c r="D314" s="61"/>
      <c r="E314" s="61"/>
      <c r="F314" s="61"/>
      <c r="G314" s="62"/>
    </row>
    <row r="315" spans="1:7" ht="39.75" customHeight="1">
      <c r="A315" s="4" t="s">
        <v>86</v>
      </c>
      <c r="B315" s="60">
        <v>4</v>
      </c>
      <c r="C315" s="61"/>
      <c r="D315" s="61"/>
      <c r="E315" s="61"/>
      <c r="F315" s="61"/>
      <c r="G315" s="62"/>
    </row>
    <row r="316" spans="1:7" ht="39.75" customHeight="1">
      <c r="A316" s="4" t="s">
        <v>87</v>
      </c>
      <c r="B316" s="54" t="s">
        <v>417</v>
      </c>
      <c r="C316" s="55"/>
      <c r="D316" s="55"/>
      <c r="E316" s="55"/>
      <c r="F316" s="55"/>
      <c r="G316" s="56"/>
    </row>
    <row r="317" spans="1:7" ht="15">
      <c r="A317" s="57" t="s">
        <v>300</v>
      </c>
      <c r="B317" s="58"/>
      <c r="C317" s="58"/>
      <c r="D317" s="58"/>
      <c r="E317" s="58"/>
      <c r="F317" s="58"/>
      <c r="G317" s="59"/>
    </row>
    <row r="318" spans="1:7" ht="39.75" customHeight="1">
      <c r="A318" s="4" t="s">
        <v>85</v>
      </c>
      <c r="B318" s="60" t="s">
        <v>119</v>
      </c>
      <c r="C318" s="61"/>
      <c r="D318" s="61"/>
      <c r="E318" s="61"/>
      <c r="F318" s="61"/>
      <c r="G318" s="62"/>
    </row>
    <row r="319" spans="1:7" ht="39.75" customHeight="1">
      <c r="A319" s="4" t="s">
        <v>86</v>
      </c>
      <c r="B319" s="60">
        <v>4</v>
      </c>
      <c r="C319" s="61"/>
      <c r="D319" s="61"/>
      <c r="E319" s="61"/>
      <c r="F319" s="61"/>
      <c r="G319" s="62"/>
    </row>
    <row r="320" spans="1:7" ht="39.75" customHeight="1">
      <c r="A320" s="4" t="s">
        <v>87</v>
      </c>
      <c r="B320" s="54" t="s">
        <v>418</v>
      </c>
      <c r="C320" s="55"/>
      <c r="D320" s="55"/>
      <c r="E320" s="55"/>
      <c r="F320" s="55"/>
      <c r="G320" s="56"/>
    </row>
    <row r="321" spans="1:7" ht="15">
      <c r="A321" s="57" t="s">
        <v>303</v>
      </c>
      <c r="B321" s="58"/>
      <c r="C321" s="58"/>
      <c r="D321" s="58"/>
      <c r="E321" s="58"/>
      <c r="F321" s="58"/>
      <c r="G321" s="59"/>
    </row>
    <row r="322" spans="1:7" ht="39.75" customHeight="1">
      <c r="A322" s="4" t="s">
        <v>85</v>
      </c>
      <c r="B322" s="60" t="s">
        <v>412</v>
      </c>
      <c r="C322" s="61"/>
      <c r="D322" s="61"/>
      <c r="E322" s="61"/>
      <c r="F322" s="61"/>
      <c r="G322" s="62"/>
    </row>
    <row r="323" spans="1:7" ht="39.75" customHeight="1">
      <c r="A323" s="4" t="s">
        <v>86</v>
      </c>
      <c r="B323" s="60">
        <v>4</v>
      </c>
      <c r="C323" s="61"/>
      <c r="D323" s="61"/>
      <c r="E323" s="61"/>
      <c r="F323" s="61"/>
      <c r="G323" s="62"/>
    </row>
    <row r="324" spans="1:7" ht="39.75" customHeight="1">
      <c r="A324" s="4" t="s">
        <v>87</v>
      </c>
      <c r="B324" s="54" t="s">
        <v>419</v>
      </c>
      <c r="C324" s="55"/>
      <c r="D324" s="55"/>
      <c r="E324" s="55"/>
      <c r="F324" s="55"/>
      <c r="G324" s="56"/>
    </row>
    <row r="325" spans="1:7" ht="15">
      <c r="A325" s="57" t="s">
        <v>306</v>
      </c>
      <c r="B325" s="58"/>
      <c r="C325" s="58"/>
      <c r="D325" s="58"/>
      <c r="E325" s="58"/>
      <c r="F325" s="58"/>
      <c r="G325" s="59"/>
    </row>
    <row r="326" spans="1:7" ht="39.75" customHeight="1">
      <c r="A326" s="4" t="s">
        <v>85</v>
      </c>
      <c r="B326" s="60" t="s">
        <v>89</v>
      </c>
      <c r="C326" s="61"/>
      <c r="D326" s="61"/>
      <c r="E326" s="61"/>
      <c r="F326" s="61"/>
      <c r="G326" s="62"/>
    </row>
    <row r="327" spans="1:7" ht="39.75" customHeight="1">
      <c r="A327" s="4" t="s">
        <v>86</v>
      </c>
      <c r="B327" s="60">
        <v>4</v>
      </c>
      <c r="C327" s="61"/>
      <c r="D327" s="61"/>
      <c r="E327" s="61"/>
      <c r="F327" s="61"/>
      <c r="G327" s="62"/>
    </row>
    <row r="328" spans="1:7" ht="39.75" customHeight="1">
      <c r="A328" s="4" t="s">
        <v>87</v>
      </c>
      <c r="B328" s="54" t="s">
        <v>420</v>
      </c>
      <c r="C328" s="55"/>
      <c r="D328" s="55"/>
      <c r="E328" s="55"/>
      <c r="F328" s="55"/>
      <c r="G328" s="56"/>
    </row>
    <row r="329" spans="1:7" ht="15">
      <c r="A329" s="57" t="s">
        <v>309</v>
      </c>
      <c r="B329" s="58"/>
      <c r="C329" s="58"/>
      <c r="D329" s="58"/>
      <c r="E329" s="58"/>
      <c r="F329" s="58"/>
      <c r="G329" s="59"/>
    </row>
    <row r="330" spans="1:7" ht="39.75" customHeight="1">
      <c r="A330" s="4" t="s">
        <v>85</v>
      </c>
      <c r="B330" s="60" t="s">
        <v>412</v>
      </c>
      <c r="C330" s="61"/>
      <c r="D330" s="61"/>
      <c r="E330" s="61"/>
      <c r="F330" s="61"/>
      <c r="G330" s="62"/>
    </row>
    <row r="331" spans="1:7" ht="39.75" customHeight="1">
      <c r="A331" s="4" t="s">
        <v>86</v>
      </c>
      <c r="B331" s="60">
        <v>4</v>
      </c>
      <c r="C331" s="61"/>
      <c r="D331" s="61"/>
      <c r="E331" s="61"/>
      <c r="F331" s="61"/>
      <c r="G331" s="62"/>
    </row>
    <row r="332" spans="1:7" ht="39.75" customHeight="1">
      <c r="A332" s="4" t="s">
        <v>87</v>
      </c>
      <c r="B332" s="54" t="s">
        <v>421</v>
      </c>
      <c r="C332" s="55"/>
      <c r="D332" s="55"/>
      <c r="E332" s="55"/>
      <c r="F332" s="55"/>
      <c r="G332" s="56"/>
    </row>
    <row r="333" spans="1:7" ht="15">
      <c r="A333" s="57" t="s">
        <v>312</v>
      </c>
      <c r="B333" s="58"/>
      <c r="C333" s="58"/>
      <c r="D333" s="58"/>
      <c r="E333" s="58"/>
      <c r="F333" s="58"/>
      <c r="G333" s="59"/>
    </row>
    <row r="334" spans="1:7" ht="39.75" customHeight="1">
      <c r="A334" s="4" t="s">
        <v>85</v>
      </c>
      <c r="B334" s="60" t="s">
        <v>89</v>
      </c>
      <c r="C334" s="61"/>
      <c r="D334" s="61"/>
      <c r="E334" s="61"/>
      <c r="F334" s="61"/>
      <c r="G334" s="62"/>
    </row>
    <row r="335" spans="1:7" ht="39.75" customHeight="1">
      <c r="A335" s="4" t="s">
        <v>86</v>
      </c>
      <c r="B335" s="60" t="s">
        <v>422</v>
      </c>
      <c r="C335" s="61"/>
      <c r="D335" s="61"/>
      <c r="E335" s="61"/>
      <c r="F335" s="61"/>
      <c r="G335" s="62"/>
    </row>
    <row r="336" spans="1:7" ht="39.75" customHeight="1">
      <c r="A336" s="4" t="s">
        <v>87</v>
      </c>
      <c r="B336" s="54" t="s">
        <v>423</v>
      </c>
      <c r="C336" s="55"/>
      <c r="D336" s="55"/>
      <c r="E336" s="55"/>
      <c r="F336" s="55"/>
      <c r="G336" s="56"/>
    </row>
    <row r="337" spans="1:7" ht="15">
      <c r="A337" s="57" t="s">
        <v>315</v>
      </c>
      <c r="B337" s="58"/>
      <c r="C337" s="58"/>
      <c r="D337" s="58"/>
      <c r="E337" s="58"/>
      <c r="F337" s="58"/>
      <c r="G337" s="59"/>
    </row>
    <row r="338" spans="1:7" ht="39.75" customHeight="1">
      <c r="A338" s="4" t="s">
        <v>85</v>
      </c>
      <c r="B338" s="60" t="s">
        <v>89</v>
      </c>
      <c r="C338" s="61"/>
      <c r="D338" s="61"/>
      <c r="E338" s="61"/>
      <c r="F338" s="61"/>
      <c r="G338" s="62"/>
    </row>
    <row r="339" spans="1:7" ht="39.75" customHeight="1">
      <c r="A339" s="4" t="s">
        <v>86</v>
      </c>
      <c r="B339" s="60">
        <v>4</v>
      </c>
      <c r="C339" s="61"/>
      <c r="D339" s="61"/>
      <c r="E339" s="61"/>
      <c r="F339" s="61"/>
      <c r="G339" s="62"/>
    </row>
    <row r="340" spans="1:7" ht="39.75" customHeight="1">
      <c r="A340" s="4" t="s">
        <v>87</v>
      </c>
      <c r="B340" s="54" t="s">
        <v>424</v>
      </c>
      <c r="C340" s="55"/>
      <c r="D340" s="55"/>
      <c r="E340" s="55"/>
      <c r="F340" s="55"/>
      <c r="G340" s="56"/>
    </row>
    <row r="341" spans="1:7" ht="15">
      <c r="A341" s="57" t="s">
        <v>318</v>
      </c>
      <c r="B341" s="58"/>
      <c r="C341" s="58"/>
      <c r="D341" s="58"/>
      <c r="E341" s="58"/>
      <c r="F341" s="58"/>
      <c r="G341" s="59"/>
    </row>
    <row r="342" spans="1:7" ht="39.75" customHeight="1">
      <c r="A342" s="4" t="s">
        <v>85</v>
      </c>
      <c r="B342" s="60" t="s">
        <v>89</v>
      </c>
      <c r="C342" s="61"/>
      <c r="D342" s="61"/>
      <c r="E342" s="61"/>
      <c r="F342" s="61"/>
      <c r="G342" s="62"/>
    </row>
    <row r="343" spans="1:7" ht="39.75" customHeight="1">
      <c r="A343" s="4" t="s">
        <v>86</v>
      </c>
      <c r="B343" s="60">
        <v>4</v>
      </c>
      <c r="C343" s="61"/>
      <c r="D343" s="61"/>
      <c r="E343" s="61"/>
      <c r="F343" s="61"/>
      <c r="G343" s="62"/>
    </row>
    <row r="344" spans="1:7" ht="39.75" customHeight="1">
      <c r="A344" s="4" t="s">
        <v>87</v>
      </c>
      <c r="B344" s="54" t="s">
        <v>425</v>
      </c>
      <c r="C344" s="55"/>
      <c r="D344" s="55"/>
      <c r="E344" s="55"/>
      <c r="F344" s="55"/>
      <c r="G344" s="56"/>
    </row>
    <row r="345" spans="1:7" ht="15">
      <c r="A345" s="57" t="s">
        <v>322</v>
      </c>
      <c r="B345" s="58"/>
      <c r="C345" s="58"/>
      <c r="D345" s="58"/>
      <c r="E345" s="58"/>
      <c r="F345" s="58"/>
      <c r="G345" s="59"/>
    </row>
    <row r="346" spans="1:7" ht="39.75" customHeight="1">
      <c r="A346" s="4" t="s">
        <v>85</v>
      </c>
      <c r="B346" s="60" t="s">
        <v>412</v>
      </c>
      <c r="C346" s="61"/>
      <c r="D346" s="61"/>
      <c r="E346" s="61"/>
      <c r="F346" s="61"/>
      <c r="G346" s="62"/>
    </row>
    <row r="347" spans="1:7" ht="39.75" customHeight="1">
      <c r="A347" s="4" t="s">
        <v>86</v>
      </c>
      <c r="B347" s="60">
        <v>4</v>
      </c>
      <c r="C347" s="61"/>
      <c r="D347" s="61"/>
      <c r="E347" s="61"/>
      <c r="F347" s="61"/>
      <c r="G347" s="62"/>
    </row>
    <row r="348" spans="1:7" ht="39.75" customHeight="1">
      <c r="A348" s="4" t="s">
        <v>87</v>
      </c>
      <c r="B348" s="54" t="s">
        <v>426</v>
      </c>
      <c r="C348" s="55"/>
      <c r="D348" s="55"/>
      <c r="E348" s="55"/>
      <c r="F348" s="55"/>
      <c r="G348" s="56"/>
    </row>
    <row r="349" spans="1:7" ht="15">
      <c r="A349" s="57" t="s">
        <v>324</v>
      </c>
      <c r="B349" s="58"/>
      <c r="C349" s="58"/>
      <c r="D349" s="58"/>
      <c r="E349" s="58"/>
      <c r="F349" s="58"/>
      <c r="G349" s="59"/>
    </row>
    <row r="350" spans="1:7" ht="39.75" customHeight="1">
      <c r="A350" s="4" t="s">
        <v>85</v>
      </c>
      <c r="B350" s="60" t="s">
        <v>119</v>
      </c>
      <c r="C350" s="61"/>
      <c r="D350" s="61"/>
      <c r="E350" s="61"/>
      <c r="F350" s="61"/>
      <c r="G350" s="62"/>
    </row>
    <row r="351" spans="1:7" ht="39.75" customHeight="1">
      <c r="A351" s="4" t="s">
        <v>86</v>
      </c>
      <c r="B351" s="60">
        <v>4</v>
      </c>
      <c r="C351" s="61"/>
      <c r="D351" s="61"/>
      <c r="E351" s="61"/>
      <c r="F351" s="61"/>
      <c r="G351" s="62"/>
    </row>
    <row r="352" spans="1:7" ht="39.75" customHeight="1">
      <c r="A352" s="4" t="s">
        <v>87</v>
      </c>
      <c r="B352" s="54" t="s">
        <v>427</v>
      </c>
      <c r="C352" s="55"/>
      <c r="D352" s="55"/>
      <c r="E352" s="55"/>
      <c r="F352" s="55"/>
      <c r="G352" s="56"/>
    </row>
    <row r="353" spans="1:7" ht="15">
      <c r="A353" s="57" t="s">
        <v>327</v>
      </c>
      <c r="B353" s="58"/>
      <c r="C353" s="58"/>
      <c r="D353" s="58"/>
      <c r="E353" s="58"/>
      <c r="F353" s="58"/>
      <c r="G353" s="59"/>
    </row>
    <row r="354" spans="1:7" ht="39.75" customHeight="1">
      <c r="A354" s="4" t="s">
        <v>85</v>
      </c>
      <c r="B354" s="60" t="s">
        <v>412</v>
      </c>
      <c r="C354" s="61"/>
      <c r="D354" s="61"/>
      <c r="E354" s="61"/>
      <c r="F354" s="61"/>
      <c r="G354" s="62"/>
    </row>
    <row r="355" spans="1:7" ht="39.75" customHeight="1">
      <c r="A355" s="4" t="s">
        <v>86</v>
      </c>
      <c r="B355" s="60">
        <v>4</v>
      </c>
      <c r="C355" s="61"/>
      <c r="D355" s="61"/>
      <c r="E355" s="61"/>
      <c r="F355" s="61"/>
      <c r="G355" s="62"/>
    </row>
    <row r="356" spans="1:7" ht="39.75" customHeight="1">
      <c r="A356" s="4" t="s">
        <v>87</v>
      </c>
      <c r="B356" s="54" t="s">
        <v>428</v>
      </c>
      <c r="C356" s="55"/>
      <c r="D356" s="55"/>
      <c r="E356" s="55"/>
      <c r="F356" s="55"/>
      <c r="G356" s="56"/>
    </row>
    <row r="357" spans="1:7" ht="15">
      <c r="A357" s="57" t="s">
        <v>330</v>
      </c>
      <c r="B357" s="58"/>
      <c r="C357" s="58"/>
      <c r="D357" s="58"/>
      <c r="E357" s="58"/>
      <c r="F357" s="58"/>
      <c r="G357" s="59"/>
    </row>
    <row r="358" spans="1:7" ht="39.75" customHeight="1">
      <c r="A358" s="4" t="s">
        <v>85</v>
      </c>
      <c r="B358" s="60" t="s">
        <v>119</v>
      </c>
      <c r="C358" s="61"/>
      <c r="D358" s="61"/>
      <c r="E358" s="61"/>
      <c r="F358" s="61"/>
      <c r="G358" s="62"/>
    </row>
    <row r="359" spans="1:7" ht="39.75" customHeight="1">
      <c r="A359" s="4" t="s">
        <v>86</v>
      </c>
      <c r="B359" s="60">
        <v>4</v>
      </c>
      <c r="C359" s="61"/>
      <c r="D359" s="61"/>
      <c r="E359" s="61"/>
      <c r="F359" s="61"/>
      <c r="G359" s="62"/>
    </row>
    <row r="360" spans="1:7" ht="39.75" customHeight="1">
      <c r="A360" s="4" t="s">
        <v>87</v>
      </c>
      <c r="B360" s="54" t="s">
        <v>429</v>
      </c>
      <c r="C360" s="55"/>
      <c r="D360" s="55"/>
      <c r="E360" s="55"/>
      <c r="F360" s="55"/>
      <c r="G360" s="56"/>
    </row>
    <row r="361" spans="1:7" ht="15">
      <c r="A361" s="57" t="s">
        <v>333</v>
      </c>
      <c r="B361" s="58"/>
      <c r="C361" s="58"/>
      <c r="D361" s="58"/>
      <c r="E361" s="58"/>
      <c r="F361" s="58"/>
      <c r="G361" s="59"/>
    </row>
    <row r="362" spans="1:7" ht="39.75" customHeight="1">
      <c r="A362" s="4" t="s">
        <v>85</v>
      </c>
      <c r="B362" s="60" t="s">
        <v>412</v>
      </c>
      <c r="C362" s="61"/>
      <c r="D362" s="61"/>
      <c r="E362" s="61"/>
      <c r="F362" s="61"/>
      <c r="G362" s="62"/>
    </row>
    <row r="363" spans="1:7" ht="39.75" customHeight="1">
      <c r="A363" s="4" t="s">
        <v>86</v>
      </c>
      <c r="B363" s="60">
        <v>4</v>
      </c>
      <c r="C363" s="61"/>
      <c r="D363" s="61"/>
      <c r="E363" s="61"/>
      <c r="F363" s="61"/>
      <c r="G363" s="62"/>
    </row>
    <row r="364" spans="1:7" ht="39.75" customHeight="1">
      <c r="A364" s="4" t="s">
        <v>87</v>
      </c>
      <c r="B364" s="54" t="s">
        <v>430</v>
      </c>
      <c r="C364" s="55"/>
      <c r="D364" s="55"/>
      <c r="E364" s="55"/>
      <c r="F364" s="55"/>
      <c r="G364" s="56"/>
    </row>
    <row r="365" spans="1:7" ht="15">
      <c r="A365" s="57" t="s">
        <v>336</v>
      </c>
      <c r="B365" s="58"/>
      <c r="C365" s="58"/>
      <c r="D365" s="58"/>
      <c r="E365" s="58"/>
      <c r="F365" s="58"/>
      <c r="G365" s="59"/>
    </row>
    <row r="366" spans="1:7" ht="39.75" customHeight="1">
      <c r="A366" s="4" t="s">
        <v>85</v>
      </c>
      <c r="B366" s="60" t="s">
        <v>412</v>
      </c>
      <c r="C366" s="61"/>
      <c r="D366" s="61"/>
      <c r="E366" s="61"/>
      <c r="F366" s="61"/>
      <c r="G366" s="62"/>
    </row>
    <row r="367" spans="1:7" ht="39.75" customHeight="1">
      <c r="A367" s="4" t="s">
        <v>86</v>
      </c>
      <c r="B367" s="60">
        <v>4</v>
      </c>
      <c r="C367" s="61"/>
      <c r="D367" s="61"/>
      <c r="E367" s="61"/>
      <c r="F367" s="61"/>
      <c r="G367" s="62"/>
    </row>
    <row r="368" spans="1:7" ht="39.75" customHeight="1">
      <c r="A368" s="4" t="s">
        <v>87</v>
      </c>
      <c r="B368" s="54" t="s">
        <v>431</v>
      </c>
      <c r="C368" s="55"/>
      <c r="D368" s="55"/>
      <c r="E368" s="55"/>
      <c r="F368" s="55"/>
      <c r="G368" s="56"/>
    </row>
    <row r="369" spans="1:7" ht="15">
      <c r="A369" s="57" t="s">
        <v>339</v>
      </c>
      <c r="B369" s="58"/>
      <c r="C369" s="58"/>
      <c r="D369" s="58"/>
      <c r="E369" s="58"/>
      <c r="F369" s="58"/>
      <c r="G369" s="59"/>
    </row>
    <row r="370" spans="1:7" ht="39.75" customHeight="1">
      <c r="A370" s="4" t="s">
        <v>85</v>
      </c>
      <c r="B370" s="60" t="s">
        <v>119</v>
      </c>
      <c r="C370" s="61"/>
      <c r="D370" s="61"/>
      <c r="E370" s="61"/>
      <c r="F370" s="61"/>
      <c r="G370" s="62"/>
    </row>
    <row r="371" spans="1:7" ht="39.75" customHeight="1">
      <c r="A371" s="4" t="s">
        <v>86</v>
      </c>
      <c r="B371" s="60">
        <v>4</v>
      </c>
      <c r="C371" s="61"/>
      <c r="D371" s="61"/>
      <c r="E371" s="61"/>
      <c r="F371" s="61"/>
      <c r="G371" s="62"/>
    </row>
    <row r="372" spans="1:7" ht="39.75" customHeight="1">
      <c r="A372" s="4" t="s">
        <v>87</v>
      </c>
      <c r="B372" s="54" t="s">
        <v>432</v>
      </c>
      <c r="C372" s="55"/>
      <c r="D372" s="55"/>
      <c r="E372" s="55"/>
      <c r="F372" s="55"/>
      <c r="G372" s="56"/>
    </row>
    <row r="373" spans="1:7" ht="15">
      <c r="A373" s="57" t="s">
        <v>342</v>
      </c>
      <c r="B373" s="58"/>
      <c r="C373" s="58"/>
      <c r="D373" s="58"/>
      <c r="E373" s="58"/>
      <c r="F373" s="58"/>
      <c r="G373" s="59"/>
    </row>
    <row r="374" spans="1:7" ht="39.75" customHeight="1">
      <c r="A374" s="4" t="s">
        <v>85</v>
      </c>
      <c r="B374" s="60" t="s">
        <v>119</v>
      </c>
      <c r="C374" s="61"/>
      <c r="D374" s="61"/>
      <c r="E374" s="61"/>
      <c r="F374" s="61"/>
      <c r="G374" s="62"/>
    </row>
    <row r="375" spans="1:7" ht="39.75" customHeight="1">
      <c r="A375" s="4" t="s">
        <v>86</v>
      </c>
      <c r="B375" s="60">
        <v>4</v>
      </c>
      <c r="C375" s="61"/>
      <c r="D375" s="61"/>
      <c r="E375" s="61"/>
      <c r="F375" s="61"/>
      <c r="G375" s="62"/>
    </row>
    <row r="376" spans="1:7" ht="39.75" customHeight="1">
      <c r="A376" s="4" t="s">
        <v>87</v>
      </c>
      <c r="B376" s="54" t="s">
        <v>433</v>
      </c>
      <c r="C376" s="55"/>
      <c r="D376" s="55"/>
      <c r="E376" s="55"/>
      <c r="F376" s="55"/>
      <c r="G376" s="56"/>
    </row>
    <row r="377" spans="1:7" ht="15">
      <c r="A377" s="57" t="s">
        <v>345</v>
      </c>
      <c r="B377" s="58"/>
      <c r="C377" s="58"/>
      <c r="D377" s="58"/>
      <c r="E377" s="58"/>
      <c r="F377" s="58"/>
      <c r="G377" s="59"/>
    </row>
    <row r="378" spans="1:7" ht="39.75" customHeight="1">
      <c r="A378" s="4" t="s">
        <v>85</v>
      </c>
      <c r="B378" s="60" t="s">
        <v>209</v>
      </c>
      <c r="C378" s="61"/>
      <c r="D378" s="61"/>
      <c r="E378" s="61"/>
      <c r="F378" s="61"/>
      <c r="G378" s="62"/>
    </row>
    <row r="379" spans="1:7" ht="39.75" customHeight="1">
      <c r="A379" s="4" t="s">
        <v>86</v>
      </c>
      <c r="B379" s="60">
        <v>4</v>
      </c>
      <c r="C379" s="61"/>
      <c r="D379" s="61"/>
      <c r="E379" s="61"/>
      <c r="F379" s="61"/>
      <c r="G379" s="62"/>
    </row>
    <row r="380" spans="1:7" ht="39.75" customHeight="1">
      <c r="A380" s="4" t="s">
        <v>87</v>
      </c>
      <c r="B380" s="54" t="s">
        <v>434</v>
      </c>
      <c r="C380" s="55"/>
      <c r="D380" s="55"/>
      <c r="E380" s="55"/>
      <c r="F380" s="55"/>
      <c r="G380" s="56"/>
    </row>
    <row r="381" spans="1:7" ht="15">
      <c r="A381" s="57" t="s">
        <v>348</v>
      </c>
      <c r="B381" s="58"/>
      <c r="C381" s="58"/>
      <c r="D381" s="58"/>
      <c r="E381" s="58"/>
      <c r="F381" s="58"/>
      <c r="G381" s="59"/>
    </row>
    <row r="382" spans="1:7" ht="39.75" customHeight="1">
      <c r="A382" s="4" t="s">
        <v>85</v>
      </c>
      <c r="B382" s="60" t="s">
        <v>89</v>
      </c>
      <c r="C382" s="61"/>
      <c r="D382" s="61"/>
      <c r="E382" s="61"/>
      <c r="F382" s="61"/>
      <c r="G382" s="62"/>
    </row>
    <row r="383" spans="1:7" ht="39.75" customHeight="1">
      <c r="A383" s="4" t="s">
        <v>86</v>
      </c>
      <c r="B383" s="60">
        <v>4</v>
      </c>
      <c r="C383" s="61"/>
      <c r="D383" s="61"/>
      <c r="E383" s="61"/>
      <c r="F383" s="61"/>
      <c r="G383" s="62"/>
    </row>
    <row r="384" spans="1:7" ht="39.75" customHeight="1">
      <c r="A384" s="4" t="s">
        <v>87</v>
      </c>
      <c r="B384" s="54" t="s">
        <v>435</v>
      </c>
      <c r="C384" s="55"/>
      <c r="D384" s="55"/>
      <c r="E384" s="55"/>
      <c r="F384" s="55"/>
      <c r="G384" s="56"/>
    </row>
    <row r="385" spans="1:7" ht="15">
      <c r="A385" s="57" t="s">
        <v>351</v>
      </c>
      <c r="B385" s="58"/>
      <c r="C385" s="58"/>
      <c r="D385" s="58"/>
      <c r="E385" s="58"/>
      <c r="F385" s="58"/>
      <c r="G385" s="59"/>
    </row>
    <row r="386" spans="1:7" ht="39.75" customHeight="1">
      <c r="A386" s="4" t="s">
        <v>85</v>
      </c>
      <c r="B386" s="60" t="s">
        <v>89</v>
      </c>
      <c r="C386" s="61"/>
      <c r="D386" s="61"/>
      <c r="E386" s="61"/>
      <c r="F386" s="61"/>
      <c r="G386" s="62"/>
    </row>
    <row r="387" spans="1:7" ht="39.75" customHeight="1">
      <c r="A387" s="4" t="s">
        <v>86</v>
      </c>
      <c r="B387" s="60">
        <v>4</v>
      </c>
      <c r="C387" s="61"/>
      <c r="D387" s="61"/>
      <c r="E387" s="61"/>
      <c r="F387" s="61"/>
      <c r="G387" s="62"/>
    </row>
    <row r="388" spans="1:7" ht="39.75" customHeight="1">
      <c r="A388" s="4" t="s">
        <v>87</v>
      </c>
      <c r="B388" s="54" t="s">
        <v>436</v>
      </c>
      <c r="C388" s="55"/>
      <c r="D388" s="55"/>
      <c r="E388" s="55"/>
      <c r="F388" s="55"/>
      <c r="G388" s="56"/>
    </row>
    <row r="389" spans="1:7" ht="15">
      <c r="A389" s="57" t="s">
        <v>354</v>
      </c>
      <c r="B389" s="58"/>
      <c r="C389" s="58"/>
      <c r="D389" s="58"/>
      <c r="E389" s="58"/>
      <c r="F389" s="58"/>
      <c r="G389" s="59"/>
    </row>
    <row r="390" spans="1:7" ht="39.75" customHeight="1">
      <c r="A390" s="4" t="s">
        <v>85</v>
      </c>
      <c r="B390" s="60" t="s">
        <v>412</v>
      </c>
      <c r="C390" s="61"/>
      <c r="D390" s="61"/>
      <c r="E390" s="61"/>
      <c r="F390" s="61"/>
      <c r="G390" s="62"/>
    </row>
    <row r="391" spans="1:7" ht="39.75" customHeight="1">
      <c r="A391" s="4" t="s">
        <v>86</v>
      </c>
      <c r="B391" s="60">
        <v>4</v>
      </c>
      <c r="C391" s="61"/>
      <c r="D391" s="61"/>
      <c r="E391" s="61"/>
      <c r="F391" s="61"/>
      <c r="G391" s="62"/>
    </row>
    <row r="392" spans="1:7" ht="39.75" customHeight="1">
      <c r="A392" s="4" t="s">
        <v>87</v>
      </c>
      <c r="B392" s="54" t="s">
        <v>437</v>
      </c>
      <c r="C392" s="55"/>
      <c r="D392" s="55"/>
      <c r="E392" s="55"/>
      <c r="F392" s="55"/>
      <c r="G392" s="56"/>
    </row>
    <row r="393" spans="1:7" ht="15">
      <c r="A393" s="57" t="s">
        <v>357</v>
      </c>
      <c r="B393" s="58"/>
      <c r="C393" s="58"/>
      <c r="D393" s="58"/>
      <c r="E393" s="58"/>
      <c r="F393" s="58"/>
      <c r="G393" s="59"/>
    </row>
    <row r="394" spans="1:7" ht="39.75" customHeight="1">
      <c r="A394" s="4" t="s">
        <v>85</v>
      </c>
      <c r="B394" s="60" t="s">
        <v>412</v>
      </c>
      <c r="C394" s="61"/>
      <c r="D394" s="61"/>
      <c r="E394" s="61"/>
      <c r="F394" s="61"/>
      <c r="G394" s="62"/>
    </row>
    <row r="395" spans="1:7" ht="39.75" customHeight="1">
      <c r="A395" s="4" t="s">
        <v>86</v>
      </c>
      <c r="B395" s="60">
        <v>4</v>
      </c>
      <c r="C395" s="61"/>
      <c r="D395" s="61"/>
      <c r="E395" s="61"/>
      <c r="F395" s="61"/>
      <c r="G395" s="62"/>
    </row>
    <row r="396" spans="1:7" ht="39.75" customHeight="1">
      <c r="A396" s="4" t="s">
        <v>87</v>
      </c>
      <c r="B396" s="54" t="s">
        <v>438</v>
      </c>
      <c r="C396" s="55"/>
      <c r="D396" s="55"/>
      <c r="E396" s="55"/>
      <c r="F396" s="55"/>
      <c r="G396" s="56"/>
    </row>
    <row r="397" spans="1:7" ht="15">
      <c r="A397" s="65"/>
      <c r="B397" s="66"/>
      <c r="C397" s="66"/>
      <c r="D397" s="66"/>
      <c r="E397" s="66"/>
      <c r="F397" s="66"/>
      <c r="G397" s="67"/>
    </row>
    <row r="398" spans="1:7" ht="39.75" customHeight="1">
      <c r="A398" s="63" t="s">
        <v>94</v>
      </c>
      <c r="B398" s="64"/>
      <c r="C398" s="64"/>
      <c r="D398" s="64"/>
      <c r="E398" s="64"/>
      <c r="F398" s="64"/>
      <c r="G398" s="64"/>
    </row>
  </sheetData>
  <sheetProtection/>
  <mergeCells count="57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5:E55"/>
    <mergeCell ref="F55:G55"/>
    <mergeCell ref="A56:A57"/>
    <mergeCell ref="B56:B57"/>
    <mergeCell ref="C56:C57"/>
    <mergeCell ref="D56:D57"/>
    <mergeCell ref="E56:E57"/>
    <mergeCell ref="A52:A53"/>
    <mergeCell ref="B52:B53"/>
    <mergeCell ref="C52:C53"/>
    <mergeCell ref="D52:D53"/>
    <mergeCell ref="E52:E53"/>
    <mergeCell ref="A54:G54"/>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7:E97"/>
    <mergeCell ref="F97:G97"/>
    <mergeCell ref="A98:A99"/>
    <mergeCell ref="B98:B99"/>
    <mergeCell ref="C98:C99"/>
    <mergeCell ref="D98:D99"/>
    <mergeCell ref="E98:E99"/>
    <mergeCell ref="A94:A95"/>
    <mergeCell ref="B94:B95"/>
    <mergeCell ref="C94:C95"/>
    <mergeCell ref="D94:D95"/>
    <mergeCell ref="E94:E95"/>
    <mergeCell ref="A96:G96"/>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A135"/>
    <mergeCell ref="B134:B135"/>
    <mergeCell ref="C134:C135"/>
    <mergeCell ref="D134:D135"/>
    <mergeCell ref="E134:E135"/>
    <mergeCell ref="A136:A137"/>
    <mergeCell ref="B136:B137"/>
    <mergeCell ref="C136:C137"/>
    <mergeCell ref="D136:D137"/>
    <mergeCell ref="E136:E137"/>
    <mergeCell ref="A138:A139"/>
    <mergeCell ref="B138:B139"/>
    <mergeCell ref="C138:C139"/>
    <mergeCell ref="D138:D139"/>
    <mergeCell ref="E138:E139"/>
    <mergeCell ref="A143:G143"/>
    <mergeCell ref="B144:G144"/>
    <mergeCell ref="B145:G145"/>
    <mergeCell ref="B146:G146"/>
    <mergeCell ref="B147:G147"/>
    <mergeCell ref="A148:G148"/>
    <mergeCell ref="A140:A141"/>
    <mergeCell ref="B140:B141"/>
    <mergeCell ref="C140:C141"/>
    <mergeCell ref="D140:D141"/>
    <mergeCell ref="E140:E141"/>
    <mergeCell ref="A142:G142"/>
    <mergeCell ref="B155:G155"/>
    <mergeCell ref="B156:G156"/>
    <mergeCell ref="B157:G157"/>
    <mergeCell ref="A158:G158"/>
    <mergeCell ref="B159:G159"/>
    <mergeCell ref="B160:G160"/>
    <mergeCell ref="B149:G149"/>
    <mergeCell ref="B150:G150"/>
    <mergeCell ref="B151:G151"/>
    <mergeCell ref="B152:G152"/>
    <mergeCell ref="A153:G153"/>
    <mergeCell ref="B154:G154"/>
    <mergeCell ref="B167:G167"/>
    <mergeCell ref="A168:G168"/>
    <mergeCell ref="B169:G169"/>
    <mergeCell ref="B170:G170"/>
    <mergeCell ref="B171:G171"/>
    <mergeCell ref="B172:G172"/>
    <mergeCell ref="B161:G161"/>
    <mergeCell ref="B162:G162"/>
    <mergeCell ref="A163:G163"/>
    <mergeCell ref="B164:G164"/>
    <mergeCell ref="B165:G165"/>
    <mergeCell ref="B166:G166"/>
    <mergeCell ref="B179:G179"/>
    <mergeCell ref="B180:G180"/>
    <mergeCell ref="B181:G181"/>
    <mergeCell ref="B182:G182"/>
    <mergeCell ref="A183:G183"/>
    <mergeCell ref="B184:G184"/>
    <mergeCell ref="A173:G173"/>
    <mergeCell ref="B174:G174"/>
    <mergeCell ref="B175:G175"/>
    <mergeCell ref="B176:G176"/>
    <mergeCell ref="B177:G177"/>
    <mergeCell ref="A178:G178"/>
    <mergeCell ref="B191:G191"/>
    <mergeCell ref="B192:G192"/>
    <mergeCell ref="A193:G193"/>
    <mergeCell ref="B194:G194"/>
    <mergeCell ref="B195:G195"/>
    <mergeCell ref="B196:G196"/>
    <mergeCell ref="B185:G185"/>
    <mergeCell ref="B186:G186"/>
    <mergeCell ref="B187:G187"/>
    <mergeCell ref="A188:G188"/>
    <mergeCell ref="B189:G189"/>
    <mergeCell ref="B190:G190"/>
    <mergeCell ref="A203:G203"/>
    <mergeCell ref="B204:G204"/>
    <mergeCell ref="B205:G205"/>
    <mergeCell ref="B206:G206"/>
    <mergeCell ref="B207:G207"/>
    <mergeCell ref="A208:G208"/>
    <mergeCell ref="B197:G197"/>
    <mergeCell ref="A198:G198"/>
    <mergeCell ref="B199:G199"/>
    <mergeCell ref="B200:G200"/>
    <mergeCell ref="B201:G201"/>
    <mergeCell ref="B202:G202"/>
    <mergeCell ref="B215:G215"/>
    <mergeCell ref="B216:G216"/>
    <mergeCell ref="B217:G217"/>
    <mergeCell ref="A218:G218"/>
    <mergeCell ref="B219:G219"/>
    <mergeCell ref="B220:G220"/>
    <mergeCell ref="B209:G209"/>
    <mergeCell ref="B210:G210"/>
    <mergeCell ref="B211:G211"/>
    <mergeCell ref="B212:G212"/>
    <mergeCell ref="A213:G213"/>
    <mergeCell ref="B214:G214"/>
    <mergeCell ref="B227:G227"/>
    <mergeCell ref="A228:G228"/>
    <mergeCell ref="B229:G229"/>
    <mergeCell ref="B230:G230"/>
    <mergeCell ref="B231:G231"/>
    <mergeCell ref="B232:G232"/>
    <mergeCell ref="B221:G221"/>
    <mergeCell ref="B222:G222"/>
    <mergeCell ref="A223:G223"/>
    <mergeCell ref="B224:G224"/>
    <mergeCell ref="B225:G225"/>
    <mergeCell ref="B226:G226"/>
    <mergeCell ref="B239:G239"/>
    <mergeCell ref="B240:G240"/>
    <mergeCell ref="B241:G241"/>
    <mergeCell ref="B242:G242"/>
    <mergeCell ref="A243:G243"/>
    <mergeCell ref="B244:G244"/>
    <mergeCell ref="A233:G233"/>
    <mergeCell ref="B234:G234"/>
    <mergeCell ref="B235:G235"/>
    <mergeCell ref="B236:G236"/>
    <mergeCell ref="B237:G237"/>
    <mergeCell ref="A238:G238"/>
    <mergeCell ref="B251:G251"/>
    <mergeCell ref="B252:G252"/>
    <mergeCell ref="A253:G253"/>
    <mergeCell ref="B254:G254"/>
    <mergeCell ref="B255:G255"/>
    <mergeCell ref="B256:G256"/>
    <mergeCell ref="B245:G245"/>
    <mergeCell ref="B246:G246"/>
    <mergeCell ref="B247:G247"/>
    <mergeCell ref="A248:G248"/>
    <mergeCell ref="B249:G249"/>
    <mergeCell ref="B250:G250"/>
    <mergeCell ref="A263:G263"/>
    <mergeCell ref="B264:G264"/>
    <mergeCell ref="B265:G265"/>
    <mergeCell ref="B266:G266"/>
    <mergeCell ref="B267:G267"/>
    <mergeCell ref="A268:G268"/>
    <mergeCell ref="B257:G257"/>
    <mergeCell ref="A258:G258"/>
    <mergeCell ref="B259:G259"/>
    <mergeCell ref="B260:G260"/>
    <mergeCell ref="B261:G261"/>
    <mergeCell ref="B262:G262"/>
    <mergeCell ref="B275:G275"/>
    <mergeCell ref="B276:G276"/>
    <mergeCell ref="B277:G277"/>
    <mergeCell ref="A278:G278"/>
    <mergeCell ref="B279:G279"/>
    <mergeCell ref="B280:G280"/>
    <mergeCell ref="B269:G269"/>
    <mergeCell ref="B270:G270"/>
    <mergeCell ref="B271:G271"/>
    <mergeCell ref="B272:G272"/>
    <mergeCell ref="A273:G273"/>
    <mergeCell ref="B274:G274"/>
    <mergeCell ref="B287:G287"/>
    <mergeCell ref="B288:G288"/>
    <mergeCell ref="A289:G289"/>
    <mergeCell ref="B290:G290"/>
    <mergeCell ref="B291:G291"/>
    <mergeCell ref="B292:G292"/>
    <mergeCell ref="B281:G281"/>
    <mergeCell ref="B282:G282"/>
    <mergeCell ref="A283:G283"/>
    <mergeCell ref="A284:G284"/>
    <mergeCell ref="A285:G285"/>
    <mergeCell ref="B286:G286"/>
    <mergeCell ref="B299:G299"/>
    <mergeCell ref="B300:G300"/>
    <mergeCell ref="A301:G301"/>
    <mergeCell ref="B302:G302"/>
    <mergeCell ref="B303:G303"/>
    <mergeCell ref="B304:G304"/>
    <mergeCell ref="A293:G293"/>
    <mergeCell ref="B294:G294"/>
    <mergeCell ref="B295:G295"/>
    <mergeCell ref="B296:G296"/>
    <mergeCell ref="A297:G297"/>
    <mergeCell ref="B298:G298"/>
    <mergeCell ref="B311:G311"/>
    <mergeCell ref="B312:G312"/>
    <mergeCell ref="A313:G313"/>
    <mergeCell ref="B314:G314"/>
    <mergeCell ref="B315:G315"/>
    <mergeCell ref="B316:G316"/>
    <mergeCell ref="A305:G305"/>
    <mergeCell ref="B306:G306"/>
    <mergeCell ref="B307:G307"/>
    <mergeCell ref="B308:G308"/>
    <mergeCell ref="A309:G309"/>
    <mergeCell ref="B310:G310"/>
    <mergeCell ref="B323:G323"/>
    <mergeCell ref="B324:G324"/>
    <mergeCell ref="A325:G325"/>
    <mergeCell ref="B326:G326"/>
    <mergeCell ref="B327:G327"/>
    <mergeCell ref="B328:G328"/>
    <mergeCell ref="A317:G317"/>
    <mergeCell ref="B318:G318"/>
    <mergeCell ref="B319:G319"/>
    <mergeCell ref="B320:G320"/>
    <mergeCell ref="A321:G321"/>
    <mergeCell ref="B322:G322"/>
    <mergeCell ref="B335:G335"/>
    <mergeCell ref="B336:G336"/>
    <mergeCell ref="A337:G337"/>
    <mergeCell ref="B338:G338"/>
    <mergeCell ref="B339:G339"/>
    <mergeCell ref="B340:G340"/>
    <mergeCell ref="A329:G329"/>
    <mergeCell ref="B330:G330"/>
    <mergeCell ref="B331:G331"/>
    <mergeCell ref="B332:G332"/>
    <mergeCell ref="A333:G333"/>
    <mergeCell ref="B334:G334"/>
    <mergeCell ref="B347:G347"/>
    <mergeCell ref="B348:G348"/>
    <mergeCell ref="A349:G349"/>
    <mergeCell ref="B350:G350"/>
    <mergeCell ref="B351:G351"/>
    <mergeCell ref="B352:G352"/>
    <mergeCell ref="A341:G341"/>
    <mergeCell ref="B342:G342"/>
    <mergeCell ref="B343:G343"/>
    <mergeCell ref="B344:G344"/>
    <mergeCell ref="A345:G345"/>
    <mergeCell ref="B346:G346"/>
    <mergeCell ref="B359:G359"/>
    <mergeCell ref="B360:G360"/>
    <mergeCell ref="A361:G361"/>
    <mergeCell ref="B362:G362"/>
    <mergeCell ref="B363:G363"/>
    <mergeCell ref="B364:G364"/>
    <mergeCell ref="A353:G353"/>
    <mergeCell ref="B354:G354"/>
    <mergeCell ref="B355:G355"/>
    <mergeCell ref="B356:G356"/>
    <mergeCell ref="A357:G357"/>
    <mergeCell ref="B358:G358"/>
    <mergeCell ref="B371:G371"/>
    <mergeCell ref="B372:G372"/>
    <mergeCell ref="A373:G373"/>
    <mergeCell ref="B374:G374"/>
    <mergeCell ref="B375:G375"/>
    <mergeCell ref="B376:G376"/>
    <mergeCell ref="A365:G365"/>
    <mergeCell ref="B366:G366"/>
    <mergeCell ref="B367:G367"/>
    <mergeCell ref="B368:G368"/>
    <mergeCell ref="A369:G369"/>
    <mergeCell ref="B370:G370"/>
    <mergeCell ref="B383:G383"/>
    <mergeCell ref="B384:G384"/>
    <mergeCell ref="A385:G385"/>
    <mergeCell ref="B386:G386"/>
    <mergeCell ref="B387:G387"/>
    <mergeCell ref="B388:G388"/>
    <mergeCell ref="A377:G377"/>
    <mergeCell ref="B378:G378"/>
    <mergeCell ref="B379:G379"/>
    <mergeCell ref="B380:G380"/>
    <mergeCell ref="A381:G381"/>
    <mergeCell ref="B382:G382"/>
    <mergeCell ref="B395:G395"/>
    <mergeCell ref="B396:G396"/>
    <mergeCell ref="A397:G397"/>
    <mergeCell ref="A398:G398"/>
    <mergeCell ref="A389:G389"/>
    <mergeCell ref="B390:G390"/>
    <mergeCell ref="B391:G391"/>
    <mergeCell ref="B392:G392"/>
    <mergeCell ref="A393:G393"/>
    <mergeCell ref="B394:G39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439</v>
      </c>
      <c r="E4" s="107"/>
      <c r="F4" s="107"/>
      <c r="G4" s="100"/>
    </row>
    <row r="5" spans="1:7" ht="15">
      <c r="A5" s="104" t="s">
        <v>5</v>
      </c>
      <c r="B5" s="105"/>
      <c r="C5" s="106"/>
      <c r="D5" s="99" t="s">
        <v>6</v>
      </c>
      <c r="E5" s="107"/>
      <c r="F5" s="107"/>
      <c r="G5" s="100"/>
    </row>
    <row r="6" spans="1:7" ht="15">
      <c r="A6" s="104" t="s">
        <v>7</v>
      </c>
      <c r="B6" s="105"/>
      <c r="C6" s="106"/>
      <c r="D6" s="99" t="s">
        <v>440</v>
      </c>
      <c r="E6" s="107"/>
      <c r="F6" s="107"/>
      <c r="G6" s="100"/>
    </row>
    <row r="7" spans="1:7" ht="39.75" customHeight="1">
      <c r="A7" s="104" t="s">
        <v>9</v>
      </c>
      <c r="B7" s="105"/>
      <c r="C7" s="106"/>
      <c r="D7" s="108" t="s">
        <v>1311</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17</v>
      </c>
      <c r="D13" s="61"/>
      <c r="E13" s="61"/>
      <c r="F13" s="61"/>
      <c r="G13" s="62"/>
    </row>
    <row r="14" spans="1:7" ht="15">
      <c r="A14" s="99" t="s">
        <v>18</v>
      </c>
      <c r="B14" s="100"/>
      <c r="C14" s="60" t="s">
        <v>19</v>
      </c>
      <c r="D14" s="61"/>
      <c r="E14" s="61"/>
      <c r="F14" s="61"/>
      <c r="G14" s="62"/>
    </row>
    <row r="15" spans="1:7" ht="15">
      <c r="A15" s="99" t="s">
        <v>20</v>
      </c>
      <c r="B15" s="100"/>
      <c r="C15" s="60" t="s">
        <v>441</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3128.335469</v>
      </c>
      <c r="F19" s="7">
        <v>3462.7669340800076</v>
      </c>
      <c r="G19" s="7">
        <v>110.6903964870146</v>
      </c>
    </row>
    <row r="20" spans="1:7" ht="15">
      <c r="A20" s="87" t="s">
        <v>30</v>
      </c>
      <c r="B20" s="88"/>
      <c r="C20" s="88"/>
      <c r="D20" s="89"/>
      <c r="E20" s="7">
        <v>3463.1716800500067</v>
      </c>
      <c r="F20" s="7">
        <v>3462.7669340800076</v>
      </c>
      <c r="G20" s="7">
        <v>99.98831285285881</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3">
        <v>7.03</v>
      </c>
    </row>
    <row r="25" spans="1:7" ht="15">
      <c r="A25" s="75"/>
      <c r="B25" s="75"/>
      <c r="C25" s="75"/>
      <c r="D25" s="75"/>
      <c r="E25" s="75"/>
      <c r="F25" s="3" t="s">
        <v>41</v>
      </c>
      <c r="G25" s="3">
        <v>1.96</v>
      </c>
    </row>
    <row r="26" spans="1:7" ht="15">
      <c r="A26" s="76" t="s">
        <v>442</v>
      </c>
      <c r="B26" s="76" t="s">
        <v>443</v>
      </c>
      <c r="C26" s="76" t="s">
        <v>444</v>
      </c>
      <c r="D26" s="76" t="s">
        <v>134</v>
      </c>
      <c r="E26" s="76" t="s">
        <v>46</v>
      </c>
      <c r="F26" s="3" t="s">
        <v>47</v>
      </c>
      <c r="G26" s="3">
        <v>2.63</v>
      </c>
    </row>
    <row r="27" spans="1:7" ht="27">
      <c r="A27" s="77"/>
      <c r="B27" s="77"/>
      <c r="C27" s="77"/>
      <c r="D27" s="77"/>
      <c r="E27" s="77"/>
      <c r="F27" s="3" t="s">
        <v>48</v>
      </c>
      <c r="G27" s="3">
        <v>100.66</v>
      </c>
    </row>
    <row r="28" spans="1:7" ht="15">
      <c r="A28" s="78" t="s">
        <v>51</v>
      </c>
      <c r="B28" s="79"/>
      <c r="C28" s="79"/>
      <c r="D28" s="79"/>
      <c r="E28" s="79"/>
      <c r="F28" s="79"/>
      <c r="G28" s="80"/>
    </row>
    <row r="29" spans="1:7" ht="15">
      <c r="A29" s="71" t="s">
        <v>33</v>
      </c>
      <c r="B29" s="72"/>
      <c r="C29" s="72"/>
      <c r="D29" s="72"/>
      <c r="E29" s="73"/>
      <c r="F29" s="71" t="s">
        <v>34</v>
      </c>
      <c r="G29" s="73"/>
    </row>
    <row r="30" spans="1:7" ht="15">
      <c r="A30" s="74" t="s">
        <v>35</v>
      </c>
      <c r="B30" s="74" t="s">
        <v>36</v>
      </c>
      <c r="C30" s="74" t="s">
        <v>37</v>
      </c>
      <c r="D30" s="74" t="s">
        <v>38</v>
      </c>
      <c r="E30" s="74" t="s">
        <v>39</v>
      </c>
      <c r="F30" s="3" t="s">
        <v>40</v>
      </c>
      <c r="G30" s="3">
        <v>70.83</v>
      </c>
    </row>
    <row r="31" spans="1:7" ht="15">
      <c r="A31" s="75"/>
      <c r="B31" s="75"/>
      <c r="C31" s="75"/>
      <c r="D31" s="75"/>
      <c r="E31" s="75"/>
      <c r="F31" s="3" t="s">
        <v>41</v>
      </c>
      <c r="G31" s="3">
        <v>70.83</v>
      </c>
    </row>
    <row r="32" spans="1:7" ht="15">
      <c r="A32" s="76" t="s">
        <v>445</v>
      </c>
      <c r="B32" s="76" t="s">
        <v>446</v>
      </c>
      <c r="C32" s="76" t="s">
        <v>447</v>
      </c>
      <c r="D32" s="76" t="s">
        <v>45</v>
      </c>
      <c r="E32" s="76" t="s">
        <v>46</v>
      </c>
      <c r="F32" s="3" t="s">
        <v>47</v>
      </c>
      <c r="G32" s="3">
        <v>70.59</v>
      </c>
    </row>
    <row r="33" spans="1:7" ht="27">
      <c r="A33" s="77"/>
      <c r="B33" s="77"/>
      <c r="C33" s="77"/>
      <c r="D33" s="77"/>
      <c r="E33" s="77"/>
      <c r="F33" s="3" t="s">
        <v>48</v>
      </c>
      <c r="G33" s="3">
        <v>99.65</v>
      </c>
    </row>
    <row r="34" spans="1:7" ht="15">
      <c r="A34" s="78" t="s">
        <v>56</v>
      </c>
      <c r="B34" s="79"/>
      <c r="C34" s="79"/>
      <c r="D34" s="79"/>
      <c r="E34" s="79"/>
      <c r="F34" s="79"/>
      <c r="G34" s="80"/>
    </row>
    <row r="35" spans="1:7" ht="15">
      <c r="A35" s="71" t="s">
        <v>33</v>
      </c>
      <c r="B35" s="72"/>
      <c r="C35" s="72"/>
      <c r="D35" s="72"/>
      <c r="E35" s="73"/>
      <c r="F35" s="71" t="s">
        <v>34</v>
      </c>
      <c r="G35" s="73"/>
    </row>
    <row r="36" spans="1:7" ht="15">
      <c r="A36" s="74" t="s">
        <v>35</v>
      </c>
      <c r="B36" s="74" t="s">
        <v>36</v>
      </c>
      <c r="C36" s="74" t="s">
        <v>37</v>
      </c>
      <c r="D36" s="74" t="s">
        <v>38</v>
      </c>
      <c r="E36" s="74" t="s">
        <v>39</v>
      </c>
      <c r="F36" s="3" t="s">
        <v>40</v>
      </c>
      <c r="G36" s="3">
        <v>75</v>
      </c>
    </row>
    <row r="37" spans="1:7" ht="15">
      <c r="A37" s="75"/>
      <c r="B37" s="75"/>
      <c r="C37" s="75"/>
      <c r="D37" s="75"/>
      <c r="E37" s="75"/>
      <c r="F37" s="3" t="s">
        <v>41</v>
      </c>
      <c r="G37" s="3">
        <v>75</v>
      </c>
    </row>
    <row r="38" spans="1:7" ht="15">
      <c r="A38" s="76" t="s">
        <v>448</v>
      </c>
      <c r="B38" s="76" t="s">
        <v>449</v>
      </c>
      <c r="C38" s="76" t="s">
        <v>450</v>
      </c>
      <c r="D38" s="76" t="s">
        <v>45</v>
      </c>
      <c r="E38" s="76" t="s">
        <v>46</v>
      </c>
      <c r="F38" s="3" t="s">
        <v>47</v>
      </c>
      <c r="G38" s="3">
        <v>47.06</v>
      </c>
    </row>
    <row r="39" spans="1:7" ht="27">
      <c r="A39" s="77"/>
      <c r="B39" s="77"/>
      <c r="C39" s="77"/>
      <c r="D39" s="77"/>
      <c r="E39" s="77"/>
      <c r="F39" s="3" t="s">
        <v>48</v>
      </c>
      <c r="G39" s="3">
        <v>62.75</v>
      </c>
    </row>
    <row r="40" spans="1:7" ht="15">
      <c r="A40" s="74" t="s">
        <v>35</v>
      </c>
      <c r="B40" s="74" t="s">
        <v>36</v>
      </c>
      <c r="C40" s="74" t="s">
        <v>37</v>
      </c>
      <c r="D40" s="74" t="s">
        <v>38</v>
      </c>
      <c r="E40" s="74" t="s">
        <v>39</v>
      </c>
      <c r="F40" s="3" t="s">
        <v>40</v>
      </c>
      <c r="G40" s="3">
        <v>100</v>
      </c>
    </row>
    <row r="41" spans="1:7" ht="15">
      <c r="A41" s="75"/>
      <c r="B41" s="75"/>
      <c r="C41" s="75"/>
      <c r="D41" s="75"/>
      <c r="E41" s="75"/>
      <c r="F41" s="3" t="s">
        <v>41</v>
      </c>
      <c r="G41" s="3">
        <v>100</v>
      </c>
    </row>
    <row r="42" spans="1:7" ht="15">
      <c r="A42" s="76" t="s">
        <v>451</v>
      </c>
      <c r="B42" s="76" t="s">
        <v>452</v>
      </c>
      <c r="C42" s="76" t="s">
        <v>453</v>
      </c>
      <c r="D42" s="76" t="s">
        <v>45</v>
      </c>
      <c r="E42" s="76" t="s">
        <v>101</v>
      </c>
      <c r="F42" s="3" t="s">
        <v>47</v>
      </c>
      <c r="G42" s="3">
        <v>99.99</v>
      </c>
    </row>
    <row r="43" spans="1:7" ht="27">
      <c r="A43" s="77"/>
      <c r="B43" s="77"/>
      <c r="C43" s="77"/>
      <c r="D43" s="77"/>
      <c r="E43" s="77"/>
      <c r="F43" s="3" t="s">
        <v>48</v>
      </c>
      <c r="G43" s="3">
        <v>99.99</v>
      </c>
    </row>
    <row r="44" spans="1:7" ht="15">
      <c r="A44" s="78" t="s">
        <v>61</v>
      </c>
      <c r="B44" s="79"/>
      <c r="C44" s="79"/>
      <c r="D44" s="79"/>
      <c r="E44" s="79"/>
      <c r="F44" s="79"/>
      <c r="G44" s="80"/>
    </row>
    <row r="45" spans="1:7" ht="15">
      <c r="A45" s="71" t="s">
        <v>33</v>
      </c>
      <c r="B45" s="72"/>
      <c r="C45" s="72"/>
      <c r="D45" s="72"/>
      <c r="E45" s="73"/>
      <c r="F45" s="71" t="s">
        <v>34</v>
      </c>
      <c r="G45" s="73"/>
    </row>
    <row r="46" spans="1:7" ht="15">
      <c r="A46" s="74" t="s">
        <v>35</v>
      </c>
      <c r="B46" s="74" t="s">
        <v>36</v>
      </c>
      <c r="C46" s="74" t="s">
        <v>37</v>
      </c>
      <c r="D46" s="74" t="s">
        <v>38</v>
      </c>
      <c r="E46" s="74" t="s">
        <v>39</v>
      </c>
      <c r="F46" s="3" t="s">
        <v>40</v>
      </c>
      <c r="G46" s="3">
        <v>100</v>
      </c>
    </row>
    <row r="47" spans="1:7" ht="15">
      <c r="A47" s="75"/>
      <c r="B47" s="75"/>
      <c r="C47" s="75"/>
      <c r="D47" s="75"/>
      <c r="E47" s="75"/>
      <c r="F47" s="3" t="s">
        <v>41</v>
      </c>
      <c r="G47" s="3">
        <v>100</v>
      </c>
    </row>
    <row r="48" spans="1:7" ht="15">
      <c r="A48" s="76" t="s">
        <v>454</v>
      </c>
      <c r="B48" s="76" t="s">
        <v>455</v>
      </c>
      <c r="C48" s="76" t="s">
        <v>456</v>
      </c>
      <c r="D48" s="76" t="s">
        <v>45</v>
      </c>
      <c r="E48" s="76" t="s">
        <v>171</v>
      </c>
      <c r="F48" s="3" t="s">
        <v>47</v>
      </c>
      <c r="G48" s="3">
        <v>98.46</v>
      </c>
    </row>
    <row r="49" spans="1:7" ht="27">
      <c r="A49" s="77"/>
      <c r="B49" s="77"/>
      <c r="C49" s="77"/>
      <c r="D49" s="77"/>
      <c r="E49" s="77"/>
      <c r="F49" s="3" t="s">
        <v>48</v>
      </c>
      <c r="G49" s="3">
        <v>98.46</v>
      </c>
    </row>
    <row r="50" spans="1:7" ht="15">
      <c r="A50" s="74" t="s">
        <v>35</v>
      </c>
      <c r="B50" s="74" t="s">
        <v>36</v>
      </c>
      <c r="C50" s="74" t="s">
        <v>37</v>
      </c>
      <c r="D50" s="74" t="s">
        <v>38</v>
      </c>
      <c r="E50" s="74" t="s">
        <v>39</v>
      </c>
      <c r="F50" s="3" t="s">
        <v>40</v>
      </c>
      <c r="G50" s="3">
        <v>1</v>
      </c>
    </row>
    <row r="51" spans="1:7" ht="15">
      <c r="A51" s="75"/>
      <c r="B51" s="75"/>
      <c r="C51" s="75"/>
      <c r="D51" s="75"/>
      <c r="E51" s="75"/>
      <c r="F51" s="3" t="s">
        <v>41</v>
      </c>
      <c r="G51" s="3">
        <v>1</v>
      </c>
    </row>
    <row r="52" spans="1:7" ht="15">
      <c r="A52" s="76" t="s">
        <v>457</v>
      </c>
      <c r="B52" s="76" t="s">
        <v>458</v>
      </c>
      <c r="C52" s="76" t="s">
        <v>459</v>
      </c>
      <c r="D52" s="76" t="s">
        <v>460</v>
      </c>
      <c r="E52" s="76" t="s">
        <v>65</v>
      </c>
      <c r="F52" s="3" t="s">
        <v>47</v>
      </c>
      <c r="G52" s="3">
        <v>1</v>
      </c>
    </row>
    <row r="53" spans="1:7" ht="27">
      <c r="A53" s="77"/>
      <c r="B53" s="77"/>
      <c r="C53" s="77"/>
      <c r="D53" s="77"/>
      <c r="E53" s="77"/>
      <c r="F53" s="3" t="s">
        <v>48</v>
      </c>
      <c r="G53" s="3">
        <v>100</v>
      </c>
    </row>
    <row r="54" spans="1:7" ht="15">
      <c r="A54" s="68" t="s">
        <v>66</v>
      </c>
      <c r="B54" s="69"/>
      <c r="C54" s="69"/>
      <c r="D54" s="69"/>
      <c r="E54" s="69"/>
      <c r="F54" s="69"/>
      <c r="G54" s="70"/>
    </row>
    <row r="55" spans="1:7" ht="15">
      <c r="A55" s="57" t="s">
        <v>442</v>
      </c>
      <c r="B55" s="58"/>
      <c r="C55" s="58"/>
      <c r="D55" s="58"/>
      <c r="E55" s="58"/>
      <c r="F55" s="58"/>
      <c r="G55" s="59"/>
    </row>
    <row r="56" spans="1:7" ht="15">
      <c r="A56" s="4" t="s">
        <v>67</v>
      </c>
      <c r="B56" s="60" t="s">
        <v>75</v>
      </c>
      <c r="C56" s="61"/>
      <c r="D56" s="61"/>
      <c r="E56" s="61"/>
      <c r="F56" s="61"/>
      <c r="G56" s="62"/>
    </row>
    <row r="57" spans="1:7" ht="39.75" customHeight="1">
      <c r="A57" s="4" t="s">
        <v>69</v>
      </c>
      <c r="B57" s="60" t="s">
        <v>179</v>
      </c>
      <c r="C57" s="61"/>
      <c r="D57" s="61"/>
      <c r="E57" s="61"/>
      <c r="F57" s="61"/>
      <c r="G57" s="62"/>
    </row>
    <row r="58" spans="1:7" ht="39.75" customHeight="1">
      <c r="A58" s="4" t="s">
        <v>71</v>
      </c>
      <c r="B58" s="60" t="s">
        <v>257</v>
      </c>
      <c r="C58" s="61"/>
      <c r="D58" s="61"/>
      <c r="E58" s="61"/>
      <c r="F58" s="61"/>
      <c r="G58" s="62"/>
    </row>
    <row r="59" spans="1:7" ht="39.75" customHeight="1">
      <c r="A59" s="4" t="s">
        <v>73</v>
      </c>
      <c r="B59" s="54" t="s">
        <v>74</v>
      </c>
      <c r="C59" s="55"/>
      <c r="D59" s="55"/>
      <c r="E59" s="55"/>
      <c r="F59" s="55"/>
      <c r="G59" s="56"/>
    </row>
    <row r="60" spans="1:7" ht="15">
      <c r="A60" s="57" t="s">
        <v>445</v>
      </c>
      <c r="B60" s="58"/>
      <c r="C60" s="58"/>
      <c r="D60" s="58"/>
      <c r="E60" s="58"/>
      <c r="F60" s="58"/>
      <c r="G60" s="59"/>
    </row>
    <row r="61" spans="1:7" ht="15">
      <c r="A61" s="4" t="s">
        <v>67</v>
      </c>
      <c r="B61" s="60" t="s">
        <v>68</v>
      </c>
      <c r="C61" s="61"/>
      <c r="D61" s="61"/>
      <c r="E61" s="61"/>
      <c r="F61" s="61"/>
      <c r="G61" s="62"/>
    </row>
    <row r="62" spans="1:7" ht="39.75" customHeight="1">
      <c r="A62" s="4" t="s">
        <v>69</v>
      </c>
      <c r="B62" s="60" t="s">
        <v>461</v>
      </c>
      <c r="C62" s="61"/>
      <c r="D62" s="61"/>
      <c r="E62" s="61"/>
      <c r="F62" s="61"/>
      <c r="G62" s="62"/>
    </row>
    <row r="63" spans="1:7" ht="39.75" customHeight="1">
      <c r="A63" s="4" t="s">
        <v>71</v>
      </c>
      <c r="B63" s="60" t="s">
        <v>462</v>
      </c>
      <c r="C63" s="61"/>
      <c r="D63" s="61"/>
      <c r="E63" s="61"/>
      <c r="F63" s="61"/>
      <c r="G63" s="62"/>
    </row>
    <row r="64" spans="1:7" ht="39.75" customHeight="1">
      <c r="A64" s="4" t="s">
        <v>73</v>
      </c>
      <c r="B64" s="54" t="s">
        <v>74</v>
      </c>
      <c r="C64" s="55"/>
      <c r="D64" s="55"/>
      <c r="E64" s="55"/>
      <c r="F64" s="55"/>
      <c r="G64" s="56"/>
    </row>
    <row r="65" spans="1:7" ht="15">
      <c r="A65" s="57" t="s">
        <v>448</v>
      </c>
      <c r="B65" s="58"/>
      <c r="C65" s="58"/>
      <c r="D65" s="58"/>
      <c r="E65" s="58"/>
      <c r="F65" s="58"/>
      <c r="G65" s="59"/>
    </row>
    <row r="66" spans="1:7" ht="15">
      <c r="A66" s="4" t="s">
        <v>67</v>
      </c>
      <c r="B66" s="60" t="s">
        <v>68</v>
      </c>
      <c r="C66" s="61"/>
      <c r="D66" s="61"/>
      <c r="E66" s="61"/>
      <c r="F66" s="61"/>
      <c r="G66" s="62"/>
    </row>
    <row r="67" spans="1:7" ht="39.75" customHeight="1">
      <c r="A67" s="4" t="s">
        <v>69</v>
      </c>
      <c r="B67" s="60" t="s">
        <v>463</v>
      </c>
      <c r="C67" s="61"/>
      <c r="D67" s="61"/>
      <c r="E67" s="61"/>
      <c r="F67" s="61"/>
      <c r="G67" s="62"/>
    </row>
    <row r="68" spans="1:7" ht="39.75" customHeight="1">
      <c r="A68" s="4" t="s">
        <v>71</v>
      </c>
      <c r="B68" s="60" t="s">
        <v>464</v>
      </c>
      <c r="C68" s="61"/>
      <c r="D68" s="61"/>
      <c r="E68" s="61"/>
      <c r="F68" s="61"/>
      <c r="G68" s="62"/>
    </row>
    <row r="69" spans="1:7" ht="39.75" customHeight="1">
      <c r="A69" s="4" t="s">
        <v>73</v>
      </c>
      <c r="B69" s="54" t="s">
        <v>74</v>
      </c>
      <c r="C69" s="55"/>
      <c r="D69" s="55"/>
      <c r="E69" s="55"/>
      <c r="F69" s="55"/>
      <c r="G69" s="56"/>
    </row>
    <row r="70" spans="1:7" ht="15">
      <c r="A70" s="57" t="s">
        <v>451</v>
      </c>
      <c r="B70" s="58"/>
      <c r="C70" s="58"/>
      <c r="D70" s="58"/>
      <c r="E70" s="58"/>
      <c r="F70" s="58"/>
      <c r="G70" s="59"/>
    </row>
    <row r="71" spans="1:7" ht="15">
      <c r="A71" s="4" t="s">
        <v>67</v>
      </c>
      <c r="B71" s="60" t="s">
        <v>68</v>
      </c>
      <c r="C71" s="61"/>
      <c r="D71" s="61"/>
      <c r="E71" s="61"/>
      <c r="F71" s="61"/>
      <c r="G71" s="62"/>
    </row>
    <row r="72" spans="1:7" ht="39.75" customHeight="1">
      <c r="A72" s="4" t="s">
        <v>69</v>
      </c>
      <c r="B72" s="60" t="s">
        <v>465</v>
      </c>
      <c r="C72" s="61"/>
      <c r="D72" s="61"/>
      <c r="E72" s="61"/>
      <c r="F72" s="61"/>
      <c r="G72" s="62"/>
    </row>
    <row r="73" spans="1:7" ht="39.75" customHeight="1">
      <c r="A73" s="4" t="s">
        <v>71</v>
      </c>
      <c r="B73" s="60" t="s">
        <v>466</v>
      </c>
      <c r="C73" s="61"/>
      <c r="D73" s="61"/>
      <c r="E73" s="61"/>
      <c r="F73" s="61"/>
      <c r="G73" s="62"/>
    </row>
    <row r="74" spans="1:7" ht="39.75" customHeight="1">
      <c r="A74" s="4" t="s">
        <v>73</v>
      </c>
      <c r="B74" s="54" t="s">
        <v>74</v>
      </c>
      <c r="C74" s="55"/>
      <c r="D74" s="55"/>
      <c r="E74" s="55"/>
      <c r="F74" s="55"/>
      <c r="G74" s="56"/>
    </row>
    <row r="75" spans="1:7" ht="15">
      <c r="A75" s="57" t="s">
        <v>454</v>
      </c>
      <c r="B75" s="58"/>
      <c r="C75" s="58"/>
      <c r="D75" s="58"/>
      <c r="E75" s="58"/>
      <c r="F75" s="58"/>
      <c r="G75" s="59"/>
    </row>
    <row r="76" spans="1:7" ht="15">
      <c r="A76" s="4" t="s">
        <v>67</v>
      </c>
      <c r="B76" s="60" t="s">
        <v>68</v>
      </c>
      <c r="C76" s="61"/>
      <c r="D76" s="61"/>
      <c r="E76" s="61"/>
      <c r="F76" s="61"/>
      <c r="G76" s="62"/>
    </row>
    <row r="77" spans="1:7" ht="39.75" customHeight="1">
      <c r="A77" s="4" t="s">
        <v>69</v>
      </c>
      <c r="B77" s="60" t="s">
        <v>467</v>
      </c>
      <c r="C77" s="61"/>
      <c r="D77" s="61"/>
      <c r="E77" s="61"/>
      <c r="F77" s="61"/>
      <c r="G77" s="62"/>
    </row>
    <row r="78" spans="1:7" ht="39.75" customHeight="1">
      <c r="A78" s="4" t="s">
        <v>71</v>
      </c>
      <c r="B78" s="60" t="s">
        <v>468</v>
      </c>
      <c r="C78" s="61"/>
      <c r="D78" s="61"/>
      <c r="E78" s="61"/>
      <c r="F78" s="61"/>
      <c r="G78" s="62"/>
    </row>
    <row r="79" spans="1:7" ht="39.75" customHeight="1">
      <c r="A79" s="4" t="s">
        <v>73</v>
      </c>
      <c r="B79" s="54" t="s">
        <v>74</v>
      </c>
      <c r="C79" s="55"/>
      <c r="D79" s="55"/>
      <c r="E79" s="55"/>
      <c r="F79" s="55"/>
      <c r="G79" s="56"/>
    </row>
    <row r="80" spans="1:7" ht="15">
      <c r="A80" s="57" t="s">
        <v>457</v>
      </c>
      <c r="B80" s="58"/>
      <c r="C80" s="58"/>
      <c r="D80" s="58"/>
      <c r="E80" s="58"/>
      <c r="F80" s="58"/>
      <c r="G80" s="59"/>
    </row>
    <row r="81" spans="1:7" ht="15">
      <c r="A81" s="4" t="s">
        <v>67</v>
      </c>
      <c r="B81" s="60" t="s">
        <v>82</v>
      </c>
      <c r="C81" s="61"/>
      <c r="D81" s="61"/>
      <c r="E81" s="61"/>
      <c r="F81" s="61"/>
      <c r="G81" s="62"/>
    </row>
    <row r="82" spans="1:7" ht="39.75" customHeight="1">
      <c r="A82" s="4" t="s">
        <v>69</v>
      </c>
      <c r="B82" s="60" t="s">
        <v>469</v>
      </c>
      <c r="C82" s="61"/>
      <c r="D82" s="61"/>
      <c r="E82" s="61"/>
      <c r="F82" s="61"/>
      <c r="G82" s="62"/>
    </row>
    <row r="83" spans="1:7" ht="39.75" customHeight="1">
      <c r="A83" s="4" t="s">
        <v>71</v>
      </c>
      <c r="B83" s="60" t="s">
        <v>470</v>
      </c>
      <c r="C83" s="61"/>
      <c r="D83" s="61"/>
      <c r="E83" s="61"/>
      <c r="F83" s="61"/>
      <c r="G83" s="62"/>
    </row>
    <row r="84" spans="1:7" ht="39.75" customHeight="1">
      <c r="A84" s="4" t="s">
        <v>73</v>
      </c>
      <c r="B84" s="54" t="s">
        <v>74</v>
      </c>
      <c r="C84" s="55"/>
      <c r="D84" s="55"/>
      <c r="E84" s="55"/>
      <c r="F84" s="55"/>
      <c r="G84" s="56"/>
    </row>
    <row r="85" spans="1:7" ht="15">
      <c r="A85" s="65"/>
      <c r="B85" s="66"/>
      <c r="C85" s="66"/>
      <c r="D85" s="66"/>
      <c r="E85" s="66"/>
      <c r="F85" s="66"/>
      <c r="G85" s="67"/>
    </row>
    <row r="86" spans="1:7" ht="15">
      <c r="A86" s="68" t="s">
        <v>84</v>
      </c>
      <c r="B86" s="69"/>
      <c r="C86" s="69"/>
      <c r="D86" s="69"/>
      <c r="E86" s="69"/>
      <c r="F86" s="69"/>
      <c r="G86" s="70"/>
    </row>
    <row r="87" spans="1:7" ht="15">
      <c r="A87" s="57" t="s">
        <v>442</v>
      </c>
      <c r="B87" s="58"/>
      <c r="C87" s="58"/>
      <c r="D87" s="58"/>
      <c r="E87" s="58"/>
      <c r="F87" s="58"/>
      <c r="G87" s="59"/>
    </row>
    <row r="88" spans="1:7" ht="39.75" customHeight="1">
      <c r="A88" s="4" t="s">
        <v>85</v>
      </c>
      <c r="B88" s="60" t="s">
        <v>89</v>
      </c>
      <c r="C88" s="61"/>
      <c r="D88" s="61"/>
      <c r="E88" s="61"/>
      <c r="F88" s="61"/>
      <c r="G88" s="62"/>
    </row>
    <row r="89" spans="1:7" ht="39.75" customHeight="1">
      <c r="A89" s="4" t="s">
        <v>86</v>
      </c>
      <c r="B89" s="60">
        <v>4</v>
      </c>
      <c r="C89" s="61"/>
      <c r="D89" s="61"/>
      <c r="E89" s="61"/>
      <c r="F89" s="61"/>
      <c r="G89" s="62"/>
    </row>
    <row r="90" spans="1:7" ht="39.75" customHeight="1">
      <c r="A90" s="4" t="s">
        <v>87</v>
      </c>
      <c r="B90" s="54" t="s">
        <v>207</v>
      </c>
      <c r="C90" s="55"/>
      <c r="D90" s="55"/>
      <c r="E90" s="55"/>
      <c r="F90" s="55"/>
      <c r="G90" s="56"/>
    </row>
    <row r="91" spans="1:7" ht="15">
      <c r="A91" s="57" t="s">
        <v>445</v>
      </c>
      <c r="B91" s="58"/>
      <c r="C91" s="58"/>
      <c r="D91" s="58"/>
      <c r="E91" s="58"/>
      <c r="F91" s="58"/>
      <c r="G91" s="59"/>
    </row>
    <row r="92" spans="1:7" ht="15">
      <c r="A92" s="4" t="s">
        <v>85</v>
      </c>
      <c r="B92" s="51"/>
      <c r="C92" s="52"/>
      <c r="D92" s="52"/>
      <c r="E92" s="52"/>
      <c r="F92" s="52"/>
      <c r="G92" s="53"/>
    </row>
    <row r="93" spans="1:7" ht="15">
      <c r="A93" s="4" t="s">
        <v>86</v>
      </c>
      <c r="B93" s="51"/>
      <c r="C93" s="52"/>
      <c r="D93" s="52"/>
      <c r="E93" s="52"/>
      <c r="F93" s="52"/>
      <c r="G93" s="53"/>
    </row>
    <row r="94" spans="1:7" ht="39.75" customHeight="1">
      <c r="A94" s="4" t="s">
        <v>87</v>
      </c>
      <c r="B94" s="54" t="s">
        <v>88</v>
      </c>
      <c r="C94" s="55"/>
      <c r="D94" s="55"/>
      <c r="E94" s="55"/>
      <c r="F94" s="55"/>
      <c r="G94" s="56"/>
    </row>
    <row r="95" spans="1:7" ht="15">
      <c r="A95" s="57" t="s">
        <v>448</v>
      </c>
      <c r="B95" s="58"/>
      <c r="C95" s="58"/>
      <c r="D95" s="58"/>
      <c r="E95" s="58"/>
      <c r="F95" s="58"/>
      <c r="G95" s="59"/>
    </row>
    <row r="96" spans="1:7" ht="15">
      <c r="A96" s="4" t="s">
        <v>85</v>
      </c>
      <c r="B96" s="51"/>
      <c r="C96" s="52"/>
      <c r="D96" s="52"/>
      <c r="E96" s="52"/>
      <c r="F96" s="52"/>
      <c r="G96" s="53"/>
    </row>
    <row r="97" spans="1:7" ht="15">
      <c r="A97" s="4" t="s">
        <v>86</v>
      </c>
      <c r="B97" s="51"/>
      <c r="C97" s="52"/>
      <c r="D97" s="52"/>
      <c r="E97" s="52"/>
      <c r="F97" s="52"/>
      <c r="G97" s="53"/>
    </row>
    <row r="98" spans="1:7" ht="39.75" customHeight="1">
      <c r="A98" s="4" t="s">
        <v>87</v>
      </c>
      <c r="B98" s="54" t="s">
        <v>88</v>
      </c>
      <c r="C98" s="55"/>
      <c r="D98" s="55"/>
      <c r="E98" s="55"/>
      <c r="F98" s="55"/>
      <c r="G98" s="56"/>
    </row>
    <row r="99" spans="1:7" ht="15">
      <c r="A99" s="57" t="s">
        <v>451</v>
      </c>
      <c r="B99" s="58"/>
      <c r="C99" s="58"/>
      <c r="D99" s="58"/>
      <c r="E99" s="58"/>
      <c r="F99" s="58"/>
      <c r="G99" s="59"/>
    </row>
    <row r="100" spans="1:7" ht="39.75" customHeight="1">
      <c r="A100" s="4" t="s">
        <v>85</v>
      </c>
      <c r="B100" s="60" t="s">
        <v>89</v>
      </c>
      <c r="C100" s="61"/>
      <c r="D100" s="61"/>
      <c r="E100" s="61"/>
      <c r="F100" s="61"/>
      <c r="G100" s="62"/>
    </row>
    <row r="101" spans="1:7" ht="39.75" customHeight="1">
      <c r="A101" s="4" t="s">
        <v>86</v>
      </c>
      <c r="B101" s="60">
        <v>4</v>
      </c>
      <c r="C101" s="61"/>
      <c r="D101" s="61"/>
      <c r="E101" s="61"/>
      <c r="F101" s="61"/>
      <c r="G101" s="62"/>
    </row>
    <row r="102" spans="1:7" ht="39.75" customHeight="1">
      <c r="A102" s="4" t="s">
        <v>87</v>
      </c>
      <c r="B102" s="54" t="s">
        <v>471</v>
      </c>
      <c r="C102" s="55"/>
      <c r="D102" s="55"/>
      <c r="E102" s="55"/>
      <c r="F102" s="55"/>
      <c r="G102" s="56"/>
    </row>
    <row r="103" spans="1:7" ht="15">
      <c r="A103" s="57" t="s">
        <v>454</v>
      </c>
      <c r="B103" s="58"/>
      <c r="C103" s="58"/>
      <c r="D103" s="58"/>
      <c r="E103" s="58"/>
      <c r="F103" s="58"/>
      <c r="G103" s="59"/>
    </row>
    <row r="104" spans="1:7" ht="15">
      <c r="A104" s="4" t="s">
        <v>85</v>
      </c>
      <c r="B104" s="51"/>
      <c r="C104" s="52"/>
      <c r="D104" s="52"/>
      <c r="E104" s="52"/>
      <c r="F104" s="52"/>
      <c r="G104" s="53"/>
    </row>
    <row r="105" spans="1:7" ht="15">
      <c r="A105" s="4" t="s">
        <v>86</v>
      </c>
      <c r="B105" s="51"/>
      <c r="C105" s="52"/>
      <c r="D105" s="52"/>
      <c r="E105" s="52"/>
      <c r="F105" s="52"/>
      <c r="G105" s="53"/>
    </row>
    <row r="106" spans="1:7" ht="39.75" customHeight="1">
      <c r="A106" s="4" t="s">
        <v>87</v>
      </c>
      <c r="B106" s="54" t="s">
        <v>88</v>
      </c>
      <c r="C106" s="55"/>
      <c r="D106" s="55"/>
      <c r="E106" s="55"/>
      <c r="F106" s="55"/>
      <c r="G106" s="56"/>
    </row>
    <row r="107" spans="1:7" ht="15">
      <c r="A107" s="57" t="s">
        <v>457</v>
      </c>
      <c r="B107" s="58"/>
      <c r="C107" s="58"/>
      <c r="D107" s="58"/>
      <c r="E107" s="58"/>
      <c r="F107" s="58"/>
      <c r="G107" s="59"/>
    </row>
    <row r="108" spans="1:7" ht="15">
      <c r="A108" s="4" t="s">
        <v>85</v>
      </c>
      <c r="B108" s="51"/>
      <c r="C108" s="52"/>
      <c r="D108" s="52"/>
      <c r="E108" s="52"/>
      <c r="F108" s="52"/>
      <c r="G108" s="53"/>
    </row>
    <row r="109" spans="1:7" ht="15">
      <c r="A109" s="4" t="s">
        <v>86</v>
      </c>
      <c r="B109" s="51"/>
      <c r="C109" s="52"/>
      <c r="D109" s="52"/>
      <c r="E109" s="52"/>
      <c r="F109" s="52"/>
      <c r="G109" s="53"/>
    </row>
    <row r="110" spans="1:7" ht="39.75" customHeight="1">
      <c r="A110" s="4" t="s">
        <v>87</v>
      </c>
      <c r="B110" s="54" t="s">
        <v>88</v>
      </c>
      <c r="C110" s="55"/>
      <c r="D110" s="55"/>
      <c r="E110" s="55"/>
      <c r="F110" s="55"/>
      <c r="G110" s="56"/>
    </row>
    <row r="111" spans="1:7" ht="15">
      <c r="A111" s="65"/>
      <c r="B111" s="66"/>
      <c r="C111" s="66"/>
      <c r="D111" s="66"/>
      <c r="E111" s="66"/>
      <c r="F111" s="66"/>
      <c r="G111" s="67"/>
    </row>
    <row r="112" spans="1:7" ht="39.75" customHeight="1">
      <c r="A112" s="63" t="s">
        <v>94</v>
      </c>
      <c r="B112" s="64"/>
      <c r="C112" s="64"/>
      <c r="D112" s="64"/>
      <c r="E112" s="64"/>
      <c r="F112" s="64"/>
      <c r="G112" s="64"/>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75" customHeight="1" thickBot="1">
      <c r="A1" s="101" t="s">
        <v>0</v>
      </c>
      <c r="B1" s="101"/>
      <c r="C1" s="101"/>
      <c r="D1" s="102" t="s">
        <v>1</v>
      </c>
      <c r="E1" s="102"/>
      <c r="F1" s="102"/>
      <c r="G1" s="102"/>
    </row>
    <row r="2" spans="1:7" ht="15.75" thickTop="1">
      <c r="A2" s="103"/>
      <c r="B2" s="103"/>
      <c r="C2" s="103"/>
      <c r="D2" s="103"/>
      <c r="E2" s="103"/>
      <c r="F2" s="103"/>
      <c r="G2" s="103"/>
    </row>
    <row r="3" spans="1:7" ht="15">
      <c r="A3" s="90" t="s">
        <v>2</v>
      </c>
      <c r="B3" s="91"/>
      <c r="C3" s="91"/>
      <c r="D3" s="91"/>
      <c r="E3" s="91"/>
      <c r="F3" s="91"/>
      <c r="G3" s="92"/>
    </row>
    <row r="4" spans="1:7" ht="15">
      <c r="A4" s="104" t="s">
        <v>3</v>
      </c>
      <c r="B4" s="105"/>
      <c r="C4" s="106"/>
      <c r="D4" s="99" t="s">
        <v>472</v>
      </c>
      <c r="E4" s="107"/>
      <c r="F4" s="107"/>
      <c r="G4" s="100"/>
    </row>
    <row r="5" spans="1:7" ht="15">
      <c r="A5" s="104" t="s">
        <v>5</v>
      </c>
      <c r="B5" s="105"/>
      <c r="C5" s="106"/>
      <c r="D5" s="99" t="s">
        <v>6</v>
      </c>
      <c r="E5" s="107"/>
      <c r="F5" s="107"/>
      <c r="G5" s="100"/>
    </row>
    <row r="6" spans="1:7" ht="15">
      <c r="A6" s="104" t="s">
        <v>7</v>
      </c>
      <c r="B6" s="105"/>
      <c r="C6" s="106"/>
      <c r="D6" s="99" t="s">
        <v>96</v>
      </c>
      <c r="E6" s="107"/>
      <c r="F6" s="107"/>
      <c r="G6" s="100"/>
    </row>
    <row r="7" spans="1:7" ht="39.75" customHeight="1">
      <c r="A7" s="104" t="s">
        <v>9</v>
      </c>
      <c r="B7" s="105"/>
      <c r="C7" s="106"/>
      <c r="D7" s="108" t="s">
        <v>1315</v>
      </c>
      <c r="E7" s="109"/>
      <c r="F7" s="109"/>
      <c r="G7" s="110"/>
    </row>
    <row r="8" spans="1:7" ht="15">
      <c r="A8" s="90" t="s">
        <v>10</v>
      </c>
      <c r="B8" s="91"/>
      <c r="C8" s="91"/>
      <c r="D8" s="91"/>
      <c r="E8" s="91"/>
      <c r="F8" s="91"/>
      <c r="G8" s="92"/>
    </row>
    <row r="9" spans="1:7" ht="15">
      <c r="A9" s="93" t="s">
        <v>11</v>
      </c>
      <c r="B9" s="94"/>
      <c r="C9" s="94"/>
      <c r="D9" s="94"/>
      <c r="E9" s="94"/>
      <c r="F9" s="94"/>
      <c r="G9" s="95"/>
    </row>
    <row r="10" spans="1:7" ht="15">
      <c r="A10" s="96" t="s">
        <v>12</v>
      </c>
      <c r="B10" s="97"/>
      <c r="C10" s="97"/>
      <c r="D10" s="97"/>
      <c r="E10" s="97"/>
      <c r="F10" s="97"/>
      <c r="G10" s="98"/>
    </row>
    <row r="11" spans="1:7" ht="15">
      <c r="A11" s="90" t="s">
        <v>13</v>
      </c>
      <c r="B11" s="91"/>
      <c r="C11" s="91"/>
      <c r="D11" s="91"/>
      <c r="E11" s="91"/>
      <c r="F11" s="91"/>
      <c r="G11" s="92"/>
    </row>
    <row r="12" spans="1:7" ht="15">
      <c r="A12" s="99" t="s">
        <v>14</v>
      </c>
      <c r="B12" s="100"/>
      <c r="C12" s="60" t="s">
        <v>15</v>
      </c>
      <c r="D12" s="61"/>
      <c r="E12" s="61"/>
      <c r="F12" s="61"/>
      <c r="G12" s="62"/>
    </row>
    <row r="13" spans="1:7" ht="15">
      <c r="A13" s="99" t="s">
        <v>16</v>
      </c>
      <c r="B13" s="100"/>
      <c r="C13" s="60" t="s">
        <v>473</v>
      </c>
      <c r="D13" s="61"/>
      <c r="E13" s="61"/>
      <c r="F13" s="61"/>
      <c r="G13" s="62"/>
    </row>
    <row r="14" spans="1:7" ht="15">
      <c r="A14" s="99" t="s">
        <v>18</v>
      </c>
      <c r="B14" s="100"/>
      <c r="C14" s="60" t="s">
        <v>474</v>
      </c>
      <c r="D14" s="61"/>
      <c r="E14" s="61"/>
      <c r="F14" s="61"/>
      <c r="G14" s="62"/>
    </row>
    <row r="15" spans="1:7" ht="15">
      <c r="A15" s="99" t="s">
        <v>20</v>
      </c>
      <c r="B15" s="100"/>
      <c r="C15" s="60" t="s">
        <v>475</v>
      </c>
      <c r="D15" s="61"/>
      <c r="E15" s="61"/>
      <c r="F15" s="61"/>
      <c r="G15" s="62"/>
    </row>
    <row r="16" spans="1:7" ht="15">
      <c r="A16" s="68" t="s">
        <v>22</v>
      </c>
      <c r="B16" s="69"/>
      <c r="C16" s="69"/>
      <c r="D16" s="69"/>
      <c r="E16" s="69"/>
      <c r="F16" s="69"/>
      <c r="G16" s="7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7">
        <v>1240.751012</v>
      </c>
      <c r="F19" s="7">
        <v>1365.751012</v>
      </c>
      <c r="G19" s="7">
        <v>110.07454346529278</v>
      </c>
    </row>
    <row r="20" spans="1:7" ht="15">
      <c r="A20" s="87" t="s">
        <v>30</v>
      </c>
      <c r="B20" s="88"/>
      <c r="C20" s="88"/>
      <c r="D20" s="89"/>
      <c r="E20" s="7">
        <v>1365.751012</v>
      </c>
      <c r="F20" s="7">
        <v>1365.751012</v>
      </c>
      <c r="G20" s="7">
        <v>100</v>
      </c>
    </row>
    <row r="21" spans="1:7" ht="15">
      <c r="A21" s="68" t="s">
        <v>31</v>
      </c>
      <c r="B21" s="69"/>
      <c r="C21" s="69"/>
      <c r="D21" s="69"/>
      <c r="E21" s="69"/>
      <c r="F21" s="69"/>
      <c r="G21" s="70"/>
    </row>
    <row r="22" spans="1:7" ht="15">
      <c r="A22" s="78" t="s">
        <v>32</v>
      </c>
      <c r="B22" s="79"/>
      <c r="C22" s="79"/>
      <c r="D22" s="79"/>
      <c r="E22" s="79"/>
      <c r="F22" s="79"/>
      <c r="G22" s="80"/>
    </row>
    <row r="23" spans="1:7" ht="15">
      <c r="A23" s="71" t="s">
        <v>33</v>
      </c>
      <c r="B23" s="72"/>
      <c r="C23" s="72"/>
      <c r="D23" s="72"/>
      <c r="E23" s="73"/>
      <c r="F23" s="71" t="s">
        <v>34</v>
      </c>
      <c r="G23" s="73"/>
    </row>
    <row r="24" spans="1:7" ht="15">
      <c r="A24" s="74" t="s">
        <v>35</v>
      </c>
      <c r="B24" s="74" t="s">
        <v>36</v>
      </c>
      <c r="C24" s="74" t="s">
        <v>37</v>
      </c>
      <c r="D24" s="74" t="s">
        <v>38</v>
      </c>
      <c r="E24" s="74" t="s">
        <v>39</v>
      </c>
      <c r="F24" s="3" t="s">
        <v>40</v>
      </c>
      <c r="G24" s="5"/>
    </row>
    <row r="25" spans="1:7" ht="15">
      <c r="A25" s="75"/>
      <c r="B25" s="75"/>
      <c r="C25" s="75"/>
      <c r="D25" s="75"/>
      <c r="E25" s="75"/>
      <c r="F25" s="3" t="s">
        <v>41</v>
      </c>
      <c r="G25" s="5"/>
    </row>
    <row r="26" spans="1:7" ht="15">
      <c r="A26" s="76" t="s">
        <v>476</v>
      </c>
      <c r="B26" s="76" t="s">
        <v>477</v>
      </c>
      <c r="C26" s="76" t="s">
        <v>478</v>
      </c>
      <c r="D26" s="76" t="s">
        <v>479</v>
      </c>
      <c r="E26" s="76" t="s">
        <v>480</v>
      </c>
      <c r="F26" s="3" t="s">
        <v>47</v>
      </c>
      <c r="G26" s="3">
        <v>0</v>
      </c>
    </row>
    <row r="27" spans="1:7" ht="27">
      <c r="A27" s="77"/>
      <c r="B27" s="77"/>
      <c r="C27" s="77"/>
      <c r="D27" s="77"/>
      <c r="E27" s="77"/>
      <c r="F27" s="3" t="s">
        <v>48</v>
      </c>
      <c r="G27" s="3">
        <v>0</v>
      </c>
    </row>
    <row r="28" spans="1:7" ht="15">
      <c r="A28" s="74" t="s">
        <v>35</v>
      </c>
      <c r="B28" s="74" t="s">
        <v>36</v>
      </c>
      <c r="C28" s="74" t="s">
        <v>37</v>
      </c>
      <c r="D28" s="74" t="s">
        <v>38</v>
      </c>
      <c r="E28" s="74" t="s">
        <v>39</v>
      </c>
      <c r="F28" s="3" t="s">
        <v>40</v>
      </c>
      <c r="G28" s="5"/>
    </row>
    <row r="29" spans="1:7" ht="15">
      <c r="A29" s="75"/>
      <c r="B29" s="75"/>
      <c r="C29" s="75"/>
      <c r="D29" s="75"/>
      <c r="E29" s="75"/>
      <c r="F29" s="3" t="s">
        <v>41</v>
      </c>
      <c r="G29" s="5"/>
    </row>
    <row r="30" spans="1:7" ht="15">
      <c r="A30" s="76" t="s">
        <v>481</v>
      </c>
      <c r="B30" s="76" t="s">
        <v>477</v>
      </c>
      <c r="C30" s="76" t="s">
        <v>478</v>
      </c>
      <c r="D30" s="76" t="s">
        <v>479</v>
      </c>
      <c r="E30" s="76" t="s">
        <v>480</v>
      </c>
      <c r="F30" s="3" t="s">
        <v>47</v>
      </c>
      <c r="G30" s="3">
        <v>0</v>
      </c>
    </row>
    <row r="31" spans="1:7" ht="27">
      <c r="A31" s="77"/>
      <c r="B31" s="77"/>
      <c r="C31" s="77"/>
      <c r="D31" s="77"/>
      <c r="E31" s="77"/>
      <c r="F31" s="3" t="s">
        <v>48</v>
      </c>
      <c r="G31" s="3">
        <v>0</v>
      </c>
    </row>
    <row r="32" spans="1:7" ht="15">
      <c r="A32" s="74" t="s">
        <v>35</v>
      </c>
      <c r="B32" s="74" t="s">
        <v>36</v>
      </c>
      <c r="C32" s="74" t="s">
        <v>37</v>
      </c>
      <c r="D32" s="74" t="s">
        <v>38</v>
      </c>
      <c r="E32" s="74" t="s">
        <v>39</v>
      </c>
      <c r="F32" s="3" t="s">
        <v>40</v>
      </c>
      <c r="G32" s="5"/>
    </row>
    <row r="33" spans="1:7" ht="15">
      <c r="A33" s="75"/>
      <c r="B33" s="75"/>
      <c r="C33" s="75"/>
      <c r="D33" s="75"/>
      <c r="E33" s="75"/>
      <c r="F33" s="3" t="s">
        <v>41</v>
      </c>
      <c r="G33" s="5"/>
    </row>
    <row r="34" spans="1:7" ht="15">
      <c r="A34" s="76" t="s">
        <v>482</v>
      </c>
      <c r="B34" s="76" t="s">
        <v>477</v>
      </c>
      <c r="C34" s="76" t="s">
        <v>478</v>
      </c>
      <c r="D34" s="76" t="s">
        <v>479</v>
      </c>
      <c r="E34" s="76" t="s">
        <v>480</v>
      </c>
      <c r="F34" s="3" t="s">
        <v>47</v>
      </c>
      <c r="G34" s="3">
        <v>0</v>
      </c>
    </row>
    <row r="35" spans="1:7" ht="27">
      <c r="A35" s="77"/>
      <c r="B35" s="77"/>
      <c r="C35" s="77"/>
      <c r="D35" s="77"/>
      <c r="E35" s="77"/>
      <c r="F35" s="3" t="s">
        <v>48</v>
      </c>
      <c r="G35" s="3">
        <v>0</v>
      </c>
    </row>
    <row r="36" spans="1:7" ht="15">
      <c r="A36" s="78" t="s">
        <v>51</v>
      </c>
      <c r="B36" s="79"/>
      <c r="C36" s="79"/>
      <c r="D36" s="79"/>
      <c r="E36" s="79"/>
      <c r="F36" s="79"/>
      <c r="G36" s="80"/>
    </row>
    <row r="37" spans="1:7" ht="15">
      <c r="A37" s="71" t="s">
        <v>33</v>
      </c>
      <c r="B37" s="72"/>
      <c r="C37" s="72"/>
      <c r="D37" s="72"/>
      <c r="E37" s="73"/>
      <c r="F37" s="71" t="s">
        <v>34</v>
      </c>
      <c r="G37" s="73"/>
    </row>
    <row r="38" spans="1:7" ht="15">
      <c r="A38" s="74" t="s">
        <v>35</v>
      </c>
      <c r="B38" s="74" t="s">
        <v>36</v>
      </c>
      <c r="C38" s="74" t="s">
        <v>37</v>
      </c>
      <c r="D38" s="74" t="s">
        <v>38</v>
      </c>
      <c r="E38" s="74" t="s">
        <v>39</v>
      </c>
      <c r="F38" s="3" t="s">
        <v>40</v>
      </c>
      <c r="G38" s="3">
        <v>70.88</v>
      </c>
    </row>
    <row r="39" spans="1:7" ht="15">
      <c r="A39" s="75"/>
      <c r="B39" s="75"/>
      <c r="C39" s="75"/>
      <c r="D39" s="75"/>
      <c r="E39" s="75"/>
      <c r="F39" s="3" t="s">
        <v>41</v>
      </c>
      <c r="G39" s="3">
        <v>70.88</v>
      </c>
    </row>
    <row r="40" spans="1:7" ht="15">
      <c r="A40" s="76" t="s">
        <v>483</v>
      </c>
      <c r="B40" s="76" t="s">
        <v>484</v>
      </c>
      <c r="C40" s="76" t="s">
        <v>485</v>
      </c>
      <c r="D40" s="76" t="s">
        <v>45</v>
      </c>
      <c r="E40" s="76" t="s">
        <v>60</v>
      </c>
      <c r="F40" s="3" t="s">
        <v>47</v>
      </c>
      <c r="G40" s="3">
        <v>74.56</v>
      </c>
    </row>
    <row r="41" spans="1:7" ht="27">
      <c r="A41" s="77"/>
      <c r="B41" s="77"/>
      <c r="C41" s="77"/>
      <c r="D41" s="77"/>
      <c r="E41" s="77"/>
      <c r="F41" s="3" t="s">
        <v>48</v>
      </c>
      <c r="G41" s="3">
        <v>105.19</v>
      </c>
    </row>
    <row r="42" spans="1:7" ht="15">
      <c r="A42" s="74" t="s">
        <v>35</v>
      </c>
      <c r="B42" s="74" t="s">
        <v>36</v>
      </c>
      <c r="C42" s="74" t="s">
        <v>37</v>
      </c>
      <c r="D42" s="74" t="s">
        <v>38</v>
      </c>
      <c r="E42" s="74" t="s">
        <v>39</v>
      </c>
      <c r="F42" s="3" t="s">
        <v>40</v>
      </c>
      <c r="G42" s="3">
        <v>24.87</v>
      </c>
    </row>
    <row r="43" spans="1:7" ht="15">
      <c r="A43" s="75"/>
      <c r="B43" s="75"/>
      <c r="C43" s="75"/>
      <c r="D43" s="75"/>
      <c r="E43" s="75"/>
      <c r="F43" s="3" t="s">
        <v>41</v>
      </c>
      <c r="G43" s="3">
        <v>100</v>
      </c>
    </row>
    <row r="44" spans="1:7" ht="15">
      <c r="A44" s="76" t="s">
        <v>486</v>
      </c>
      <c r="B44" s="76" t="s">
        <v>484</v>
      </c>
      <c r="C44" s="76" t="s">
        <v>487</v>
      </c>
      <c r="D44" s="76" t="s">
        <v>45</v>
      </c>
      <c r="E44" s="76" t="s">
        <v>60</v>
      </c>
      <c r="F44" s="3" t="s">
        <v>47</v>
      </c>
      <c r="G44" s="3">
        <v>99.47</v>
      </c>
    </row>
    <row r="45" spans="1:7" ht="27">
      <c r="A45" s="77"/>
      <c r="B45" s="77"/>
      <c r="C45" s="77"/>
      <c r="D45" s="77"/>
      <c r="E45" s="77"/>
      <c r="F45" s="3" t="s">
        <v>48</v>
      </c>
      <c r="G45" s="3">
        <v>99.47</v>
      </c>
    </row>
    <row r="46" spans="1:7" ht="15">
      <c r="A46" s="78" t="s">
        <v>56</v>
      </c>
      <c r="B46" s="79"/>
      <c r="C46" s="79"/>
      <c r="D46" s="79"/>
      <c r="E46" s="79"/>
      <c r="F46" s="79"/>
      <c r="G46" s="80"/>
    </row>
    <row r="47" spans="1:7" ht="15">
      <c r="A47" s="71" t="s">
        <v>33</v>
      </c>
      <c r="B47" s="72"/>
      <c r="C47" s="72"/>
      <c r="D47" s="72"/>
      <c r="E47" s="73"/>
      <c r="F47" s="71" t="s">
        <v>34</v>
      </c>
      <c r="G47" s="73"/>
    </row>
    <row r="48" spans="1:7" ht="15">
      <c r="A48" s="74" t="s">
        <v>35</v>
      </c>
      <c r="B48" s="74" t="s">
        <v>36</v>
      </c>
      <c r="C48" s="74" t="s">
        <v>37</v>
      </c>
      <c r="D48" s="74" t="s">
        <v>38</v>
      </c>
      <c r="E48" s="74" t="s">
        <v>39</v>
      </c>
      <c r="F48" s="3" t="s">
        <v>40</v>
      </c>
      <c r="G48" s="3">
        <v>12.15</v>
      </c>
    </row>
    <row r="49" spans="1:7" ht="15">
      <c r="A49" s="75"/>
      <c r="B49" s="75"/>
      <c r="C49" s="75"/>
      <c r="D49" s="75"/>
      <c r="E49" s="75"/>
      <c r="F49" s="3" t="s">
        <v>41</v>
      </c>
      <c r="G49" s="3">
        <v>12.43</v>
      </c>
    </row>
    <row r="50" spans="1:7" ht="15">
      <c r="A50" s="76" t="s">
        <v>488</v>
      </c>
      <c r="B50" s="76" t="s">
        <v>489</v>
      </c>
      <c r="C50" s="76" t="s">
        <v>490</v>
      </c>
      <c r="D50" s="76" t="s">
        <v>491</v>
      </c>
      <c r="E50" s="76" t="s">
        <v>60</v>
      </c>
      <c r="F50" s="3" t="s">
        <v>47</v>
      </c>
      <c r="G50" s="3">
        <v>11.09</v>
      </c>
    </row>
    <row r="51" spans="1:7" ht="27">
      <c r="A51" s="77"/>
      <c r="B51" s="77"/>
      <c r="C51" s="77"/>
      <c r="D51" s="77"/>
      <c r="E51" s="77"/>
      <c r="F51" s="3" t="s">
        <v>48</v>
      </c>
      <c r="G51" s="3">
        <v>89.27</v>
      </c>
    </row>
    <row r="52" spans="1:7" ht="15">
      <c r="A52" s="74" t="s">
        <v>35</v>
      </c>
      <c r="B52" s="74" t="s">
        <v>36</v>
      </c>
      <c r="C52" s="74" t="s">
        <v>37</v>
      </c>
      <c r="D52" s="74" t="s">
        <v>38</v>
      </c>
      <c r="E52" s="74" t="s">
        <v>39</v>
      </c>
      <c r="F52" s="3" t="s">
        <v>40</v>
      </c>
      <c r="G52" s="3">
        <v>60.9</v>
      </c>
    </row>
    <row r="53" spans="1:7" ht="15">
      <c r="A53" s="75"/>
      <c r="B53" s="75"/>
      <c r="C53" s="75"/>
      <c r="D53" s="75"/>
      <c r="E53" s="75"/>
      <c r="F53" s="3" t="s">
        <v>41</v>
      </c>
      <c r="G53" s="3">
        <v>60.9</v>
      </c>
    </row>
    <row r="54" spans="1:7" ht="15">
      <c r="A54" s="76" t="s">
        <v>492</v>
      </c>
      <c r="B54" s="76" t="s">
        <v>489</v>
      </c>
      <c r="C54" s="76" t="s">
        <v>493</v>
      </c>
      <c r="D54" s="76" t="s">
        <v>45</v>
      </c>
      <c r="E54" s="76" t="s">
        <v>60</v>
      </c>
      <c r="F54" s="3" t="s">
        <v>47</v>
      </c>
      <c r="G54" s="3">
        <v>58.91</v>
      </c>
    </row>
    <row r="55" spans="1:7" ht="27">
      <c r="A55" s="77"/>
      <c r="B55" s="77"/>
      <c r="C55" s="77"/>
      <c r="D55" s="77"/>
      <c r="E55" s="77"/>
      <c r="F55" s="3" t="s">
        <v>48</v>
      </c>
      <c r="G55" s="3">
        <v>96.73</v>
      </c>
    </row>
    <row r="56" spans="1:7" ht="15">
      <c r="A56" s="74" t="s">
        <v>35</v>
      </c>
      <c r="B56" s="74" t="s">
        <v>36</v>
      </c>
      <c r="C56" s="74" t="s">
        <v>37</v>
      </c>
      <c r="D56" s="74" t="s">
        <v>38</v>
      </c>
      <c r="E56" s="74" t="s">
        <v>39</v>
      </c>
      <c r="F56" s="3" t="s">
        <v>40</v>
      </c>
      <c r="G56" s="3">
        <v>3</v>
      </c>
    </row>
    <row r="57" spans="1:7" ht="15">
      <c r="A57" s="75"/>
      <c r="B57" s="75"/>
      <c r="C57" s="75"/>
      <c r="D57" s="75"/>
      <c r="E57" s="75"/>
      <c r="F57" s="3" t="s">
        <v>41</v>
      </c>
      <c r="G57" s="3">
        <v>3</v>
      </c>
    </row>
    <row r="58" spans="1:7" ht="15">
      <c r="A58" s="76" t="s">
        <v>494</v>
      </c>
      <c r="B58" s="76" t="s">
        <v>495</v>
      </c>
      <c r="C58" s="76" t="s">
        <v>496</v>
      </c>
      <c r="D58" s="76" t="s">
        <v>45</v>
      </c>
      <c r="E58" s="76" t="s">
        <v>497</v>
      </c>
      <c r="F58" s="3" t="s">
        <v>47</v>
      </c>
      <c r="G58" s="3">
        <v>-4.44</v>
      </c>
    </row>
    <row r="59" spans="1:7" ht="27">
      <c r="A59" s="77"/>
      <c r="B59" s="77"/>
      <c r="C59" s="77"/>
      <c r="D59" s="77"/>
      <c r="E59" s="77"/>
      <c r="F59" s="3" t="s">
        <v>48</v>
      </c>
      <c r="G59" s="3">
        <v>-148.05</v>
      </c>
    </row>
    <row r="60" spans="1:7" ht="15">
      <c r="A60" s="78" t="s">
        <v>61</v>
      </c>
      <c r="B60" s="79"/>
      <c r="C60" s="79"/>
      <c r="D60" s="79"/>
      <c r="E60" s="79"/>
      <c r="F60" s="79"/>
      <c r="G60" s="80"/>
    </row>
    <row r="61" spans="1:7" ht="15">
      <c r="A61" s="71" t="s">
        <v>33</v>
      </c>
      <c r="B61" s="72"/>
      <c r="C61" s="72"/>
      <c r="D61" s="72"/>
      <c r="E61" s="73"/>
      <c r="F61" s="71" t="s">
        <v>34</v>
      </c>
      <c r="G61" s="73"/>
    </row>
    <row r="62" spans="1:7" ht="15">
      <c r="A62" s="74" t="s">
        <v>35</v>
      </c>
      <c r="B62" s="74" t="s">
        <v>36</v>
      </c>
      <c r="C62" s="74" t="s">
        <v>37</v>
      </c>
      <c r="D62" s="74" t="s">
        <v>38</v>
      </c>
      <c r="E62" s="74" t="s">
        <v>39</v>
      </c>
      <c r="F62" s="3" t="s">
        <v>40</v>
      </c>
      <c r="G62" s="3">
        <v>9.35</v>
      </c>
    </row>
    <row r="63" spans="1:7" ht="15">
      <c r="A63" s="75"/>
      <c r="B63" s="75"/>
      <c r="C63" s="75"/>
      <c r="D63" s="75"/>
      <c r="E63" s="75"/>
      <c r="F63" s="3" t="s">
        <v>41</v>
      </c>
      <c r="G63" s="3">
        <v>10.35</v>
      </c>
    </row>
    <row r="64" spans="1:7" ht="15">
      <c r="A64" s="76" t="s">
        <v>498</v>
      </c>
      <c r="B64" s="76" t="s">
        <v>499</v>
      </c>
      <c r="C64" s="76" t="s">
        <v>500</v>
      </c>
      <c r="D64" s="76" t="s">
        <v>501</v>
      </c>
      <c r="E64" s="76" t="s">
        <v>65</v>
      </c>
      <c r="F64" s="3" t="s">
        <v>47</v>
      </c>
      <c r="G64" s="3">
        <v>10.99</v>
      </c>
    </row>
    <row r="65" spans="1:7" ht="27">
      <c r="A65" s="77"/>
      <c r="B65" s="77"/>
      <c r="C65" s="77"/>
      <c r="D65" s="77"/>
      <c r="E65" s="77"/>
      <c r="F65" s="3" t="s">
        <v>48</v>
      </c>
      <c r="G65" s="3">
        <v>106.18</v>
      </c>
    </row>
    <row r="66" spans="1:7" ht="15">
      <c r="A66" s="74" t="s">
        <v>35</v>
      </c>
      <c r="B66" s="74" t="s">
        <v>36</v>
      </c>
      <c r="C66" s="74" t="s">
        <v>37</v>
      </c>
      <c r="D66" s="74" t="s">
        <v>38</v>
      </c>
      <c r="E66" s="74" t="s">
        <v>39</v>
      </c>
      <c r="F66" s="3" t="s">
        <v>40</v>
      </c>
      <c r="G66" s="3">
        <v>76.97</v>
      </c>
    </row>
    <row r="67" spans="1:7" ht="15">
      <c r="A67" s="75"/>
      <c r="B67" s="75"/>
      <c r="C67" s="75"/>
      <c r="D67" s="75"/>
      <c r="E67" s="75"/>
      <c r="F67" s="3" t="s">
        <v>41</v>
      </c>
      <c r="G67" s="3">
        <v>80</v>
      </c>
    </row>
    <row r="68" spans="1:7" ht="15">
      <c r="A68" s="76" t="s">
        <v>502</v>
      </c>
      <c r="B68" s="76" t="s">
        <v>499</v>
      </c>
      <c r="C68" s="76" t="s">
        <v>503</v>
      </c>
      <c r="D68" s="76" t="s">
        <v>45</v>
      </c>
      <c r="E68" s="76" t="s">
        <v>65</v>
      </c>
      <c r="F68" s="3" t="s">
        <v>47</v>
      </c>
      <c r="G68" s="3">
        <v>77.36</v>
      </c>
    </row>
    <row r="69" spans="1:7" ht="27">
      <c r="A69" s="77"/>
      <c r="B69" s="77"/>
      <c r="C69" s="77"/>
      <c r="D69" s="77"/>
      <c r="E69" s="77"/>
      <c r="F69" s="3" t="s">
        <v>48</v>
      </c>
      <c r="G69" s="3">
        <v>96.7</v>
      </c>
    </row>
    <row r="70" spans="1:7" ht="15">
      <c r="A70" s="74" t="s">
        <v>35</v>
      </c>
      <c r="B70" s="74" t="s">
        <v>36</v>
      </c>
      <c r="C70" s="74" t="s">
        <v>37</v>
      </c>
      <c r="D70" s="74" t="s">
        <v>38</v>
      </c>
      <c r="E70" s="74" t="s">
        <v>39</v>
      </c>
      <c r="F70" s="3" t="s">
        <v>40</v>
      </c>
      <c r="G70" s="3">
        <v>82.5</v>
      </c>
    </row>
    <row r="71" spans="1:7" ht="15">
      <c r="A71" s="75"/>
      <c r="B71" s="75"/>
      <c r="C71" s="75"/>
      <c r="D71" s="75"/>
      <c r="E71" s="75"/>
      <c r="F71" s="3" t="s">
        <v>41</v>
      </c>
      <c r="G71" s="3">
        <v>74.44</v>
      </c>
    </row>
    <row r="72" spans="1:7" ht="15">
      <c r="A72" s="76" t="s">
        <v>504</v>
      </c>
      <c r="B72" s="76" t="s">
        <v>505</v>
      </c>
      <c r="C72" s="76" t="s">
        <v>506</v>
      </c>
      <c r="D72" s="76" t="s">
        <v>45</v>
      </c>
      <c r="E72" s="76" t="s">
        <v>65</v>
      </c>
      <c r="F72" s="3" t="s">
        <v>47</v>
      </c>
      <c r="G72" s="3">
        <v>78.8</v>
      </c>
    </row>
    <row r="73" spans="1:7" ht="27">
      <c r="A73" s="77"/>
      <c r="B73" s="77"/>
      <c r="C73" s="77"/>
      <c r="D73" s="77"/>
      <c r="E73" s="77"/>
      <c r="F73" s="3" t="s">
        <v>48</v>
      </c>
      <c r="G73" s="3">
        <v>105.86</v>
      </c>
    </row>
    <row r="74" spans="1:7" ht="15">
      <c r="A74" s="74" t="s">
        <v>35</v>
      </c>
      <c r="B74" s="74" t="s">
        <v>36</v>
      </c>
      <c r="C74" s="74" t="s">
        <v>37</v>
      </c>
      <c r="D74" s="74" t="s">
        <v>38</v>
      </c>
      <c r="E74" s="74" t="s">
        <v>39</v>
      </c>
      <c r="F74" s="3" t="s">
        <v>40</v>
      </c>
      <c r="G74" s="3">
        <v>17.5</v>
      </c>
    </row>
    <row r="75" spans="1:7" ht="15">
      <c r="A75" s="75"/>
      <c r="B75" s="75"/>
      <c r="C75" s="75"/>
      <c r="D75" s="75"/>
      <c r="E75" s="75"/>
      <c r="F75" s="3" t="s">
        <v>41</v>
      </c>
      <c r="G75" s="3">
        <v>25</v>
      </c>
    </row>
    <row r="76" spans="1:7" ht="15">
      <c r="A76" s="76" t="s">
        <v>507</v>
      </c>
      <c r="B76" s="76" t="s">
        <v>505</v>
      </c>
      <c r="C76" s="76" t="s">
        <v>508</v>
      </c>
      <c r="D76" s="76" t="s">
        <v>45</v>
      </c>
      <c r="E76" s="76" t="s">
        <v>65</v>
      </c>
      <c r="F76" s="3" t="s">
        <v>47</v>
      </c>
      <c r="G76" s="3">
        <v>21.2</v>
      </c>
    </row>
    <row r="77" spans="1:7" ht="27">
      <c r="A77" s="77"/>
      <c r="B77" s="77"/>
      <c r="C77" s="77"/>
      <c r="D77" s="77"/>
      <c r="E77" s="77"/>
      <c r="F77" s="3" t="s">
        <v>48</v>
      </c>
      <c r="G77" s="3">
        <v>115.22</v>
      </c>
    </row>
    <row r="78" spans="1:7" ht="15">
      <c r="A78" s="74" t="s">
        <v>35</v>
      </c>
      <c r="B78" s="74" t="s">
        <v>36</v>
      </c>
      <c r="C78" s="74" t="s">
        <v>37</v>
      </c>
      <c r="D78" s="74" t="s">
        <v>38</v>
      </c>
      <c r="E78" s="74" t="s">
        <v>39</v>
      </c>
      <c r="F78" s="3" t="s">
        <v>40</v>
      </c>
      <c r="G78" s="3">
        <v>100</v>
      </c>
    </row>
    <row r="79" spans="1:7" ht="15">
      <c r="A79" s="75"/>
      <c r="B79" s="75"/>
      <c r="C79" s="75"/>
      <c r="D79" s="75"/>
      <c r="E79" s="75"/>
      <c r="F79" s="3" t="s">
        <v>41</v>
      </c>
      <c r="G79" s="3">
        <v>100</v>
      </c>
    </row>
    <row r="80" spans="1:7" ht="15">
      <c r="A80" s="76" t="s">
        <v>509</v>
      </c>
      <c r="B80" s="76" t="s">
        <v>505</v>
      </c>
      <c r="C80" s="76" t="s">
        <v>510</v>
      </c>
      <c r="D80" s="76" t="s">
        <v>45</v>
      </c>
      <c r="E80" s="76" t="s">
        <v>65</v>
      </c>
      <c r="F80" s="3" t="s">
        <v>47</v>
      </c>
      <c r="G80" s="3">
        <v>99.73</v>
      </c>
    </row>
    <row r="81" spans="1:7" ht="27">
      <c r="A81" s="77"/>
      <c r="B81" s="77"/>
      <c r="C81" s="77"/>
      <c r="D81" s="77"/>
      <c r="E81" s="77"/>
      <c r="F81" s="3" t="s">
        <v>48</v>
      </c>
      <c r="G81" s="3">
        <v>99.73</v>
      </c>
    </row>
    <row r="82" spans="1:7" ht="15">
      <c r="A82" s="74" t="s">
        <v>35</v>
      </c>
      <c r="B82" s="74" t="s">
        <v>36</v>
      </c>
      <c r="C82" s="74" t="s">
        <v>37</v>
      </c>
      <c r="D82" s="74" t="s">
        <v>38</v>
      </c>
      <c r="E82" s="74" t="s">
        <v>39</v>
      </c>
      <c r="F82" s="3" t="s">
        <v>40</v>
      </c>
      <c r="G82" s="3">
        <v>100</v>
      </c>
    </row>
    <row r="83" spans="1:7" ht="15">
      <c r="A83" s="75"/>
      <c r="B83" s="75"/>
      <c r="C83" s="75"/>
      <c r="D83" s="75"/>
      <c r="E83" s="75"/>
      <c r="F83" s="3" t="s">
        <v>41</v>
      </c>
      <c r="G83" s="3">
        <v>100</v>
      </c>
    </row>
    <row r="84" spans="1:7" ht="15">
      <c r="A84" s="76" t="s">
        <v>511</v>
      </c>
      <c r="B84" s="76" t="s">
        <v>499</v>
      </c>
      <c r="C84" s="76" t="s">
        <v>512</v>
      </c>
      <c r="D84" s="76" t="s">
        <v>45</v>
      </c>
      <c r="E84" s="76" t="s">
        <v>513</v>
      </c>
      <c r="F84" s="3" t="s">
        <v>47</v>
      </c>
      <c r="G84" s="3">
        <v>104.1</v>
      </c>
    </row>
    <row r="85" spans="1:7" ht="27">
      <c r="A85" s="77"/>
      <c r="B85" s="77"/>
      <c r="C85" s="77"/>
      <c r="D85" s="77"/>
      <c r="E85" s="77"/>
      <c r="F85" s="3" t="s">
        <v>48</v>
      </c>
      <c r="G85" s="3">
        <v>104.1</v>
      </c>
    </row>
    <row r="86" spans="1:7" ht="15">
      <c r="A86" s="74" t="s">
        <v>35</v>
      </c>
      <c r="B86" s="74" t="s">
        <v>36</v>
      </c>
      <c r="C86" s="74" t="s">
        <v>37</v>
      </c>
      <c r="D86" s="74" t="s">
        <v>38</v>
      </c>
      <c r="E86" s="74" t="s">
        <v>39</v>
      </c>
      <c r="F86" s="3" t="s">
        <v>40</v>
      </c>
      <c r="G86" s="3">
        <v>8.98</v>
      </c>
    </row>
    <row r="87" spans="1:7" ht="15">
      <c r="A87" s="75"/>
      <c r="B87" s="75"/>
      <c r="C87" s="75"/>
      <c r="D87" s="75"/>
      <c r="E87" s="75"/>
      <c r="F87" s="3" t="s">
        <v>41</v>
      </c>
      <c r="G87" s="3">
        <v>8.98</v>
      </c>
    </row>
    <row r="88" spans="1:7" ht="15">
      <c r="A88" s="76" t="s">
        <v>514</v>
      </c>
      <c r="B88" s="76" t="s">
        <v>515</v>
      </c>
      <c r="C88" s="76" t="s">
        <v>516</v>
      </c>
      <c r="D88" s="76" t="s">
        <v>45</v>
      </c>
      <c r="E88" s="76" t="s">
        <v>65</v>
      </c>
      <c r="F88" s="3" t="s">
        <v>47</v>
      </c>
      <c r="G88" s="3">
        <v>3.47</v>
      </c>
    </row>
    <row r="89" spans="1:7" ht="27">
      <c r="A89" s="77"/>
      <c r="B89" s="77"/>
      <c r="C89" s="77"/>
      <c r="D89" s="77"/>
      <c r="E89" s="77"/>
      <c r="F89" s="3" t="s">
        <v>48</v>
      </c>
      <c r="G89" s="3">
        <v>38.64</v>
      </c>
    </row>
    <row r="90" spans="1:7" ht="15">
      <c r="A90" s="74" t="s">
        <v>35</v>
      </c>
      <c r="B90" s="74" t="s">
        <v>36</v>
      </c>
      <c r="C90" s="74" t="s">
        <v>37</v>
      </c>
      <c r="D90" s="74" t="s">
        <v>38</v>
      </c>
      <c r="E90" s="74" t="s">
        <v>39</v>
      </c>
      <c r="F90" s="3" t="s">
        <v>40</v>
      </c>
      <c r="G90" s="3">
        <v>100</v>
      </c>
    </row>
    <row r="91" spans="1:7" ht="15">
      <c r="A91" s="75"/>
      <c r="B91" s="75"/>
      <c r="C91" s="75"/>
      <c r="D91" s="75"/>
      <c r="E91" s="75"/>
      <c r="F91" s="3" t="s">
        <v>41</v>
      </c>
      <c r="G91" s="3">
        <v>100</v>
      </c>
    </row>
    <row r="92" spans="1:7" ht="15">
      <c r="A92" s="76" t="s">
        <v>517</v>
      </c>
      <c r="B92" s="76" t="s">
        <v>499</v>
      </c>
      <c r="C92" s="76" t="s">
        <v>518</v>
      </c>
      <c r="D92" s="76" t="s">
        <v>45</v>
      </c>
      <c r="E92" s="76" t="s">
        <v>65</v>
      </c>
      <c r="F92" s="3" t="s">
        <v>47</v>
      </c>
      <c r="G92" s="3">
        <v>81.15</v>
      </c>
    </row>
    <row r="93" spans="1:7" ht="27">
      <c r="A93" s="77"/>
      <c r="B93" s="77"/>
      <c r="C93" s="77"/>
      <c r="D93" s="77"/>
      <c r="E93" s="77"/>
      <c r="F93" s="3" t="s">
        <v>48</v>
      </c>
      <c r="G93" s="3">
        <v>81.15</v>
      </c>
    </row>
    <row r="94" spans="1:7" ht="15">
      <c r="A94" s="74" t="s">
        <v>35</v>
      </c>
      <c r="B94" s="74" t="s">
        <v>36</v>
      </c>
      <c r="C94" s="74" t="s">
        <v>37</v>
      </c>
      <c r="D94" s="74" t="s">
        <v>38</v>
      </c>
      <c r="E94" s="74" t="s">
        <v>39</v>
      </c>
      <c r="F94" s="3" t="s">
        <v>40</v>
      </c>
      <c r="G94" s="3">
        <v>100</v>
      </c>
    </row>
    <row r="95" spans="1:7" ht="15">
      <c r="A95" s="75"/>
      <c r="B95" s="75"/>
      <c r="C95" s="75"/>
      <c r="D95" s="75"/>
      <c r="E95" s="75"/>
      <c r="F95" s="3" t="s">
        <v>41</v>
      </c>
      <c r="G95" s="3">
        <v>100</v>
      </c>
    </row>
    <row r="96" spans="1:7" ht="15">
      <c r="A96" s="76" t="s">
        <v>519</v>
      </c>
      <c r="B96" s="76" t="s">
        <v>499</v>
      </c>
      <c r="C96" s="76" t="s">
        <v>520</v>
      </c>
      <c r="D96" s="76" t="s">
        <v>45</v>
      </c>
      <c r="E96" s="76" t="s">
        <v>513</v>
      </c>
      <c r="F96" s="3" t="s">
        <v>47</v>
      </c>
      <c r="G96" s="3">
        <v>134.74</v>
      </c>
    </row>
    <row r="97" spans="1:7" ht="27">
      <c r="A97" s="77"/>
      <c r="B97" s="77"/>
      <c r="C97" s="77"/>
      <c r="D97" s="77"/>
      <c r="E97" s="77"/>
      <c r="F97" s="3" t="s">
        <v>48</v>
      </c>
      <c r="G97" s="3">
        <v>134.74</v>
      </c>
    </row>
    <row r="98" spans="1:7" ht="15">
      <c r="A98" s="74" t="s">
        <v>35</v>
      </c>
      <c r="B98" s="74" t="s">
        <v>36</v>
      </c>
      <c r="C98" s="74" t="s">
        <v>37</v>
      </c>
      <c r="D98" s="74" t="s">
        <v>38</v>
      </c>
      <c r="E98" s="74" t="s">
        <v>39</v>
      </c>
      <c r="F98" s="3" t="s">
        <v>40</v>
      </c>
      <c r="G98" s="3">
        <v>100</v>
      </c>
    </row>
    <row r="99" spans="1:7" ht="15">
      <c r="A99" s="75"/>
      <c r="B99" s="75"/>
      <c r="C99" s="75"/>
      <c r="D99" s="75"/>
      <c r="E99" s="75"/>
      <c r="F99" s="3" t="s">
        <v>41</v>
      </c>
      <c r="G99" s="3">
        <v>100</v>
      </c>
    </row>
    <row r="100" spans="1:7" ht="15">
      <c r="A100" s="76" t="s">
        <v>521</v>
      </c>
      <c r="B100" s="76" t="s">
        <v>499</v>
      </c>
      <c r="C100" s="76" t="s">
        <v>522</v>
      </c>
      <c r="D100" s="76" t="s">
        <v>45</v>
      </c>
      <c r="E100" s="76" t="s">
        <v>513</v>
      </c>
      <c r="F100" s="3" t="s">
        <v>47</v>
      </c>
      <c r="G100" s="3">
        <v>119.33</v>
      </c>
    </row>
    <row r="101" spans="1:7" ht="27">
      <c r="A101" s="77"/>
      <c r="B101" s="77"/>
      <c r="C101" s="77"/>
      <c r="D101" s="77"/>
      <c r="E101" s="77"/>
      <c r="F101" s="3" t="s">
        <v>48</v>
      </c>
      <c r="G101" s="3">
        <v>119.33</v>
      </c>
    </row>
    <row r="102" spans="1:7" ht="15">
      <c r="A102" s="74" t="s">
        <v>35</v>
      </c>
      <c r="B102" s="74" t="s">
        <v>36</v>
      </c>
      <c r="C102" s="74" t="s">
        <v>37</v>
      </c>
      <c r="D102" s="74" t="s">
        <v>38</v>
      </c>
      <c r="E102" s="74" t="s">
        <v>39</v>
      </c>
      <c r="F102" s="3" t="s">
        <v>40</v>
      </c>
      <c r="G102" s="3">
        <v>0</v>
      </c>
    </row>
    <row r="103" spans="1:7" ht="15">
      <c r="A103" s="75"/>
      <c r="B103" s="75"/>
      <c r="C103" s="75"/>
      <c r="D103" s="75"/>
      <c r="E103" s="75"/>
      <c r="F103" s="3" t="s">
        <v>41</v>
      </c>
      <c r="G103" s="3">
        <v>0</v>
      </c>
    </row>
    <row r="104" spans="1:7" ht="15">
      <c r="A104" s="76" t="s">
        <v>523</v>
      </c>
      <c r="B104" s="76" t="s">
        <v>524</v>
      </c>
      <c r="C104" s="76" t="s">
        <v>525</v>
      </c>
      <c r="D104" s="76" t="s">
        <v>134</v>
      </c>
      <c r="E104" s="76" t="s">
        <v>167</v>
      </c>
      <c r="F104" s="3" t="s">
        <v>47</v>
      </c>
      <c r="G104" s="3">
        <v>0.02</v>
      </c>
    </row>
    <row r="105" spans="1:7" ht="27">
      <c r="A105" s="77"/>
      <c r="B105" s="77"/>
      <c r="C105" s="77"/>
      <c r="D105" s="77"/>
      <c r="E105" s="77"/>
      <c r="F105" s="3" t="s">
        <v>48</v>
      </c>
      <c r="G105" s="3">
        <v>100.02</v>
      </c>
    </row>
    <row r="106" spans="1:7" ht="15">
      <c r="A106" s="74" t="s">
        <v>35</v>
      </c>
      <c r="B106" s="74" t="s">
        <v>36</v>
      </c>
      <c r="C106" s="74" t="s">
        <v>37</v>
      </c>
      <c r="D106" s="74" t="s">
        <v>38</v>
      </c>
      <c r="E106" s="74" t="s">
        <v>39</v>
      </c>
      <c r="F106" s="3" t="s">
        <v>40</v>
      </c>
      <c r="G106" s="3">
        <v>10</v>
      </c>
    </row>
    <row r="107" spans="1:7" ht="15">
      <c r="A107" s="75"/>
      <c r="B107" s="75"/>
      <c r="C107" s="75"/>
      <c r="D107" s="75"/>
      <c r="E107" s="75"/>
      <c r="F107" s="3" t="s">
        <v>41</v>
      </c>
      <c r="G107" s="3">
        <v>20</v>
      </c>
    </row>
    <row r="108" spans="1:7" ht="15">
      <c r="A108" s="76" t="s">
        <v>526</v>
      </c>
      <c r="B108" s="76" t="s">
        <v>515</v>
      </c>
      <c r="C108" s="76" t="s">
        <v>527</v>
      </c>
      <c r="D108" s="76" t="s">
        <v>134</v>
      </c>
      <c r="E108" s="76" t="s">
        <v>65</v>
      </c>
      <c r="F108" s="3" t="s">
        <v>47</v>
      </c>
      <c r="G108" s="3">
        <v>-91.21</v>
      </c>
    </row>
    <row r="109" spans="1:7" ht="27">
      <c r="A109" s="77"/>
      <c r="B109" s="77"/>
      <c r="C109" s="77"/>
      <c r="D109" s="77"/>
      <c r="E109" s="77"/>
      <c r="F109" s="3" t="s">
        <v>48</v>
      </c>
      <c r="G109" s="3">
        <v>7.32</v>
      </c>
    </row>
    <row r="110" spans="1:7" ht="15">
      <c r="A110" s="68" t="s">
        <v>66</v>
      </c>
      <c r="B110" s="69"/>
      <c r="C110" s="69"/>
      <c r="D110" s="69"/>
      <c r="E110" s="69"/>
      <c r="F110" s="69"/>
      <c r="G110" s="70"/>
    </row>
    <row r="111" spans="1:7" ht="15">
      <c r="A111" s="57" t="s">
        <v>476</v>
      </c>
      <c r="B111" s="58"/>
      <c r="C111" s="58"/>
      <c r="D111" s="58"/>
      <c r="E111" s="58"/>
      <c r="F111" s="58"/>
      <c r="G111" s="59"/>
    </row>
    <row r="112" spans="1:7" ht="15">
      <c r="A112" s="4" t="s">
        <v>67</v>
      </c>
      <c r="B112" s="60" t="s">
        <v>68</v>
      </c>
      <c r="C112" s="61"/>
      <c r="D112" s="61"/>
      <c r="E112" s="61"/>
      <c r="F112" s="61"/>
      <c r="G112" s="62"/>
    </row>
    <row r="113" spans="1:7" ht="39.75" customHeight="1">
      <c r="A113" s="4" t="s">
        <v>69</v>
      </c>
      <c r="B113" s="60" t="s">
        <v>528</v>
      </c>
      <c r="C113" s="61"/>
      <c r="D113" s="61"/>
      <c r="E113" s="61"/>
      <c r="F113" s="61"/>
      <c r="G113" s="62"/>
    </row>
    <row r="114" spans="1:7" ht="15">
      <c r="A114" s="4" t="s">
        <v>71</v>
      </c>
      <c r="B114" s="51"/>
      <c r="C114" s="52"/>
      <c r="D114" s="52"/>
      <c r="E114" s="52"/>
      <c r="F114" s="52"/>
      <c r="G114" s="53"/>
    </row>
    <row r="115" spans="1:7" ht="39.75" customHeight="1">
      <c r="A115" s="4" t="s">
        <v>73</v>
      </c>
      <c r="B115" s="54" t="s">
        <v>529</v>
      </c>
      <c r="C115" s="55"/>
      <c r="D115" s="55"/>
      <c r="E115" s="55"/>
      <c r="F115" s="55"/>
      <c r="G115" s="56"/>
    </row>
    <row r="116" spans="1:7" ht="15">
      <c r="A116" s="57" t="s">
        <v>481</v>
      </c>
      <c r="B116" s="58"/>
      <c r="C116" s="58"/>
      <c r="D116" s="58"/>
      <c r="E116" s="58"/>
      <c r="F116" s="58"/>
      <c r="G116" s="59"/>
    </row>
    <row r="117" spans="1:7" ht="15">
      <c r="A117" s="4" t="s">
        <v>67</v>
      </c>
      <c r="B117" s="60" t="s">
        <v>68</v>
      </c>
      <c r="C117" s="61"/>
      <c r="D117" s="61"/>
      <c r="E117" s="61"/>
      <c r="F117" s="61"/>
      <c r="G117" s="62"/>
    </row>
    <row r="118" spans="1:7" ht="39.75" customHeight="1">
      <c r="A118" s="4" t="s">
        <v>69</v>
      </c>
      <c r="B118" s="60" t="s">
        <v>530</v>
      </c>
      <c r="C118" s="61"/>
      <c r="D118" s="61"/>
      <c r="E118" s="61"/>
      <c r="F118" s="61"/>
      <c r="G118" s="62"/>
    </row>
    <row r="119" spans="1:7" ht="15">
      <c r="A119" s="4" t="s">
        <v>71</v>
      </c>
      <c r="B119" s="51"/>
      <c r="C119" s="52"/>
      <c r="D119" s="52"/>
      <c r="E119" s="52"/>
      <c r="F119" s="52"/>
      <c r="G119" s="53"/>
    </row>
    <row r="120" spans="1:7" ht="39.75" customHeight="1">
      <c r="A120" s="4" t="s">
        <v>73</v>
      </c>
      <c r="B120" s="54" t="s">
        <v>529</v>
      </c>
      <c r="C120" s="55"/>
      <c r="D120" s="55"/>
      <c r="E120" s="55"/>
      <c r="F120" s="55"/>
      <c r="G120" s="56"/>
    </row>
    <row r="121" spans="1:7" ht="15">
      <c r="A121" s="57" t="s">
        <v>482</v>
      </c>
      <c r="B121" s="58"/>
      <c r="C121" s="58"/>
      <c r="D121" s="58"/>
      <c r="E121" s="58"/>
      <c r="F121" s="58"/>
      <c r="G121" s="59"/>
    </row>
    <row r="122" spans="1:7" ht="15">
      <c r="A122" s="4" t="s">
        <v>67</v>
      </c>
      <c r="B122" s="60" t="s">
        <v>68</v>
      </c>
      <c r="C122" s="61"/>
      <c r="D122" s="61"/>
      <c r="E122" s="61"/>
      <c r="F122" s="61"/>
      <c r="G122" s="62"/>
    </row>
    <row r="123" spans="1:7" ht="39.75" customHeight="1">
      <c r="A123" s="4" t="s">
        <v>69</v>
      </c>
      <c r="B123" s="60" t="s">
        <v>528</v>
      </c>
      <c r="C123" s="61"/>
      <c r="D123" s="61"/>
      <c r="E123" s="61"/>
      <c r="F123" s="61"/>
      <c r="G123" s="62"/>
    </row>
    <row r="124" spans="1:7" ht="15">
      <c r="A124" s="4" t="s">
        <v>71</v>
      </c>
      <c r="B124" s="51"/>
      <c r="C124" s="52"/>
      <c r="D124" s="52"/>
      <c r="E124" s="52"/>
      <c r="F124" s="52"/>
      <c r="G124" s="53"/>
    </row>
    <row r="125" spans="1:7" ht="39.75" customHeight="1">
      <c r="A125" s="4" t="s">
        <v>73</v>
      </c>
      <c r="B125" s="54" t="s">
        <v>529</v>
      </c>
      <c r="C125" s="55"/>
      <c r="D125" s="55"/>
      <c r="E125" s="55"/>
      <c r="F125" s="55"/>
      <c r="G125" s="56"/>
    </row>
    <row r="126" spans="1:7" ht="15">
      <c r="A126" s="57" t="s">
        <v>483</v>
      </c>
      <c r="B126" s="58"/>
      <c r="C126" s="58"/>
      <c r="D126" s="58"/>
      <c r="E126" s="58"/>
      <c r="F126" s="58"/>
      <c r="G126" s="59"/>
    </row>
    <row r="127" spans="1:7" ht="15">
      <c r="A127" s="4" t="s">
        <v>67</v>
      </c>
      <c r="B127" s="60" t="s">
        <v>75</v>
      </c>
      <c r="C127" s="61"/>
      <c r="D127" s="61"/>
      <c r="E127" s="61"/>
      <c r="F127" s="61"/>
      <c r="G127" s="62"/>
    </row>
    <row r="128" spans="1:7" ht="39.75" customHeight="1">
      <c r="A128" s="4" t="s">
        <v>69</v>
      </c>
      <c r="B128" s="60" t="s">
        <v>531</v>
      </c>
      <c r="C128" s="61"/>
      <c r="D128" s="61"/>
      <c r="E128" s="61"/>
      <c r="F128" s="61"/>
      <c r="G128" s="62"/>
    </row>
    <row r="129" spans="1:7" ht="39.75" customHeight="1">
      <c r="A129" s="4" t="s">
        <v>71</v>
      </c>
      <c r="B129" s="60" t="s">
        <v>532</v>
      </c>
      <c r="C129" s="61"/>
      <c r="D129" s="61"/>
      <c r="E129" s="61"/>
      <c r="F129" s="61"/>
      <c r="G129" s="62"/>
    </row>
    <row r="130" spans="1:7" ht="39.75" customHeight="1">
      <c r="A130" s="4" t="s">
        <v>73</v>
      </c>
      <c r="B130" s="54" t="s">
        <v>74</v>
      </c>
      <c r="C130" s="55"/>
      <c r="D130" s="55"/>
      <c r="E130" s="55"/>
      <c r="F130" s="55"/>
      <c r="G130" s="56"/>
    </row>
    <row r="131" spans="1:7" ht="15">
      <c r="A131" s="57" t="s">
        <v>486</v>
      </c>
      <c r="B131" s="58"/>
      <c r="C131" s="58"/>
      <c r="D131" s="58"/>
      <c r="E131" s="58"/>
      <c r="F131" s="58"/>
      <c r="G131" s="59"/>
    </row>
    <row r="132" spans="1:7" ht="15">
      <c r="A132" s="4" t="s">
        <v>67</v>
      </c>
      <c r="B132" s="60" t="s">
        <v>68</v>
      </c>
      <c r="C132" s="61"/>
      <c r="D132" s="61"/>
      <c r="E132" s="61"/>
      <c r="F132" s="61"/>
      <c r="G132" s="62"/>
    </row>
    <row r="133" spans="1:7" ht="39.75" customHeight="1">
      <c r="A133" s="4" t="s">
        <v>69</v>
      </c>
      <c r="B133" s="60" t="s">
        <v>533</v>
      </c>
      <c r="C133" s="61"/>
      <c r="D133" s="61"/>
      <c r="E133" s="61"/>
      <c r="F133" s="61"/>
      <c r="G133" s="62"/>
    </row>
    <row r="134" spans="1:7" ht="39.75" customHeight="1">
      <c r="A134" s="4" t="s">
        <v>71</v>
      </c>
      <c r="B134" s="60" t="s">
        <v>534</v>
      </c>
      <c r="C134" s="61"/>
      <c r="D134" s="61"/>
      <c r="E134" s="61"/>
      <c r="F134" s="61"/>
      <c r="G134" s="62"/>
    </row>
    <row r="135" spans="1:7" ht="39.75" customHeight="1">
      <c r="A135" s="4" t="s">
        <v>73</v>
      </c>
      <c r="B135" s="54" t="s">
        <v>74</v>
      </c>
      <c r="C135" s="55"/>
      <c r="D135" s="55"/>
      <c r="E135" s="55"/>
      <c r="F135" s="55"/>
      <c r="G135" s="56"/>
    </row>
    <row r="136" spans="1:7" ht="15">
      <c r="A136" s="57" t="s">
        <v>488</v>
      </c>
      <c r="B136" s="58"/>
      <c r="C136" s="58"/>
      <c r="D136" s="58"/>
      <c r="E136" s="58"/>
      <c r="F136" s="58"/>
      <c r="G136" s="59"/>
    </row>
    <row r="137" spans="1:7" ht="15">
      <c r="A137" s="4" t="s">
        <v>67</v>
      </c>
      <c r="B137" s="60" t="s">
        <v>535</v>
      </c>
      <c r="C137" s="61"/>
      <c r="D137" s="61"/>
      <c r="E137" s="61"/>
      <c r="F137" s="61"/>
      <c r="G137" s="62"/>
    </row>
    <row r="138" spans="1:7" ht="39.75" customHeight="1">
      <c r="A138" s="4" t="s">
        <v>69</v>
      </c>
      <c r="B138" s="60" t="s">
        <v>536</v>
      </c>
      <c r="C138" s="61"/>
      <c r="D138" s="61"/>
      <c r="E138" s="61"/>
      <c r="F138" s="61"/>
      <c r="G138" s="62"/>
    </row>
    <row r="139" spans="1:7" ht="39.75" customHeight="1">
      <c r="A139" s="4" t="s">
        <v>71</v>
      </c>
      <c r="B139" s="60" t="s">
        <v>537</v>
      </c>
      <c r="C139" s="61"/>
      <c r="D139" s="61"/>
      <c r="E139" s="61"/>
      <c r="F139" s="61"/>
      <c r="G139" s="62"/>
    </row>
    <row r="140" spans="1:7" ht="39.75" customHeight="1">
      <c r="A140" s="4" t="s">
        <v>73</v>
      </c>
      <c r="B140" s="54" t="s">
        <v>74</v>
      </c>
      <c r="C140" s="55"/>
      <c r="D140" s="55"/>
      <c r="E140" s="55"/>
      <c r="F140" s="55"/>
      <c r="G140" s="56"/>
    </row>
    <row r="141" spans="1:7" ht="15">
      <c r="A141" s="57" t="s">
        <v>492</v>
      </c>
      <c r="B141" s="58"/>
      <c r="C141" s="58"/>
      <c r="D141" s="58"/>
      <c r="E141" s="58"/>
      <c r="F141" s="58"/>
      <c r="G141" s="59"/>
    </row>
    <row r="142" spans="1:7" ht="15">
      <c r="A142" s="4" t="s">
        <v>67</v>
      </c>
      <c r="B142" s="60" t="s">
        <v>538</v>
      </c>
      <c r="C142" s="61"/>
      <c r="D142" s="61"/>
      <c r="E142" s="61"/>
      <c r="F142" s="61"/>
      <c r="G142" s="62"/>
    </row>
    <row r="143" spans="1:7" ht="39.75" customHeight="1">
      <c r="A143" s="4" t="s">
        <v>69</v>
      </c>
      <c r="B143" s="60" t="s">
        <v>539</v>
      </c>
      <c r="C143" s="61"/>
      <c r="D143" s="61"/>
      <c r="E143" s="61"/>
      <c r="F143" s="61"/>
      <c r="G143" s="62"/>
    </row>
    <row r="144" spans="1:7" ht="39.75" customHeight="1">
      <c r="A144" s="4" t="s">
        <v>71</v>
      </c>
      <c r="B144" s="60" t="s">
        <v>540</v>
      </c>
      <c r="C144" s="61"/>
      <c r="D144" s="61"/>
      <c r="E144" s="61"/>
      <c r="F144" s="61"/>
      <c r="G144" s="62"/>
    </row>
    <row r="145" spans="1:7" ht="39.75" customHeight="1">
      <c r="A145" s="4" t="s">
        <v>73</v>
      </c>
      <c r="B145" s="54" t="s">
        <v>74</v>
      </c>
      <c r="C145" s="55"/>
      <c r="D145" s="55"/>
      <c r="E145" s="55"/>
      <c r="F145" s="55"/>
      <c r="G145" s="56"/>
    </row>
    <row r="146" spans="1:7" ht="15">
      <c r="A146" s="57" t="s">
        <v>494</v>
      </c>
      <c r="B146" s="58"/>
      <c r="C146" s="58"/>
      <c r="D146" s="58"/>
      <c r="E146" s="58"/>
      <c r="F146" s="58"/>
      <c r="G146" s="59"/>
    </row>
    <row r="147" spans="1:7" ht="15">
      <c r="A147" s="4" t="s">
        <v>67</v>
      </c>
      <c r="B147" s="60" t="s">
        <v>535</v>
      </c>
      <c r="C147" s="61"/>
      <c r="D147" s="61"/>
      <c r="E147" s="61"/>
      <c r="F147" s="61"/>
      <c r="G147" s="62"/>
    </row>
    <row r="148" spans="1:7" ht="39.75" customHeight="1">
      <c r="A148" s="4" t="s">
        <v>69</v>
      </c>
      <c r="B148" s="60" t="s">
        <v>541</v>
      </c>
      <c r="C148" s="61"/>
      <c r="D148" s="61"/>
      <c r="E148" s="61"/>
      <c r="F148" s="61"/>
      <c r="G148" s="62"/>
    </row>
    <row r="149" spans="1:7" ht="39.75" customHeight="1">
      <c r="A149" s="4" t="s">
        <v>71</v>
      </c>
      <c r="B149" s="60" t="s">
        <v>542</v>
      </c>
      <c r="C149" s="61"/>
      <c r="D149" s="61"/>
      <c r="E149" s="61"/>
      <c r="F149" s="61"/>
      <c r="G149" s="62"/>
    </row>
    <row r="150" spans="1:7" ht="39.75" customHeight="1">
      <c r="A150" s="4" t="s">
        <v>73</v>
      </c>
      <c r="B150" s="54" t="s">
        <v>543</v>
      </c>
      <c r="C150" s="55"/>
      <c r="D150" s="55"/>
      <c r="E150" s="55"/>
      <c r="F150" s="55"/>
      <c r="G150" s="56"/>
    </row>
    <row r="151" spans="1:7" ht="15">
      <c r="A151" s="57" t="s">
        <v>498</v>
      </c>
      <c r="B151" s="58"/>
      <c r="C151" s="58"/>
      <c r="D151" s="58"/>
      <c r="E151" s="58"/>
      <c r="F151" s="58"/>
      <c r="G151" s="59"/>
    </row>
    <row r="152" spans="1:7" ht="15">
      <c r="A152" s="4" t="s">
        <v>67</v>
      </c>
      <c r="B152" s="60" t="s">
        <v>75</v>
      </c>
      <c r="C152" s="61"/>
      <c r="D152" s="61"/>
      <c r="E152" s="61"/>
      <c r="F152" s="61"/>
      <c r="G152" s="62"/>
    </row>
    <row r="153" spans="1:7" ht="39.75" customHeight="1">
      <c r="A153" s="4" t="s">
        <v>69</v>
      </c>
      <c r="B153" s="60" t="s">
        <v>544</v>
      </c>
      <c r="C153" s="61"/>
      <c r="D153" s="61"/>
      <c r="E153" s="61"/>
      <c r="F153" s="61"/>
      <c r="G153" s="62"/>
    </row>
    <row r="154" spans="1:7" ht="39.75" customHeight="1">
      <c r="A154" s="4" t="s">
        <v>71</v>
      </c>
      <c r="B154" s="60" t="s">
        <v>545</v>
      </c>
      <c r="C154" s="61"/>
      <c r="D154" s="61"/>
      <c r="E154" s="61"/>
      <c r="F154" s="61"/>
      <c r="G154" s="62"/>
    </row>
    <row r="155" spans="1:7" ht="39.75" customHeight="1">
      <c r="A155" s="4" t="s">
        <v>73</v>
      </c>
      <c r="B155" s="54" t="s">
        <v>543</v>
      </c>
      <c r="C155" s="55"/>
      <c r="D155" s="55"/>
      <c r="E155" s="55"/>
      <c r="F155" s="55"/>
      <c r="G155" s="56"/>
    </row>
    <row r="156" spans="1:7" ht="15">
      <c r="A156" s="57" t="s">
        <v>502</v>
      </c>
      <c r="B156" s="58"/>
      <c r="C156" s="58"/>
      <c r="D156" s="58"/>
      <c r="E156" s="58"/>
      <c r="F156" s="58"/>
      <c r="G156" s="59"/>
    </row>
    <row r="157" spans="1:7" ht="15">
      <c r="A157" s="4" t="s">
        <v>67</v>
      </c>
      <c r="B157" s="60" t="s">
        <v>68</v>
      </c>
      <c r="C157" s="61"/>
      <c r="D157" s="61"/>
      <c r="E157" s="61"/>
      <c r="F157" s="61"/>
      <c r="G157" s="62"/>
    </row>
    <row r="158" spans="1:7" ht="39.75" customHeight="1">
      <c r="A158" s="4" t="s">
        <v>69</v>
      </c>
      <c r="B158" s="60" t="s">
        <v>546</v>
      </c>
      <c r="C158" s="61"/>
      <c r="D158" s="61"/>
      <c r="E158" s="61"/>
      <c r="F158" s="61"/>
      <c r="G158" s="62"/>
    </row>
    <row r="159" spans="1:7" ht="39.75" customHeight="1">
      <c r="A159" s="4" t="s">
        <v>71</v>
      </c>
      <c r="B159" s="60" t="s">
        <v>547</v>
      </c>
      <c r="C159" s="61"/>
      <c r="D159" s="61"/>
      <c r="E159" s="61"/>
      <c r="F159" s="61"/>
      <c r="G159" s="62"/>
    </row>
    <row r="160" spans="1:7" ht="39.75" customHeight="1">
      <c r="A160" s="4" t="s">
        <v>73</v>
      </c>
      <c r="B160" s="54" t="s">
        <v>74</v>
      </c>
      <c r="C160" s="55"/>
      <c r="D160" s="55"/>
      <c r="E160" s="55"/>
      <c r="F160" s="55"/>
      <c r="G160" s="56"/>
    </row>
    <row r="161" spans="1:7" ht="15">
      <c r="A161" s="57" t="s">
        <v>504</v>
      </c>
      <c r="B161" s="58"/>
      <c r="C161" s="58"/>
      <c r="D161" s="58"/>
      <c r="E161" s="58"/>
      <c r="F161" s="58"/>
      <c r="G161" s="59"/>
    </row>
    <row r="162" spans="1:7" ht="15">
      <c r="A162" s="4" t="s">
        <v>67</v>
      </c>
      <c r="B162" s="60" t="s">
        <v>75</v>
      </c>
      <c r="C162" s="61"/>
      <c r="D162" s="61"/>
      <c r="E162" s="61"/>
      <c r="F162" s="61"/>
      <c r="G162" s="62"/>
    </row>
    <row r="163" spans="1:7" ht="39.75" customHeight="1">
      <c r="A163" s="4" t="s">
        <v>69</v>
      </c>
      <c r="B163" s="60" t="s">
        <v>548</v>
      </c>
      <c r="C163" s="61"/>
      <c r="D163" s="61"/>
      <c r="E163" s="61"/>
      <c r="F163" s="61"/>
      <c r="G163" s="62"/>
    </row>
    <row r="164" spans="1:7" ht="39.75" customHeight="1">
      <c r="A164" s="4" t="s">
        <v>71</v>
      </c>
      <c r="B164" s="60" t="s">
        <v>549</v>
      </c>
      <c r="C164" s="61"/>
      <c r="D164" s="61"/>
      <c r="E164" s="61"/>
      <c r="F164" s="61"/>
      <c r="G164" s="62"/>
    </row>
    <row r="165" spans="1:7" ht="39.75" customHeight="1">
      <c r="A165" s="4" t="s">
        <v>73</v>
      </c>
      <c r="B165" s="54" t="s">
        <v>74</v>
      </c>
      <c r="C165" s="55"/>
      <c r="D165" s="55"/>
      <c r="E165" s="55"/>
      <c r="F165" s="55"/>
      <c r="G165" s="56"/>
    </row>
    <row r="166" spans="1:7" ht="15">
      <c r="A166" s="57" t="s">
        <v>507</v>
      </c>
      <c r="B166" s="58"/>
      <c r="C166" s="58"/>
      <c r="D166" s="58"/>
      <c r="E166" s="58"/>
      <c r="F166" s="58"/>
      <c r="G166" s="59"/>
    </row>
    <row r="167" spans="1:7" ht="15">
      <c r="A167" s="4" t="s">
        <v>67</v>
      </c>
      <c r="B167" s="60" t="s">
        <v>75</v>
      </c>
      <c r="C167" s="61"/>
      <c r="D167" s="61"/>
      <c r="E167" s="61"/>
      <c r="F167" s="61"/>
      <c r="G167" s="62"/>
    </row>
    <row r="168" spans="1:7" ht="39.75" customHeight="1">
      <c r="A168" s="4" t="s">
        <v>69</v>
      </c>
      <c r="B168" s="60" t="s">
        <v>550</v>
      </c>
      <c r="C168" s="61"/>
      <c r="D168" s="61"/>
      <c r="E168" s="61"/>
      <c r="F168" s="61"/>
      <c r="G168" s="62"/>
    </row>
    <row r="169" spans="1:7" ht="39.75" customHeight="1">
      <c r="A169" s="4" t="s">
        <v>71</v>
      </c>
      <c r="B169" s="60" t="s">
        <v>551</v>
      </c>
      <c r="C169" s="61"/>
      <c r="D169" s="61"/>
      <c r="E169" s="61"/>
      <c r="F169" s="61"/>
      <c r="G169" s="62"/>
    </row>
    <row r="170" spans="1:7" ht="39.75" customHeight="1">
      <c r="A170" s="4" t="s">
        <v>73</v>
      </c>
      <c r="B170" s="54" t="s">
        <v>74</v>
      </c>
      <c r="C170" s="55"/>
      <c r="D170" s="55"/>
      <c r="E170" s="55"/>
      <c r="F170" s="55"/>
      <c r="G170" s="56"/>
    </row>
    <row r="171" spans="1:7" ht="15">
      <c r="A171" s="57" t="s">
        <v>509</v>
      </c>
      <c r="B171" s="58"/>
      <c r="C171" s="58"/>
      <c r="D171" s="58"/>
      <c r="E171" s="58"/>
      <c r="F171" s="58"/>
      <c r="G171" s="59"/>
    </row>
    <row r="172" spans="1:7" ht="15">
      <c r="A172" s="4" t="s">
        <v>67</v>
      </c>
      <c r="B172" s="60" t="s">
        <v>535</v>
      </c>
      <c r="C172" s="61"/>
      <c r="D172" s="61"/>
      <c r="E172" s="61"/>
      <c r="F172" s="61"/>
      <c r="G172" s="62"/>
    </row>
    <row r="173" spans="1:7" ht="39.75" customHeight="1">
      <c r="A173" s="4" t="s">
        <v>69</v>
      </c>
      <c r="B173" s="60" t="s">
        <v>552</v>
      </c>
      <c r="C173" s="61"/>
      <c r="D173" s="61"/>
      <c r="E173" s="61"/>
      <c r="F173" s="61"/>
      <c r="G173" s="62"/>
    </row>
    <row r="174" spans="1:7" ht="39.75" customHeight="1">
      <c r="A174" s="4" t="s">
        <v>71</v>
      </c>
      <c r="B174" s="60" t="s">
        <v>553</v>
      </c>
      <c r="C174" s="61"/>
      <c r="D174" s="61"/>
      <c r="E174" s="61"/>
      <c r="F174" s="61"/>
      <c r="G174" s="62"/>
    </row>
    <row r="175" spans="1:7" ht="39.75" customHeight="1">
      <c r="A175" s="4" t="s">
        <v>73</v>
      </c>
      <c r="B175" s="54" t="s">
        <v>74</v>
      </c>
      <c r="C175" s="55"/>
      <c r="D175" s="55"/>
      <c r="E175" s="55"/>
      <c r="F175" s="55"/>
      <c r="G175" s="56"/>
    </row>
    <row r="176" spans="1:7" ht="15">
      <c r="A176" s="57" t="s">
        <v>511</v>
      </c>
      <c r="B176" s="58"/>
      <c r="C176" s="58"/>
      <c r="D176" s="58"/>
      <c r="E176" s="58"/>
      <c r="F176" s="58"/>
      <c r="G176" s="59"/>
    </row>
    <row r="177" spans="1:7" ht="15">
      <c r="A177" s="4" t="s">
        <v>67</v>
      </c>
      <c r="B177" s="60" t="s">
        <v>75</v>
      </c>
      <c r="C177" s="61"/>
      <c r="D177" s="61"/>
      <c r="E177" s="61"/>
      <c r="F177" s="61"/>
      <c r="G177" s="62"/>
    </row>
    <row r="178" spans="1:7" ht="39.75" customHeight="1">
      <c r="A178" s="4" t="s">
        <v>69</v>
      </c>
      <c r="B178" s="60" t="s">
        <v>554</v>
      </c>
      <c r="C178" s="61"/>
      <c r="D178" s="61"/>
      <c r="E178" s="61"/>
      <c r="F178" s="61"/>
      <c r="G178" s="62"/>
    </row>
    <row r="179" spans="1:7" ht="39.75" customHeight="1">
      <c r="A179" s="4" t="s">
        <v>71</v>
      </c>
      <c r="B179" s="60" t="s">
        <v>555</v>
      </c>
      <c r="C179" s="61"/>
      <c r="D179" s="61"/>
      <c r="E179" s="61"/>
      <c r="F179" s="61"/>
      <c r="G179" s="62"/>
    </row>
    <row r="180" spans="1:7" ht="39.75" customHeight="1">
      <c r="A180" s="4" t="s">
        <v>73</v>
      </c>
      <c r="B180" s="54" t="s">
        <v>556</v>
      </c>
      <c r="C180" s="55"/>
      <c r="D180" s="55"/>
      <c r="E180" s="55"/>
      <c r="F180" s="55"/>
      <c r="G180" s="56"/>
    </row>
    <row r="181" spans="1:7" ht="15">
      <c r="A181" s="57" t="s">
        <v>514</v>
      </c>
      <c r="B181" s="58"/>
      <c r="C181" s="58"/>
      <c r="D181" s="58"/>
      <c r="E181" s="58"/>
      <c r="F181" s="58"/>
      <c r="G181" s="59"/>
    </row>
    <row r="182" spans="1:7" ht="15">
      <c r="A182" s="4" t="s">
        <v>67</v>
      </c>
      <c r="B182" s="60" t="s">
        <v>535</v>
      </c>
      <c r="C182" s="61"/>
      <c r="D182" s="61"/>
      <c r="E182" s="61"/>
      <c r="F182" s="61"/>
      <c r="G182" s="62"/>
    </row>
    <row r="183" spans="1:7" ht="39.75" customHeight="1">
      <c r="A183" s="4" t="s">
        <v>69</v>
      </c>
      <c r="B183" s="60" t="s">
        <v>557</v>
      </c>
      <c r="C183" s="61"/>
      <c r="D183" s="61"/>
      <c r="E183" s="61"/>
      <c r="F183" s="61"/>
      <c r="G183" s="62"/>
    </row>
    <row r="184" spans="1:7" ht="39.75" customHeight="1">
      <c r="A184" s="4" t="s">
        <v>71</v>
      </c>
      <c r="B184" s="60" t="s">
        <v>558</v>
      </c>
      <c r="C184" s="61"/>
      <c r="D184" s="61"/>
      <c r="E184" s="61"/>
      <c r="F184" s="61"/>
      <c r="G184" s="62"/>
    </row>
    <row r="185" spans="1:7" ht="39.75" customHeight="1">
      <c r="A185" s="4" t="s">
        <v>73</v>
      </c>
      <c r="B185" s="54" t="s">
        <v>74</v>
      </c>
      <c r="C185" s="55"/>
      <c r="D185" s="55"/>
      <c r="E185" s="55"/>
      <c r="F185" s="55"/>
      <c r="G185" s="56"/>
    </row>
    <row r="186" spans="1:7" ht="15">
      <c r="A186" s="57" t="s">
        <v>517</v>
      </c>
      <c r="B186" s="58"/>
      <c r="C186" s="58"/>
      <c r="D186" s="58"/>
      <c r="E186" s="58"/>
      <c r="F186" s="58"/>
      <c r="G186" s="59"/>
    </row>
    <row r="187" spans="1:7" ht="15">
      <c r="A187" s="4" t="s">
        <v>67</v>
      </c>
      <c r="B187" s="60" t="s">
        <v>535</v>
      </c>
      <c r="C187" s="61"/>
      <c r="D187" s="61"/>
      <c r="E187" s="61"/>
      <c r="F187" s="61"/>
      <c r="G187" s="62"/>
    </row>
    <row r="188" spans="1:7" ht="39.75" customHeight="1">
      <c r="A188" s="4" t="s">
        <v>69</v>
      </c>
      <c r="B188" s="60" t="s">
        <v>559</v>
      </c>
      <c r="C188" s="61"/>
      <c r="D188" s="61"/>
      <c r="E188" s="61"/>
      <c r="F188" s="61"/>
      <c r="G188" s="62"/>
    </row>
    <row r="189" spans="1:7" ht="39.75" customHeight="1">
      <c r="A189" s="4" t="s">
        <v>71</v>
      </c>
      <c r="B189" s="60" t="s">
        <v>560</v>
      </c>
      <c r="C189" s="61"/>
      <c r="D189" s="61"/>
      <c r="E189" s="61"/>
      <c r="F189" s="61"/>
      <c r="G189" s="62"/>
    </row>
    <row r="190" spans="1:7" ht="39.75" customHeight="1">
      <c r="A190" s="4" t="s">
        <v>73</v>
      </c>
      <c r="B190" s="54" t="s">
        <v>74</v>
      </c>
      <c r="C190" s="55"/>
      <c r="D190" s="55"/>
      <c r="E190" s="55"/>
      <c r="F190" s="55"/>
      <c r="G190" s="56"/>
    </row>
    <row r="191" spans="1:7" ht="15">
      <c r="A191" s="57" t="s">
        <v>519</v>
      </c>
      <c r="B191" s="58"/>
      <c r="C191" s="58"/>
      <c r="D191" s="58"/>
      <c r="E191" s="58"/>
      <c r="F191" s="58"/>
      <c r="G191" s="59"/>
    </row>
    <row r="192" spans="1:7" ht="15">
      <c r="A192" s="4" t="s">
        <v>67</v>
      </c>
      <c r="B192" s="60" t="s">
        <v>75</v>
      </c>
      <c r="C192" s="61"/>
      <c r="D192" s="61"/>
      <c r="E192" s="61"/>
      <c r="F192" s="61"/>
      <c r="G192" s="62"/>
    </row>
    <row r="193" spans="1:7" ht="39.75" customHeight="1">
      <c r="A193" s="4" t="s">
        <v>69</v>
      </c>
      <c r="B193" s="60" t="s">
        <v>561</v>
      </c>
      <c r="C193" s="61"/>
      <c r="D193" s="61"/>
      <c r="E193" s="61"/>
      <c r="F193" s="61"/>
      <c r="G193" s="62"/>
    </row>
    <row r="194" spans="1:7" ht="39.75" customHeight="1">
      <c r="A194" s="4" t="s">
        <v>71</v>
      </c>
      <c r="B194" s="60" t="s">
        <v>562</v>
      </c>
      <c r="C194" s="61"/>
      <c r="D194" s="61"/>
      <c r="E194" s="61"/>
      <c r="F194" s="61"/>
      <c r="G194" s="62"/>
    </row>
    <row r="195" spans="1:7" ht="39.75" customHeight="1">
      <c r="A195" s="4" t="s">
        <v>73</v>
      </c>
      <c r="B195" s="54" t="s">
        <v>556</v>
      </c>
      <c r="C195" s="55"/>
      <c r="D195" s="55"/>
      <c r="E195" s="55"/>
      <c r="F195" s="55"/>
      <c r="G195" s="56"/>
    </row>
    <row r="196" spans="1:7" ht="15">
      <c r="A196" s="57" t="s">
        <v>521</v>
      </c>
      <c r="B196" s="58"/>
      <c r="C196" s="58"/>
      <c r="D196" s="58"/>
      <c r="E196" s="58"/>
      <c r="F196" s="58"/>
      <c r="G196" s="59"/>
    </row>
    <row r="197" spans="1:7" ht="15">
      <c r="A197" s="4" t="s">
        <v>67</v>
      </c>
      <c r="B197" s="60" t="s">
        <v>75</v>
      </c>
      <c r="C197" s="61"/>
      <c r="D197" s="61"/>
      <c r="E197" s="61"/>
      <c r="F197" s="61"/>
      <c r="G197" s="62"/>
    </row>
    <row r="198" spans="1:7" ht="39.75" customHeight="1">
      <c r="A198" s="4" t="s">
        <v>69</v>
      </c>
      <c r="B198" s="60" t="s">
        <v>563</v>
      </c>
      <c r="C198" s="61"/>
      <c r="D198" s="61"/>
      <c r="E198" s="61"/>
      <c r="F198" s="61"/>
      <c r="G198" s="62"/>
    </row>
    <row r="199" spans="1:7" ht="39.75" customHeight="1">
      <c r="A199" s="4" t="s">
        <v>71</v>
      </c>
      <c r="B199" s="60" t="s">
        <v>564</v>
      </c>
      <c r="C199" s="61"/>
      <c r="D199" s="61"/>
      <c r="E199" s="61"/>
      <c r="F199" s="61"/>
      <c r="G199" s="62"/>
    </row>
    <row r="200" spans="1:7" ht="39.75" customHeight="1">
      <c r="A200" s="4" t="s">
        <v>73</v>
      </c>
      <c r="B200" s="54" t="s">
        <v>556</v>
      </c>
      <c r="C200" s="55"/>
      <c r="D200" s="55"/>
      <c r="E200" s="55"/>
      <c r="F200" s="55"/>
      <c r="G200" s="56"/>
    </row>
    <row r="201" spans="1:7" ht="15">
      <c r="A201" s="57" t="s">
        <v>523</v>
      </c>
      <c r="B201" s="58"/>
      <c r="C201" s="58"/>
      <c r="D201" s="58"/>
      <c r="E201" s="58"/>
      <c r="F201" s="58"/>
      <c r="G201" s="59"/>
    </row>
    <row r="202" spans="1:7" ht="15">
      <c r="A202" s="4" t="s">
        <v>67</v>
      </c>
      <c r="B202" s="60" t="s">
        <v>75</v>
      </c>
      <c r="C202" s="61"/>
      <c r="D202" s="61"/>
      <c r="E202" s="61"/>
      <c r="F202" s="61"/>
      <c r="G202" s="62"/>
    </row>
    <row r="203" spans="1:7" ht="39.75" customHeight="1">
      <c r="A203" s="4" t="s">
        <v>69</v>
      </c>
      <c r="B203" s="60" t="s">
        <v>565</v>
      </c>
      <c r="C203" s="61"/>
      <c r="D203" s="61"/>
      <c r="E203" s="61"/>
      <c r="F203" s="61"/>
      <c r="G203" s="62"/>
    </row>
    <row r="204" spans="1:7" ht="39.75" customHeight="1">
      <c r="A204" s="4" t="s">
        <v>71</v>
      </c>
      <c r="B204" s="60" t="s">
        <v>566</v>
      </c>
      <c r="C204" s="61"/>
      <c r="D204" s="61"/>
      <c r="E204" s="61"/>
      <c r="F204" s="61"/>
      <c r="G204" s="62"/>
    </row>
    <row r="205" spans="1:7" ht="39.75" customHeight="1">
      <c r="A205" s="4" t="s">
        <v>73</v>
      </c>
      <c r="B205" s="54" t="s">
        <v>74</v>
      </c>
      <c r="C205" s="55"/>
      <c r="D205" s="55"/>
      <c r="E205" s="55"/>
      <c r="F205" s="55"/>
      <c r="G205" s="56"/>
    </row>
    <row r="206" spans="1:7" ht="15">
      <c r="A206" s="57" t="s">
        <v>526</v>
      </c>
      <c r="B206" s="58"/>
      <c r="C206" s="58"/>
      <c r="D206" s="58"/>
      <c r="E206" s="58"/>
      <c r="F206" s="58"/>
      <c r="G206" s="59"/>
    </row>
    <row r="207" spans="1:7" ht="15">
      <c r="A207" s="4" t="s">
        <v>67</v>
      </c>
      <c r="B207" s="60" t="s">
        <v>535</v>
      </c>
      <c r="C207" s="61"/>
      <c r="D207" s="61"/>
      <c r="E207" s="61"/>
      <c r="F207" s="61"/>
      <c r="G207" s="62"/>
    </row>
    <row r="208" spans="1:7" ht="39.75" customHeight="1">
      <c r="A208" s="4" t="s">
        <v>69</v>
      </c>
      <c r="B208" s="60" t="s">
        <v>567</v>
      </c>
      <c r="C208" s="61"/>
      <c r="D208" s="61"/>
      <c r="E208" s="61"/>
      <c r="F208" s="61"/>
      <c r="G208" s="62"/>
    </row>
    <row r="209" spans="1:7" ht="39.75" customHeight="1">
      <c r="A209" s="4" t="s">
        <v>71</v>
      </c>
      <c r="B209" s="60" t="s">
        <v>568</v>
      </c>
      <c r="C209" s="61"/>
      <c r="D209" s="61"/>
      <c r="E209" s="61"/>
      <c r="F209" s="61"/>
      <c r="G209" s="62"/>
    </row>
    <row r="210" spans="1:7" ht="39.75" customHeight="1">
      <c r="A210" s="4" t="s">
        <v>73</v>
      </c>
      <c r="B210" s="54" t="s">
        <v>74</v>
      </c>
      <c r="C210" s="55"/>
      <c r="D210" s="55"/>
      <c r="E210" s="55"/>
      <c r="F210" s="55"/>
      <c r="G210" s="56"/>
    </row>
    <row r="211" spans="1:7" ht="15">
      <c r="A211" s="65"/>
      <c r="B211" s="66"/>
      <c r="C211" s="66"/>
      <c r="D211" s="66"/>
      <c r="E211" s="66"/>
      <c r="F211" s="66"/>
      <c r="G211" s="67"/>
    </row>
    <row r="212" spans="1:7" ht="15">
      <c r="A212" s="68" t="s">
        <v>84</v>
      </c>
      <c r="B212" s="69"/>
      <c r="C212" s="69"/>
      <c r="D212" s="69"/>
      <c r="E212" s="69"/>
      <c r="F212" s="69"/>
      <c r="G212" s="70"/>
    </row>
    <row r="213" spans="1:7" ht="15">
      <c r="A213" s="57" t="s">
        <v>476</v>
      </c>
      <c r="B213" s="58"/>
      <c r="C213" s="58"/>
      <c r="D213" s="58"/>
      <c r="E213" s="58"/>
      <c r="F213" s="58"/>
      <c r="G213" s="59"/>
    </row>
    <row r="214" spans="1:7" ht="15">
      <c r="A214" s="4" t="s">
        <v>85</v>
      </c>
      <c r="B214" s="51"/>
      <c r="C214" s="52"/>
      <c r="D214" s="52"/>
      <c r="E214" s="52"/>
      <c r="F214" s="52"/>
      <c r="G214" s="53"/>
    </row>
    <row r="215" spans="1:7" ht="15">
      <c r="A215" s="4" t="s">
        <v>86</v>
      </c>
      <c r="B215" s="51"/>
      <c r="C215" s="52"/>
      <c r="D215" s="52"/>
      <c r="E215" s="52"/>
      <c r="F215" s="52"/>
      <c r="G215" s="53"/>
    </row>
    <row r="216" spans="1:7" ht="39.75" customHeight="1">
      <c r="A216" s="4" t="s">
        <v>87</v>
      </c>
      <c r="B216" s="54" t="s">
        <v>88</v>
      </c>
      <c r="C216" s="55"/>
      <c r="D216" s="55"/>
      <c r="E216" s="55"/>
      <c r="F216" s="55"/>
      <c r="G216" s="56"/>
    </row>
    <row r="217" spans="1:7" ht="15">
      <c r="A217" s="57" t="s">
        <v>481</v>
      </c>
      <c r="B217" s="58"/>
      <c r="C217" s="58"/>
      <c r="D217" s="58"/>
      <c r="E217" s="58"/>
      <c r="F217" s="58"/>
      <c r="G217" s="59"/>
    </row>
    <row r="218" spans="1:7" ht="15">
      <c r="A218" s="4" t="s">
        <v>85</v>
      </c>
      <c r="B218" s="51"/>
      <c r="C218" s="52"/>
      <c r="D218" s="52"/>
      <c r="E218" s="52"/>
      <c r="F218" s="52"/>
      <c r="G218" s="53"/>
    </row>
    <row r="219" spans="1:7" ht="15">
      <c r="A219" s="4" t="s">
        <v>86</v>
      </c>
      <c r="B219" s="51"/>
      <c r="C219" s="52"/>
      <c r="D219" s="52"/>
      <c r="E219" s="52"/>
      <c r="F219" s="52"/>
      <c r="G219" s="53"/>
    </row>
    <row r="220" spans="1:7" ht="39.75" customHeight="1">
      <c r="A220" s="4" t="s">
        <v>87</v>
      </c>
      <c r="B220" s="54" t="s">
        <v>88</v>
      </c>
      <c r="C220" s="55"/>
      <c r="D220" s="55"/>
      <c r="E220" s="55"/>
      <c r="F220" s="55"/>
      <c r="G220" s="56"/>
    </row>
    <row r="221" spans="1:7" ht="15">
      <c r="A221" s="57" t="s">
        <v>482</v>
      </c>
      <c r="B221" s="58"/>
      <c r="C221" s="58"/>
      <c r="D221" s="58"/>
      <c r="E221" s="58"/>
      <c r="F221" s="58"/>
      <c r="G221" s="59"/>
    </row>
    <row r="222" spans="1:7" ht="15">
      <c r="A222" s="4" t="s">
        <v>85</v>
      </c>
      <c r="B222" s="51"/>
      <c r="C222" s="52"/>
      <c r="D222" s="52"/>
      <c r="E222" s="52"/>
      <c r="F222" s="52"/>
      <c r="G222" s="53"/>
    </row>
    <row r="223" spans="1:7" ht="15">
      <c r="A223" s="4" t="s">
        <v>86</v>
      </c>
      <c r="B223" s="51"/>
      <c r="C223" s="52"/>
      <c r="D223" s="52"/>
      <c r="E223" s="52"/>
      <c r="F223" s="52"/>
      <c r="G223" s="53"/>
    </row>
    <row r="224" spans="1:7" ht="39.75" customHeight="1">
      <c r="A224" s="4" t="s">
        <v>87</v>
      </c>
      <c r="B224" s="54" t="s">
        <v>88</v>
      </c>
      <c r="C224" s="55"/>
      <c r="D224" s="55"/>
      <c r="E224" s="55"/>
      <c r="F224" s="55"/>
      <c r="G224" s="56"/>
    </row>
    <row r="225" spans="1:7" ht="15">
      <c r="A225" s="57" t="s">
        <v>483</v>
      </c>
      <c r="B225" s="58"/>
      <c r="C225" s="58"/>
      <c r="D225" s="58"/>
      <c r="E225" s="58"/>
      <c r="F225" s="58"/>
      <c r="G225" s="59"/>
    </row>
    <row r="226" spans="1:7" ht="15">
      <c r="A226" s="4" t="s">
        <v>85</v>
      </c>
      <c r="B226" s="51"/>
      <c r="C226" s="52"/>
      <c r="D226" s="52"/>
      <c r="E226" s="52"/>
      <c r="F226" s="52"/>
      <c r="G226" s="53"/>
    </row>
    <row r="227" spans="1:7" ht="15">
      <c r="A227" s="4" t="s">
        <v>86</v>
      </c>
      <c r="B227" s="51"/>
      <c r="C227" s="52"/>
      <c r="D227" s="52"/>
      <c r="E227" s="52"/>
      <c r="F227" s="52"/>
      <c r="G227" s="53"/>
    </row>
    <row r="228" spans="1:7" ht="39.75" customHeight="1">
      <c r="A228" s="4" t="s">
        <v>87</v>
      </c>
      <c r="B228" s="54" t="s">
        <v>88</v>
      </c>
      <c r="C228" s="55"/>
      <c r="D228" s="55"/>
      <c r="E228" s="55"/>
      <c r="F228" s="55"/>
      <c r="G228" s="56"/>
    </row>
    <row r="229" spans="1:7" ht="15">
      <c r="A229" s="57" t="s">
        <v>486</v>
      </c>
      <c r="B229" s="58"/>
      <c r="C229" s="58"/>
      <c r="D229" s="58"/>
      <c r="E229" s="58"/>
      <c r="F229" s="58"/>
      <c r="G229" s="59"/>
    </row>
    <row r="230" spans="1:7" ht="39.75" customHeight="1">
      <c r="A230" s="4" t="s">
        <v>85</v>
      </c>
      <c r="B230" s="60" t="s">
        <v>89</v>
      </c>
      <c r="C230" s="61"/>
      <c r="D230" s="61"/>
      <c r="E230" s="61"/>
      <c r="F230" s="61"/>
      <c r="G230" s="62"/>
    </row>
    <row r="231" spans="1:7" ht="39.75" customHeight="1">
      <c r="A231" s="4" t="s">
        <v>86</v>
      </c>
      <c r="B231" s="60">
        <v>4</v>
      </c>
      <c r="C231" s="61"/>
      <c r="D231" s="61"/>
      <c r="E231" s="61"/>
      <c r="F231" s="61"/>
      <c r="G231" s="62"/>
    </row>
    <row r="232" spans="1:7" ht="39.75" customHeight="1">
      <c r="A232" s="4" t="s">
        <v>87</v>
      </c>
      <c r="B232" s="54" t="s">
        <v>569</v>
      </c>
      <c r="C232" s="55"/>
      <c r="D232" s="55"/>
      <c r="E232" s="55"/>
      <c r="F232" s="55"/>
      <c r="G232" s="56"/>
    </row>
    <row r="233" spans="1:7" ht="15">
      <c r="A233" s="57" t="s">
        <v>488</v>
      </c>
      <c r="B233" s="58"/>
      <c r="C233" s="58"/>
      <c r="D233" s="58"/>
      <c r="E233" s="58"/>
      <c r="F233" s="58"/>
      <c r="G233" s="59"/>
    </row>
    <row r="234" spans="1:7" ht="39.75" customHeight="1">
      <c r="A234" s="4" t="s">
        <v>85</v>
      </c>
      <c r="B234" s="60" t="s">
        <v>89</v>
      </c>
      <c r="C234" s="61"/>
      <c r="D234" s="61"/>
      <c r="E234" s="61"/>
      <c r="F234" s="61"/>
      <c r="G234" s="62"/>
    </row>
    <row r="235" spans="1:7" ht="39.75" customHeight="1">
      <c r="A235" s="4" t="s">
        <v>86</v>
      </c>
      <c r="B235" s="60">
        <v>4</v>
      </c>
      <c r="C235" s="61"/>
      <c r="D235" s="61"/>
      <c r="E235" s="61"/>
      <c r="F235" s="61"/>
      <c r="G235" s="62"/>
    </row>
    <row r="236" spans="1:7" ht="39.75" customHeight="1">
      <c r="A236" s="4" t="s">
        <v>87</v>
      </c>
      <c r="B236" s="54" t="s">
        <v>570</v>
      </c>
      <c r="C236" s="55"/>
      <c r="D236" s="55"/>
      <c r="E236" s="55"/>
      <c r="F236" s="55"/>
      <c r="G236" s="56"/>
    </row>
    <row r="237" spans="1:7" ht="15">
      <c r="A237" s="57" t="s">
        <v>492</v>
      </c>
      <c r="B237" s="58"/>
      <c r="C237" s="58"/>
      <c r="D237" s="58"/>
      <c r="E237" s="58"/>
      <c r="F237" s="58"/>
      <c r="G237" s="59"/>
    </row>
    <row r="238" spans="1:7" ht="15">
      <c r="A238" s="4" t="s">
        <v>85</v>
      </c>
      <c r="B238" s="51"/>
      <c r="C238" s="52"/>
      <c r="D238" s="52"/>
      <c r="E238" s="52"/>
      <c r="F238" s="52"/>
      <c r="G238" s="53"/>
    </row>
    <row r="239" spans="1:7" ht="15">
      <c r="A239" s="4" t="s">
        <v>86</v>
      </c>
      <c r="B239" s="51"/>
      <c r="C239" s="52"/>
      <c r="D239" s="52"/>
      <c r="E239" s="52"/>
      <c r="F239" s="52"/>
      <c r="G239" s="53"/>
    </row>
    <row r="240" spans="1:7" ht="39.75" customHeight="1">
      <c r="A240" s="4" t="s">
        <v>87</v>
      </c>
      <c r="B240" s="54" t="s">
        <v>88</v>
      </c>
      <c r="C240" s="55"/>
      <c r="D240" s="55"/>
      <c r="E240" s="55"/>
      <c r="F240" s="55"/>
      <c r="G240" s="56"/>
    </row>
    <row r="241" spans="1:7" ht="15">
      <c r="A241" s="57" t="s">
        <v>494</v>
      </c>
      <c r="B241" s="58"/>
      <c r="C241" s="58"/>
      <c r="D241" s="58"/>
      <c r="E241" s="58"/>
      <c r="F241" s="58"/>
      <c r="G241" s="59"/>
    </row>
    <row r="242" spans="1:7" ht="15">
      <c r="A242" s="4" t="s">
        <v>85</v>
      </c>
      <c r="B242" s="51"/>
      <c r="C242" s="52"/>
      <c r="D242" s="52"/>
      <c r="E242" s="52"/>
      <c r="F242" s="52"/>
      <c r="G242" s="53"/>
    </row>
    <row r="243" spans="1:7" ht="15">
      <c r="A243" s="4" t="s">
        <v>86</v>
      </c>
      <c r="B243" s="51"/>
      <c r="C243" s="52"/>
      <c r="D243" s="52"/>
      <c r="E243" s="52"/>
      <c r="F243" s="52"/>
      <c r="G243" s="53"/>
    </row>
    <row r="244" spans="1:7" ht="39.75" customHeight="1">
      <c r="A244" s="4" t="s">
        <v>87</v>
      </c>
      <c r="B244" s="54" t="s">
        <v>88</v>
      </c>
      <c r="C244" s="55"/>
      <c r="D244" s="55"/>
      <c r="E244" s="55"/>
      <c r="F244" s="55"/>
      <c r="G244" s="56"/>
    </row>
    <row r="245" spans="1:7" ht="15">
      <c r="A245" s="57" t="s">
        <v>498</v>
      </c>
      <c r="B245" s="58"/>
      <c r="C245" s="58"/>
      <c r="D245" s="58"/>
      <c r="E245" s="58"/>
      <c r="F245" s="58"/>
      <c r="G245" s="59"/>
    </row>
    <row r="246" spans="1:7" ht="39.75" customHeight="1">
      <c r="A246" s="4" t="s">
        <v>85</v>
      </c>
      <c r="B246" s="60" t="s">
        <v>89</v>
      </c>
      <c r="C246" s="61"/>
      <c r="D246" s="61"/>
      <c r="E246" s="61"/>
      <c r="F246" s="61"/>
      <c r="G246" s="62"/>
    </row>
    <row r="247" spans="1:7" ht="39.75" customHeight="1">
      <c r="A247" s="4" t="s">
        <v>86</v>
      </c>
      <c r="B247" s="60" t="s">
        <v>92</v>
      </c>
      <c r="C247" s="61"/>
      <c r="D247" s="61"/>
      <c r="E247" s="61"/>
      <c r="F247" s="61"/>
      <c r="G247" s="62"/>
    </row>
    <row r="248" spans="1:7" ht="39.75" customHeight="1">
      <c r="A248" s="4" t="s">
        <v>87</v>
      </c>
      <c r="B248" s="54" t="s">
        <v>571</v>
      </c>
      <c r="C248" s="55"/>
      <c r="D248" s="55"/>
      <c r="E248" s="55"/>
      <c r="F248" s="55"/>
      <c r="G248" s="56"/>
    </row>
    <row r="249" spans="1:7" ht="15">
      <c r="A249" s="57" t="s">
        <v>502</v>
      </c>
      <c r="B249" s="58"/>
      <c r="C249" s="58"/>
      <c r="D249" s="58"/>
      <c r="E249" s="58"/>
      <c r="F249" s="58"/>
      <c r="G249" s="59"/>
    </row>
    <row r="250" spans="1:7" ht="39.75" customHeight="1">
      <c r="A250" s="4" t="s">
        <v>85</v>
      </c>
      <c r="B250" s="60" t="s">
        <v>89</v>
      </c>
      <c r="C250" s="61"/>
      <c r="D250" s="61"/>
      <c r="E250" s="61"/>
      <c r="F250" s="61"/>
      <c r="G250" s="62"/>
    </row>
    <row r="251" spans="1:7" ht="39.75" customHeight="1">
      <c r="A251" s="4" t="s">
        <v>86</v>
      </c>
      <c r="B251" s="60" t="s">
        <v>92</v>
      </c>
      <c r="C251" s="61"/>
      <c r="D251" s="61"/>
      <c r="E251" s="61"/>
      <c r="F251" s="61"/>
      <c r="G251" s="62"/>
    </row>
    <row r="252" spans="1:7" ht="39.75" customHeight="1">
      <c r="A252" s="4" t="s">
        <v>87</v>
      </c>
      <c r="B252" s="54" t="s">
        <v>572</v>
      </c>
      <c r="C252" s="55"/>
      <c r="D252" s="55"/>
      <c r="E252" s="55"/>
      <c r="F252" s="55"/>
      <c r="G252" s="56"/>
    </row>
    <row r="253" spans="1:7" ht="15">
      <c r="A253" s="57" t="s">
        <v>504</v>
      </c>
      <c r="B253" s="58"/>
      <c r="C253" s="58"/>
      <c r="D253" s="58"/>
      <c r="E253" s="58"/>
      <c r="F253" s="58"/>
      <c r="G253" s="59"/>
    </row>
    <row r="254" spans="1:7" ht="39.75" customHeight="1">
      <c r="A254" s="4" t="s">
        <v>85</v>
      </c>
      <c r="B254" s="60" t="s">
        <v>89</v>
      </c>
      <c r="C254" s="61"/>
      <c r="D254" s="61"/>
      <c r="E254" s="61"/>
      <c r="F254" s="61"/>
      <c r="G254" s="62"/>
    </row>
    <row r="255" spans="1:7" ht="39.75" customHeight="1">
      <c r="A255" s="4" t="s">
        <v>86</v>
      </c>
      <c r="B255" s="60" t="s">
        <v>92</v>
      </c>
      <c r="C255" s="61"/>
      <c r="D255" s="61"/>
      <c r="E255" s="61"/>
      <c r="F255" s="61"/>
      <c r="G255" s="62"/>
    </row>
    <row r="256" spans="1:7" ht="39.75" customHeight="1">
      <c r="A256" s="4" t="s">
        <v>87</v>
      </c>
      <c r="B256" s="54" t="s">
        <v>573</v>
      </c>
      <c r="C256" s="55"/>
      <c r="D256" s="55"/>
      <c r="E256" s="55"/>
      <c r="F256" s="55"/>
      <c r="G256" s="56"/>
    </row>
    <row r="257" spans="1:7" ht="15">
      <c r="A257" s="57" t="s">
        <v>507</v>
      </c>
      <c r="B257" s="58"/>
      <c r="C257" s="58"/>
      <c r="D257" s="58"/>
      <c r="E257" s="58"/>
      <c r="F257" s="58"/>
      <c r="G257" s="59"/>
    </row>
    <row r="258" spans="1:7" ht="39.75" customHeight="1">
      <c r="A258" s="4" t="s">
        <v>85</v>
      </c>
      <c r="B258" s="60" t="s">
        <v>89</v>
      </c>
      <c r="C258" s="61"/>
      <c r="D258" s="61"/>
      <c r="E258" s="61"/>
      <c r="F258" s="61"/>
      <c r="G258" s="62"/>
    </row>
    <row r="259" spans="1:7" ht="39.75" customHeight="1">
      <c r="A259" s="4" t="s">
        <v>86</v>
      </c>
      <c r="B259" s="60">
        <v>4</v>
      </c>
      <c r="C259" s="61"/>
      <c r="D259" s="61"/>
      <c r="E259" s="61"/>
      <c r="F259" s="61"/>
      <c r="G259" s="62"/>
    </row>
    <row r="260" spans="1:7" ht="39.75" customHeight="1">
      <c r="A260" s="4" t="s">
        <v>87</v>
      </c>
      <c r="B260" s="54" t="s">
        <v>574</v>
      </c>
      <c r="C260" s="55"/>
      <c r="D260" s="55"/>
      <c r="E260" s="55"/>
      <c r="F260" s="55"/>
      <c r="G260" s="56"/>
    </row>
    <row r="261" spans="1:7" ht="15">
      <c r="A261" s="57" t="s">
        <v>509</v>
      </c>
      <c r="B261" s="58"/>
      <c r="C261" s="58"/>
      <c r="D261" s="58"/>
      <c r="E261" s="58"/>
      <c r="F261" s="58"/>
      <c r="G261" s="59"/>
    </row>
    <row r="262" spans="1:7" ht="39.75" customHeight="1">
      <c r="A262" s="4" t="s">
        <v>85</v>
      </c>
      <c r="B262" s="60" t="s">
        <v>89</v>
      </c>
      <c r="C262" s="61"/>
      <c r="D262" s="61"/>
      <c r="E262" s="61"/>
      <c r="F262" s="61"/>
      <c r="G262" s="62"/>
    </row>
    <row r="263" spans="1:7" ht="39.75" customHeight="1">
      <c r="A263" s="4" t="s">
        <v>86</v>
      </c>
      <c r="B263" s="60">
        <v>4</v>
      </c>
      <c r="C263" s="61"/>
      <c r="D263" s="61"/>
      <c r="E263" s="61"/>
      <c r="F263" s="61"/>
      <c r="G263" s="62"/>
    </row>
    <row r="264" spans="1:7" ht="39.75" customHeight="1">
      <c r="A264" s="4" t="s">
        <v>87</v>
      </c>
      <c r="B264" s="54" t="s">
        <v>575</v>
      </c>
      <c r="C264" s="55"/>
      <c r="D264" s="55"/>
      <c r="E264" s="55"/>
      <c r="F264" s="55"/>
      <c r="G264" s="56"/>
    </row>
    <row r="265" spans="1:7" ht="15">
      <c r="A265" s="57" t="s">
        <v>511</v>
      </c>
      <c r="B265" s="58"/>
      <c r="C265" s="58"/>
      <c r="D265" s="58"/>
      <c r="E265" s="58"/>
      <c r="F265" s="58"/>
      <c r="G265" s="59"/>
    </row>
    <row r="266" spans="1:7" ht="15">
      <c r="A266" s="4" t="s">
        <v>85</v>
      </c>
      <c r="B266" s="51"/>
      <c r="C266" s="52"/>
      <c r="D266" s="52"/>
      <c r="E266" s="52"/>
      <c r="F266" s="52"/>
      <c r="G266" s="53"/>
    </row>
    <row r="267" spans="1:7" ht="15">
      <c r="A267" s="4" t="s">
        <v>86</v>
      </c>
      <c r="B267" s="51"/>
      <c r="C267" s="52"/>
      <c r="D267" s="52"/>
      <c r="E267" s="52"/>
      <c r="F267" s="52"/>
      <c r="G267" s="53"/>
    </row>
    <row r="268" spans="1:7" ht="39.75" customHeight="1">
      <c r="A268" s="4" t="s">
        <v>87</v>
      </c>
      <c r="B268" s="54" t="s">
        <v>88</v>
      </c>
      <c r="C268" s="55"/>
      <c r="D268" s="55"/>
      <c r="E268" s="55"/>
      <c r="F268" s="55"/>
      <c r="G268" s="56"/>
    </row>
    <row r="269" spans="1:7" ht="15">
      <c r="A269" s="57" t="s">
        <v>514</v>
      </c>
      <c r="B269" s="58"/>
      <c r="C269" s="58"/>
      <c r="D269" s="58"/>
      <c r="E269" s="58"/>
      <c r="F269" s="58"/>
      <c r="G269" s="59"/>
    </row>
    <row r="270" spans="1:7" ht="15">
      <c r="A270" s="4" t="s">
        <v>85</v>
      </c>
      <c r="B270" s="51"/>
      <c r="C270" s="52"/>
      <c r="D270" s="52"/>
      <c r="E270" s="52"/>
      <c r="F270" s="52"/>
      <c r="G270" s="53"/>
    </row>
    <row r="271" spans="1:7" ht="15">
      <c r="A271" s="4" t="s">
        <v>86</v>
      </c>
      <c r="B271" s="51"/>
      <c r="C271" s="52"/>
      <c r="D271" s="52"/>
      <c r="E271" s="52"/>
      <c r="F271" s="52"/>
      <c r="G271" s="53"/>
    </row>
    <row r="272" spans="1:7" ht="39.75" customHeight="1">
      <c r="A272" s="4" t="s">
        <v>87</v>
      </c>
      <c r="B272" s="54" t="s">
        <v>88</v>
      </c>
      <c r="C272" s="55"/>
      <c r="D272" s="55"/>
      <c r="E272" s="55"/>
      <c r="F272" s="55"/>
      <c r="G272" s="56"/>
    </row>
    <row r="273" spans="1:7" ht="15">
      <c r="A273" s="57" t="s">
        <v>517</v>
      </c>
      <c r="B273" s="58"/>
      <c r="C273" s="58"/>
      <c r="D273" s="58"/>
      <c r="E273" s="58"/>
      <c r="F273" s="58"/>
      <c r="G273" s="59"/>
    </row>
    <row r="274" spans="1:7" ht="15">
      <c r="A274" s="4" t="s">
        <v>85</v>
      </c>
      <c r="B274" s="51"/>
      <c r="C274" s="52"/>
      <c r="D274" s="52"/>
      <c r="E274" s="52"/>
      <c r="F274" s="52"/>
      <c r="G274" s="53"/>
    </row>
    <row r="275" spans="1:7" ht="15">
      <c r="A275" s="4" t="s">
        <v>86</v>
      </c>
      <c r="B275" s="51"/>
      <c r="C275" s="52"/>
      <c r="D275" s="52"/>
      <c r="E275" s="52"/>
      <c r="F275" s="52"/>
      <c r="G275" s="53"/>
    </row>
    <row r="276" spans="1:7" ht="39.75" customHeight="1">
      <c r="A276" s="4" t="s">
        <v>87</v>
      </c>
      <c r="B276" s="54" t="s">
        <v>88</v>
      </c>
      <c r="C276" s="55"/>
      <c r="D276" s="55"/>
      <c r="E276" s="55"/>
      <c r="F276" s="55"/>
      <c r="G276" s="56"/>
    </row>
    <row r="277" spans="1:7" ht="15">
      <c r="A277" s="57" t="s">
        <v>519</v>
      </c>
      <c r="B277" s="58"/>
      <c r="C277" s="58"/>
      <c r="D277" s="58"/>
      <c r="E277" s="58"/>
      <c r="F277" s="58"/>
      <c r="G277" s="59"/>
    </row>
    <row r="278" spans="1:7" ht="15">
      <c r="A278" s="4" t="s">
        <v>85</v>
      </c>
      <c r="B278" s="51"/>
      <c r="C278" s="52"/>
      <c r="D278" s="52"/>
      <c r="E278" s="52"/>
      <c r="F278" s="52"/>
      <c r="G278" s="53"/>
    </row>
    <row r="279" spans="1:7" ht="15">
      <c r="A279" s="4" t="s">
        <v>86</v>
      </c>
      <c r="B279" s="51"/>
      <c r="C279" s="52"/>
      <c r="D279" s="52"/>
      <c r="E279" s="52"/>
      <c r="F279" s="52"/>
      <c r="G279" s="53"/>
    </row>
    <row r="280" spans="1:7" ht="39.75" customHeight="1">
      <c r="A280" s="4" t="s">
        <v>87</v>
      </c>
      <c r="B280" s="54" t="s">
        <v>88</v>
      </c>
      <c r="C280" s="55"/>
      <c r="D280" s="55"/>
      <c r="E280" s="55"/>
      <c r="F280" s="55"/>
      <c r="G280" s="56"/>
    </row>
    <row r="281" spans="1:7" ht="15">
      <c r="A281" s="57" t="s">
        <v>521</v>
      </c>
      <c r="B281" s="58"/>
      <c r="C281" s="58"/>
      <c r="D281" s="58"/>
      <c r="E281" s="58"/>
      <c r="F281" s="58"/>
      <c r="G281" s="59"/>
    </row>
    <row r="282" spans="1:7" ht="15">
      <c r="A282" s="4" t="s">
        <v>85</v>
      </c>
      <c r="B282" s="51"/>
      <c r="C282" s="52"/>
      <c r="D282" s="52"/>
      <c r="E282" s="52"/>
      <c r="F282" s="52"/>
      <c r="G282" s="53"/>
    </row>
    <row r="283" spans="1:7" ht="15">
      <c r="A283" s="4" t="s">
        <v>86</v>
      </c>
      <c r="B283" s="51"/>
      <c r="C283" s="52"/>
      <c r="D283" s="52"/>
      <c r="E283" s="52"/>
      <c r="F283" s="52"/>
      <c r="G283" s="53"/>
    </row>
    <row r="284" spans="1:7" ht="39.75" customHeight="1">
      <c r="A284" s="4" t="s">
        <v>87</v>
      </c>
      <c r="B284" s="54" t="s">
        <v>88</v>
      </c>
      <c r="C284" s="55"/>
      <c r="D284" s="55"/>
      <c r="E284" s="55"/>
      <c r="F284" s="55"/>
      <c r="G284" s="56"/>
    </row>
    <row r="285" spans="1:7" ht="15">
      <c r="A285" s="57" t="s">
        <v>523</v>
      </c>
      <c r="B285" s="58"/>
      <c r="C285" s="58"/>
      <c r="D285" s="58"/>
      <c r="E285" s="58"/>
      <c r="F285" s="58"/>
      <c r="G285" s="59"/>
    </row>
    <row r="286" spans="1:7" ht="15">
      <c r="A286" s="4" t="s">
        <v>85</v>
      </c>
      <c r="B286" s="51"/>
      <c r="C286" s="52"/>
      <c r="D286" s="52"/>
      <c r="E286" s="52"/>
      <c r="F286" s="52"/>
      <c r="G286" s="53"/>
    </row>
    <row r="287" spans="1:7" ht="15">
      <c r="A287" s="4" t="s">
        <v>86</v>
      </c>
      <c r="B287" s="51"/>
      <c r="C287" s="52"/>
      <c r="D287" s="52"/>
      <c r="E287" s="52"/>
      <c r="F287" s="52"/>
      <c r="G287" s="53"/>
    </row>
    <row r="288" spans="1:7" ht="39.75" customHeight="1">
      <c r="A288" s="4" t="s">
        <v>87</v>
      </c>
      <c r="B288" s="54" t="s">
        <v>88</v>
      </c>
      <c r="C288" s="55"/>
      <c r="D288" s="55"/>
      <c r="E288" s="55"/>
      <c r="F288" s="55"/>
      <c r="G288" s="56"/>
    </row>
    <row r="289" spans="1:7" ht="15">
      <c r="A289" s="57" t="s">
        <v>526</v>
      </c>
      <c r="B289" s="58"/>
      <c r="C289" s="58"/>
      <c r="D289" s="58"/>
      <c r="E289" s="58"/>
      <c r="F289" s="58"/>
      <c r="G289" s="59"/>
    </row>
    <row r="290" spans="1:7" ht="39.75" customHeight="1">
      <c r="A290" s="4" t="s">
        <v>85</v>
      </c>
      <c r="B290" s="60" t="s">
        <v>89</v>
      </c>
      <c r="C290" s="61"/>
      <c r="D290" s="61"/>
      <c r="E290" s="61"/>
      <c r="F290" s="61"/>
      <c r="G290" s="62"/>
    </row>
    <row r="291" spans="1:7" ht="39.75" customHeight="1">
      <c r="A291" s="4" t="s">
        <v>86</v>
      </c>
      <c r="B291" s="60" t="s">
        <v>576</v>
      </c>
      <c r="C291" s="61"/>
      <c r="D291" s="61"/>
      <c r="E291" s="61"/>
      <c r="F291" s="61"/>
      <c r="G291" s="62"/>
    </row>
    <row r="292" spans="1:7" ht="39.75" customHeight="1">
      <c r="A292" s="4" t="s">
        <v>87</v>
      </c>
      <c r="B292" s="54" t="s">
        <v>577</v>
      </c>
      <c r="C292" s="55"/>
      <c r="D292" s="55"/>
      <c r="E292" s="55"/>
      <c r="F292" s="55"/>
      <c r="G292" s="56"/>
    </row>
    <row r="293" spans="1:7" ht="15">
      <c r="A293" s="65"/>
      <c r="B293" s="66"/>
      <c r="C293" s="66"/>
      <c r="D293" s="66"/>
      <c r="E293" s="66"/>
      <c r="F293" s="66"/>
      <c r="G293" s="67"/>
    </row>
    <row r="294" spans="1:7" ht="39.75" customHeight="1">
      <c r="A294" s="63" t="s">
        <v>94</v>
      </c>
      <c r="B294" s="64"/>
      <c r="C294" s="64"/>
      <c r="D294" s="64"/>
      <c r="E294" s="64"/>
      <c r="F294" s="64"/>
      <c r="G294" s="64"/>
    </row>
  </sheetData>
  <sheetProtection/>
  <mergeCells count="42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7:E37"/>
    <mergeCell ref="F37:G37"/>
    <mergeCell ref="A38:A39"/>
    <mergeCell ref="B38:B39"/>
    <mergeCell ref="C38:C39"/>
    <mergeCell ref="D38:D39"/>
    <mergeCell ref="E38:E39"/>
    <mergeCell ref="A34:A35"/>
    <mergeCell ref="B34:B35"/>
    <mergeCell ref="C34:C35"/>
    <mergeCell ref="D34:D35"/>
    <mergeCell ref="E34:E35"/>
    <mergeCell ref="A36:G36"/>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11:G111"/>
    <mergeCell ref="B112:G112"/>
    <mergeCell ref="B113:G113"/>
    <mergeCell ref="B114:G114"/>
    <mergeCell ref="B115:G115"/>
    <mergeCell ref="A116:G116"/>
    <mergeCell ref="A108:A109"/>
    <mergeCell ref="B108:B109"/>
    <mergeCell ref="C108:C109"/>
    <mergeCell ref="D108:D109"/>
    <mergeCell ref="E108:E109"/>
    <mergeCell ref="A110:G110"/>
    <mergeCell ref="B123:G123"/>
    <mergeCell ref="B124:G124"/>
    <mergeCell ref="B125:G125"/>
    <mergeCell ref="A126:G126"/>
    <mergeCell ref="B127:G127"/>
    <mergeCell ref="B128:G128"/>
    <mergeCell ref="B117:G117"/>
    <mergeCell ref="B118:G118"/>
    <mergeCell ref="B119:G119"/>
    <mergeCell ref="B120:G120"/>
    <mergeCell ref="A121:G121"/>
    <mergeCell ref="B122:G122"/>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47:G147"/>
    <mergeCell ref="B148:G148"/>
    <mergeCell ref="B149:G149"/>
    <mergeCell ref="B150:G150"/>
    <mergeCell ref="A151:G151"/>
    <mergeCell ref="B152:G152"/>
    <mergeCell ref="A141:G141"/>
    <mergeCell ref="B142:G142"/>
    <mergeCell ref="B143:G143"/>
    <mergeCell ref="B144:G144"/>
    <mergeCell ref="B145:G145"/>
    <mergeCell ref="A146:G146"/>
    <mergeCell ref="B159:G159"/>
    <mergeCell ref="B160:G160"/>
    <mergeCell ref="A161:G161"/>
    <mergeCell ref="B162:G162"/>
    <mergeCell ref="B163:G163"/>
    <mergeCell ref="B164:G164"/>
    <mergeCell ref="B153:G153"/>
    <mergeCell ref="B154:G154"/>
    <mergeCell ref="B155:G155"/>
    <mergeCell ref="A156:G156"/>
    <mergeCell ref="B157:G157"/>
    <mergeCell ref="B158:G158"/>
    <mergeCell ref="A171:G171"/>
    <mergeCell ref="B172:G172"/>
    <mergeCell ref="B173:G173"/>
    <mergeCell ref="B174:G174"/>
    <mergeCell ref="B175:G175"/>
    <mergeCell ref="A176:G176"/>
    <mergeCell ref="B165:G165"/>
    <mergeCell ref="A166:G166"/>
    <mergeCell ref="B167:G167"/>
    <mergeCell ref="B168:G168"/>
    <mergeCell ref="B169:G169"/>
    <mergeCell ref="B170:G170"/>
    <mergeCell ref="B183:G183"/>
    <mergeCell ref="B184:G184"/>
    <mergeCell ref="B185:G185"/>
    <mergeCell ref="A186:G186"/>
    <mergeCell ref="B187:G187"/>
    <mergeCell ref="B188:G188"/>
    <mergeCell ref="B177:G177"/>
    <mergeCell ref="B178:G178"/>
    <mergeCell ref="B179:G179"/>
    <mergeCell ref="B180:G180"/>
    <mergeCell ref="A181:G181"/>
    <mergeCell ref="B182:G182"/>
    <mergeCell ref="B195:G195"/>
    <mergeCell ref="A196:G196"/>
    <mergeCell ref="B197:G197"/>
    <mergeCell ref="B198:G198"/>
    <mergeCell ref="B199:G199"/>
    <mergeCell ref="B200:G200"/>
    <mergeCell ref="B189:G189"/>
    <mergeCell ref="B190:G190"/>
    <mergeCell ref="A191:G191"/>
    <mergeCell ref="B192:G192"/>
    <mergeCell ref="B193:G193"/>
    <mergeCell ref="B194:G194"/>
    <mergeCell ref="B207:G207"/>
    <mergeCell ref="B208:G208"/>
    <mergeCell ref="B209:G209"/>
    <mergeCell ref="B210:G210"/>
    <mergeCell ref="A211:G211"/>
    <mergeCell ref="A212:G212"/>
    <mergeCell ref="A201:G201"/>
    <mergeCell ref="B202:G202"/>
    <mergeCell ref="B203:G203"/>
    <mergeCell ref="B204:G204"/>
    <mergeCell ref="B205:G205"/>
    <mergeCell ref="A206:G206"/>
    <mergeCell ref="B219:G219"/>
    <mergeCell ref="B220:G220"/>
    <mergeCell ref="A221:G221"/>
    <mergeCell ref="B222:G222"/>
    <mergeCell ref="B223:G223"/>
    <mergeCell ref="B224:G224"/>
    <mergeCell ref="A213:G213"/>
    <mergeCell ref="B214:G214"/>
    <mergeCell ref="B215:G215"/>
    <mergeCell ref="B216:G216"/>
    <mergeCell ref="A217:G217"/>
    <mergeCell ref="B218:G218"/>
    <mergeCell ref="B231:G231"/>
    <mergeCell ref="B232:G232"/>
    <mergeCell ref="A233:G233"/>
    <mergeCell ref="B234:G234"/>
    <mergeCell ref="B235:G235"/>
    <mergeCell ref="B236:G236"/>
    <mergeCell ref="A225:G225"/>
    <mergeCell ref="B226:G226"/>
    <mergeCell ref="B227:G227"/>
    <mergeCell ref="B228:G228"/>
    <mergeCell ref="A229:G229"/>
    <mergeCell ref="B230:G230"/>
    <mergeCell ref="B243:G243"/>
    <mergeCell ref="B244:G244"/>
    <mergeCell ref="A245:G245"/>
    <mergeCell ref="B246:G246"/>
    <mergeCell ref="B247:G247"/>
    <mergeCell ref="B248:G248"/>
    <mergeCell ref="A237:G237"/>
    <mergeCell ref="B238:G238"/>
    <mergeCell ref="B239:G239"/>
    <mergeCell ref="B240:G240"/>
    <mergeCell ref="A241:G241"/>
    <mergeCell ref="B242:G242"/>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91:G291"/>
    <mergeCell ref="B292:G292"/>
    <mergeCell ref="A293:G293"/>
    <mergeCell ref="A294:G294"/>
    <mergeCell ref="A285:G285"/>
    <mergeCell ref="B286:G286"/>
    <mergeCell ref="B287:G287"/>
    <mergeCell ref="B288:G288"/>
    <mergeCell ref="A289:G289"/>
    <mergeCell ref="B290:G29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2021-03-30T01:16:40Z</dcterms:created>
  <dcterms:modified xsi:type="dcterms:W3CDTF">2021-04-08T05:42:22Z</dcterms:modified>
  <cp:category/>
  <cp:version/>
  <cp:contentType/>
  <cp:contentStatus/>
</cp:coreProperties>
</file>