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codeName="ThisWorkbook"/>
  <bookViews>
    <workbookView xWindow="20370" yWindow="65416" windowWidth="21840" windowHeight="13740" activeTab="0"/>
  </bookViews>
  <sheets>
    <sheet name="Ramo 48" sheetId="19"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E043" sheetId="11" r:id="rId11"/>
    <sheet name="R48_P003" sheetId="13" r:id="rId12"/>
    <sheet name="R48_R001" sheetId="14" r:id="rId13"/>
    <sheet name="R48_S268" sheetId="15" r:id="rId14"/>
    <sheet name="R48_S303" sheetId="16" r:id="rId15"/>
    <sheet name="R48_U281" sheetId="18" r:id="rId16"/>
    <sheet name="FID 48" sheetId="20" r:id="rId17"/>
    <sheet name="R48_M001" sheetId="21" r:id="rId18"/>
    <sheet name="R48_O001" sheetId="22" r:id="rId19"/>
    <sheet name="R48_W001" sheetId="23" r:id="rId20"/>
  </sheets>
  <externalReferences>
    <externalReference r:id="rId23"/>
  </externalReferences>
  <definedNames>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48'!$B$1:$F$16</definedName>
    <definedName name="cf" localSheetId="16">#REF!</definedName>
    <definedName name="cf" localSheetId="0">#REF!</definedName>
    <definedName name="cf">#REF!</definedName>
    <definedName name="DGAR" localSheetId="16">#REF!</definedName>
    <definedName name="DGAR" localSheetId="0">#REF!</definedName>
    <definedName name="DGAR">#REF!</definedName>
    <definedName name="DGCSP" localSheetId="16">#REF!</definedName>
    <definedName name="DGCSP" localSheetId="0">#REF!</definedName>
    <definedName name="DGCSP">#REF!</definedName>
    <definedName name="DGGAT" localSheetId="16">#REF!</definedName>
    <definedName name="DGGAT" localSheetId="0">#REF!</definedName>
    <definedName name="DGGAT">#REF!</definedName>
    <definedName name="DOS" localSheetId="16">#REF!</definedName>
    <definedName name="DOS" localSheetId="0">#REF!</definedName>
    <definedName name="DOS">#REF!</definedName>
    <definedName name="ds" localSheetId="16">#REF!</definedName>
    <definedName name="ds" localSheetId="0">#REF!</definedName>
    <definedName name="ds">#REF!</definedName>
    <definedName name="ffff" localSheetId="16">#REF!</definedName>
    <definedName name="ffff" localSheetId="0">#REF!</definedName>
    <definedName name="ffff">#REF!</definedName>
    <definedName name="Programas">'[1]Programas_PND'!$A$2:$A$23</definedName>
    <definedName name="Ramos">'[1]Ramos'!$A$2:$A$47</definedName>
    <definedName name="rrr" localSheetId="16">#REF!</definedName>
    <definedName name="rrr" localSheetId="0">#REF!</definedName>
    <definedName name="rrr">#REF!</definedName>
    <definedName name="s" localSheetId="16">#REF!</definedName>
    <definedName name="s" localSheetId="0">#REF!</definedName>
    <definedName name="s">#REF!</definedName>
    <definedName name="ssss" localSheetId="16">#REF!</definedName>
    <definedName name="ssss" localSheetId="0">#REF!</definedName>
    <definedName name="sss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<sst xmlns="http://schemas.openxmlformats.org/spreadsheetml/2006/main" count="7508" uniqueCount="1260">
  <si>
    <t>Avance en los Indicadores de los Programas presupuestarios de la Administración Pública Federal</t>
  </si>
  <si>
    <t>Cuenta Pública 2020</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</si>
  <si>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</si>
  <si>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</si>
  <si>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</si>
  <si>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</si>
  <si>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</si>
  <si>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</si>
  <si>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</si>
  <si>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</si>
  <si>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ALINEACIÓN CON LOS EJES DEL PLAN NACIONAL DE DESARROLLO 2019-2024</t>
  </si>
  <si>
    <t>Eje</t>
  </si>
  <si>
    <t>2 Política Social</t>
  </si>
  <si>
    <t>CLASIFICACIÓN FUNCIONAL</t>
  </si>
  <si>
    <t>Finalidad</t>
  </si>
  <si>
    <t>2-Desarrollo Social</t>
  </si>
  <si>
    <t>Función</t>
  </si>
  <si>
    <t>4-Recreación, Cultura y Otras Manifestaciones Sociales</t>
  </si>
  <si>
    <t>Subfunción</t>
  </si>
  <si>
    <t>2-Cultura</t>
  </si>
  <si>
    <t>Actividad Institucional</t>
  </si>
  <si>
    <t>5-  Educación superior de calidad</t>
  </si>
  <si>
    <t>PRESUPUESTO</t>
  </si>
  <si>
    <t>Meta anual</t>
  </si>
  <si>
    <t>Ejercicio</t>
  </si>
  <si>
    <t>Avance anual</t>
  </si>
  <si>
    <t>Millones de pesos</t>
  </si>
  <si>
    <t>%</t>
  </si>
  <si>
    <t>PRESUPUESTO ORIGINAL</t>
  </si>
  <si>
    <t>N/A</t>
  </si>
  <si>
    <t>PRESUPUESTO MODIFICADO</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</si>
  <si>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</si>
  <si>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</si>
  <si>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</si>
  <si>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</si>
  <si>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</si>
  <si>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</si>
  <si>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</si>
  <si>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</si>
  <si>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</si>
  <si>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</si>
  <si>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</si>
  <si>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alumnos titulados</t>
  </si>
  <si>
    <t>Contribuir al bienestar social e igualdad mediante a atención a un mayor número de estudiantes de licenciatura y posgrado</t>
  </si>
  <si>
    <t>(Número de alumnos titulados en el año t / Número de alumnos programados a titularse en el año t) *100</t>
  </si>
  <si>
    <t xml:space="preserve">Porcentaje </t>
  </si>
  <si>
    <t>Estratégico - Eficacia - Trimestral</t>
  </si>
  <si>
    <t>Realizado al Período:</t>
  </si>
  <si>
    <r>
      <t>Avance realizado al período con respecto a la meta anual ajustada % :</t>
    </r>
    <r>
      <rPr>
        <sz val="9"/>
        <color rgb="FF000000"/>
        <rFont val="Montserrat"/>
        <family val="3"/>
      </rPr>
      <t xml:space="preserve"> </t>
    </r>
  </si>
  <si>
    <t>Eficiencia terminal en escuelas de educación superior del Subsector Cultura y Arte</t>
  </si>
  <si>
    <t>El indicador es una relación expresada como porcentaje.   Fórmula de cálculo:  ETi = (ATi / ANIj) * 100 , donde:  ETi= Eficiencia terminal en escuelas de educación superior del Subsector Cultura y Arte, al año i  ATi = Alumnos egresados del nivel licenciatura en el año i  ANIj = Alumnos de nuevo ingreso de licenciatura en el año j  i-j = Duración del plan de estudios, donde j corresponde al año de ingreso e i corresponde al de egreso</t>
  </si>
  <si>
    <t>Estratégico - Eficacia - Anual</t>
  </si>
  <si>
    <r>
      <t>NIVEL:</t>
    </r>
    <r>
      <rPr>
        <sz val="9"/>
        <color rgb="FF000000"/>
        <rFont val="Montserrat"/>
        <family val="3"/>
      </rPr>
      <t xml:space="preserve"> </t>
    </r>
    <r>
      <rPr>
        <b/>
        <sz val="9"/>
        <color rgb="FF000000"/>
        <rFont val="Montserrat"/>
        <family val="3"/>
      </rPr>
      <t>Propósito</t>
    </r>
  </si>
  <si>
    <t>Porcentaje de alumnos de licenciatura y posgrado atendidos</t>
  </si>
  <si>
    <t>Los alumnos de educación medio superior son atendidos en las carreras que oferta el Instituto Nacional de Antropología e Historia</t>
  </si>
  <si>
    <t>( Alumnos de licenciatura y posgrado atendidos en el año t / Alumnos de licenciatura y posgrado programados en el año t ) * 100</t>
  </si>
  <si>
    <t>Estratégico - Eficacia - Semestral</t>
  </si>
  <si>
    <r>
      <t>NIVEL:</t>
    </r>
    <r>
      <rPr>
        <sz val="9"/>
        <color rgb="FF000000"/>
        <rFont val="Montserrat"/>
        <family val="3"/>
      </rPr>
      <t xml:space="preserve"> </t>
    </r>
    <r>
      <rPr>
        <b/>
        <sz val="9"/>
        <color rgb="FF000000"/>
        <rFont val="Montserrat"/>
        <family val="3"/>
      </rPr>
      <t>Componente</t>
    </r>
  </si>
  <si>
    <t>Porcentaje de tutorías otorgadas</t>
  </si>
  <si>
    <t>Tutorías a los alumnos de las escuelas otorgadas</t>
  </si>
  <si>
    <t>(Número de programas específicos para el seguimiento académico de las tutorías en el año  t / Número de programas específicos programados en el año t ) *100</t>
  </si>
  <si>
    <t>Gestión - Eficacia - Trimestral</t>
  </si>
  <si>
    <t>Porcentaje de personal docente y administrativo capacitado</t>
  </si>
  <si>
    <t>Personal docente y administrativo en las escuelas capacitado</t>
  </si>
  <si>
    <t>(Número de profesores y administrativos capacitados en el año t / Número de profesores y administrativos programados a capacitarse en el año t) *100</t>
  </si>
  <si>
    <r>
      <t>NIVEL:</t>
    </r>
    <r>
      <rPr>
        <sz val="9"/>
        <color rgb="FF000000"/>
        <rFont val="Montserrat"/>
        <family val="3"/>
      </rPr>
      <t xml:space="preserve"> </t>
    </r>
    <r>
      <rPr>
        <b/>
        <sz val="9"/>
        <color rgb="FF000000"/>
        <rFont val="Montserrat"/>
        <family val="3"/>
      </rPr>
      <t>Actividad</t>
    </r>
  </si>
  <si>
    <t>Porcentaje de programas específicos para el seguimiento académico de las tutorías</t>
  </si>
  <si>
    <t>Incorporar programas específicos para el seguimiento académico de las tutorías</t>
  </si>
  <si>
    <t>(Número de programas específicos para el seguimiento académico de las tutorías en el año t / Número de programas específicos programados en el año t) *100</t>
  </si>
  <si>
    <t xml:space="preserve">Programa </t>
  </si>
  <si>
    <t>Porcentaje de cursos especializados impartidos para la planta docente</t>
  </si>
  <si>
    <t>Impartir cursos especializados para actualizar la planta docente</t>
  </si>
  <si>
    <t>(Número de cursos especializados impartidos para la planta docente en el año t / Número de cursos programados en el año t) *100</t>
  </si>
  <si>
    <t>Porcentaje de planes específicos para el seguimiento académico de las tutorías</t>
  </si>
  <si>
    <t>Incorporar planes específicos para el seguimiento académico de las tutorías</t>
  </si>
  <si>
    <t>(Número de planes específicos para el seguimiento académico de las tutorías en el año t / Número de planes específicos programados en el año t) *100</t>
  </si>
  <si>
    <t>Porcentaje de cursos especializados impartidos para el personal administrativo</t>
  </si>
  <si>
    <t>Impartir de cursos especializados para actualizar al personal administrativo</t>
  </si>
  <si>
    <t>(Número de cursos especializados impartidos al personal administrativo en el año t / Número de cursos programados en el año t) *100</t>
  </si>
  <si>
    <t>Justificación de diferencia de avances con respecto a las metas programadas</t>
  </si>
  <si>
    <t>Tipo de justificación:</t>
  </si>
  <si>
    <t>10) Otras explicaciones a las variaciones, cuando se trate de resultados por encima del 100 por ciento de cumplimiento.</t>
  </si>
  <si>
    <t>Causa:</t>
  </si>
  <si>
    <t>De enero a diciembre de 2020 se titularon 187 alumnos de licenciatura y posgrado de 170 programados, lo que representa un 110.00 por ciento de la meta programada. Del total de alumnos titulados 95 fueron de nivel licenciatura y 92 de posgrado. En la Escuela Nacional de Antropología e Historia se titularon 168 alumnos: 86 de licenciatura y 82 de posgrado, en la Escuela Nacional de Conservación, Restauración y Museografía 14 alumnos: 8 de maestría y especialidad y 6 de licenciatura; y en la Escuela de Antropología e Historia del Norte de México 5 alumnos: 3 de licenciatura y 2 de Maestría. La meta se superó porque un mayor número de alumnos de los estimados lograron cerrar su proceso de titulación.</t>
  </si>
  <si>
    <t>Efecto:</t>
  </si>
  <si>
    <t>A través de la atención a la matrícula de licenciatura y posgrado se contribuye a elevar el nivel educativo de la población. En ese sentido el INAH apoya el crecimiento del nivel educativo de la población, lo que genera una mayor posibilidad de incorporarse al mercado laboral con mejores perspectivas económicas, mejorando su desarrollo y bienestar social.</t>
  </si>
  <si>
    <t>Otros Motivos:</t>
  </si>
  <si>
    <t xml:space="preserve">   </t>
  </si>
  <si>
    <t>7) Modificación de atribuciones institucionales por disposiciones normativas</t>
  </si>
  <si>
    <t>El presente indicador formó parte del Programa Especial de Cultura y Arte 2014-2018, dicho programa estuvo vigente hasta el ejercicio fiscal 2018, por tal motivo no se reportó el avance de cumplimento para el ejercicio fiscal 2020. Cuando se emitieron los lineamientos y criterios emitidos por la UED para el ciclo presupuestario 2019. La Secretaría de Cultura no contaba con la aprobación del Programa Sectorial de Cultura (PSC) 2020-2024 por lo que se encontraba en una etapa de incertidumbre y se decidió dejar los indicadores. El PSC fue publicado en el Diario Oficial de la Federación el 7 de julio de 2020, con este panorama esta Secretaría realizó las gestiones ante el CONEVAL lo cual nos sugieren atender algunas observaciones para poder eliminar los indicadores, pero fue difícil por la situación de contingencia que estamos pasando, asimismo también poder convocar a las áreas responsables para poder solventar las observaciones y así como los tiempos de la carga de información; por lo que fue imposible eliminar este indicador en tiempo y forma.</t>
  </si>
  <si>
    <t xml:space="preserve">De enero a diciembre de 2020, se registró una matrícula de 2,773 alumnos de licenciatura y posgrado atendidos de los 2,489 que estaban programados, lo cual representa un 111.41 por ciento de la meta programada.El INAH reportó que del total de alumnos atendidos a nivel licenciatura 2,248 cursan estudios en la Escuela Nacional de Antropología e Historia, 125 en la Escuela de Antropología e Historia del Norte de México y 115 en la Escuela Nacional de Conservación, Restauración y Museografía. El alcance positivo en el porcentaje de cumplimiento de la meta obedece a que durante el mes de octubre iniciaron clases alumnos de nuevo ingreso de licenciatura de la Escuela Nacional de Conservación, Restauración y Museografía, lo que contribuyó a un mayor número de alumnos.  Así mismo, en las escuelas del Instituto se registraron 225 alumnos a la Escuela Nacional de Antropología e Historia, 55 a la Escuela Nacional de Conservación, Restauración y Museografía y 5 a la Escuela de Antropología e Historia del Norte de México. El cumplimiento de la meta se debe a que en las escuelas del Instituto Nacional de Antropología se han impulsado las acciones para dar seguimiento al proceso académico de los estudiantes de los programas de posgrado. </t>
  </si>
  <si>
    <t>De enero a diciembre de 2020, se otorgaron 910 asesorías de las 794 que se tenían programadas, lo que representa 114.61 por ciento más de la meta estimada. Del total de tutorías otorgadas 741 corresponden a la Escuela Nacional de Antropología e Historia, 125 en la Escuela de Antropología e Historia del Norte de México y 44 a la Escuela Nacional de Conservación, Restauración y Museografía. Los egresados y alumnos continúan recibiendo tutorías por parte de sus directores y asesores en las escuelas del INAH, las cuales se llevaron de manera satisfactoria por medio de recursos digitales de llamada y/o video-llamada.</t>
  </si>
  <si>
    <t xml:space="preserve">De enero a diciembre de 2020, se capacitaron 405 profesores y administrativos de 347 programados, lo que representa el 116.71 por ciento de la meta estimada. El INAH reportó que del total de profesores capacitados 26 corresponden a la Escuela de Antropología e Historia del Norte de México, 94 de la Escuela Nacional de Conservación, Restauración y Museografía y 193 de la Escuela de Antropología e Historia. La meta se superó debido a la necesidad de que los docentes aprendieran y promovieran el uso de herramientas para continuar con la impartición de clases a distancia.  Respecto a los trabajadores administrativos se capacitaron 83 y corresponde a la Escuela Nacional de Conservación, Restauración y Museografía y 9 de la Escuela Nacional de Antropología e Historia. La variación del indicador es a razón del interés y disponibilidad del personal administrativo en capacitarse. </t>
  </si>
  <si>
    <t>De enero a diciembre de 2020, se elaboraron 5 programas para el seguimiento académico a alumnos lo que representa el 125.00 por ciento de la meta programada de 4. Entre los programas elaborados se encuentran: la Propuesta de evaluación de desempeño docente que tiene como finalidad mejorar la práctica docente a través de cuestionarios dirigidos a los estudiantes; el Protocolo de Examen Profesional a Distancia; el Protocolo para los casos de violencia de género y la Norma escolar específica para la convivencia de la comunidad escolar elaborados por la Escuela Nacional de Conservación, Restauración y Museografía.</t>
  </si>
  <si>
    <t>Durante el periodo enero-diciembre de 2020, fueron impartidos 11 cursos de capacitación al personal docente de 9 programados, cumpliendo al 122.22 por ciento la meta estimada. De los cursos impartidos destaca: Curso de habilidades productivas en trabajo a distancia; Google Meet; Interacción didáctica para el desarrollo de grupos; Recursos digitales para ambientes virtuales; Curso Estrategias Docentes en el Siglo XXI y Google Classrom. Debido a la contingencia sanitaria por el COVID-19, fue necesario reestructurar e impartir cursos extraordinarios para que los docentes aprendieran y promovieran el uso de herramientas para continuar con la impartición de clases a distancia, motivo que se superará la meta programada.</t>
  </si>
  <si>
    <t>Durante el periodo enero-diciembre de 2020, se elaboraron 3 planes para el apoyo académico respecto a los 2 programado, lo que representa un 150 por ciento de la meta programada. La meta se superó debido a que se elaboró de manera extraordinaria el Plan para retomar las clases prácticas de la Licenciatura en Restauración, una vez que se regrese a las clases presenciales en la Escuela Nacional de Conservación, Restauración y Museografía, otros de los programas elaborados fueron: Seminario de Titulación para egresados de la licenciatura en Antropología Física de la Escuela de Antropología e Historia del Norte de México, dicho Seminario tiene la finalidad de mejorar los procesos de enseñanza-aprendizaje, dar seguimiento a las tutorías y al proceso de titulación; y el Anteproyecto para el seguimiento a egresados y a estudiantes regulares para la optimización de la eficiencia terminal del Posgrado en Museología de la Escuela Nacional de Conservación, Restauración y Museografía.</t>
  </si>
  <si>
    <t>Durante el periodo enero-diciembre de 2020, se otorgaron 24 cursos de capacitación de 16 programados, cumpliendo al 150.00 por ciento la meta programada. Entre los cursos impartidos destacan: Productividad y buenas prácticas en home office, del cual se realizaron tres sesiones en la Escuela Nacional de Conservación, Restauración y Museografía; Curso de derechos humanos y género ; Diplomado de derechos humanos desde la perspectiva de género ; Ley Federal de Austeridad Republicana para la Administración Pública Federal en la Escuela Nacional de Antropología e Historia; e Integración de expedientes y su clasificación archivística y Taller de salud mental en colaboración con el Instituto Chihuahuense se salud mental.  Debido a la contingencia sanitaria por el COVID-19, fue necesario reestructurar e impartir cursos a distancias para que el personal administrativo aprendieran y promovieran el uso de herramientas para continuar con sus actividades, motivo que se superará la meta programada.</t>
  </si>
  <si>
    <t>Justificación del ajuste a las metas</t>
  </si>
  <si>
    <t>Tipo de ajuste en la Meta anual:</t>
  </si>
  <si>
    <t>Otros motivos (explicar en el campo de justificación)</t>
  </si>
  <si>
    <t>Trimestres que presentaron ajustes:</t>
  </si>
  <si>
    <t>Justificación de ajustes en la Meta anual:</t>
  </si>
  <si>
    <t xml:space="preserve">Se solicita la reprogramación de las metas debido a que por las medidas sanitarias implementadas por la pandemia del COVID-19 el indicador a registrado una disminución en el cumplimiento de sus metas, aunado a lo anterior, no se  tiene certeza de cuando se reanudaran las actividades en las instalaciones de las escuelas del INAH.  </t>
  </si>
  <si>
    <t xml:space="preserve">  </t>
  </si>
  <si>
    <t>3 y 4</t>
  </si>
  <si>
    <t xml:space="preserve">Se solicita la reprogramación de las metas debido a que por la contingencia del COVID-19 no se tiene certeza de cuando se reanudaran las actividades en las instalaciones de las escuelas del INAH.  </t>
  </si>
  <si>
    <t xml:space="preserve">Debido a que el indicador ha tenido un avance favorable y a que las escuelas del Instituto continúan otorgando asesorías a los alumnos en línea, se solicita la reprogramación de la meta del indicador.  </t>
  </si>
  <si>
    <t xml:space="preserve">Se solicita la reprogramación de las metas debido a que se estimo una meta baja considerando la contingencia sanitaria, sin embargo las escuelas del Instituto están  promoviendo el uso de herramientas entre el personal docente, para poder continuar con la impartición de clases a distancia. Se cambia el denominador ya que la meta programada aumentó.  </t>
  </si>
  <si>
    <t xml:space="preserve">Se solicita la reprogramación de metas debido a que las escuelas del Instituto contemplan la elaboración de nuevos programas para el seguimiento académico de los alumnos.Se cambia la meta y denominador.  </t>
  </si>
  <si>
    <t xml:space="preserve">Debido a la situación de contingencia ocasionada por el COVID-19, desde finales de marzo las unidades responsables, administrativas y organismos coordinados de la Secretaría de Cultura se detuvieron las actividades artísticas, culturales y educativas que se tenían programada y lo cual no hubo asistencia, pero en este ultimo trimestre del año se empiezan abrir las actividades en el INAH, por lo que se va a reprogramar la meta.  </t>
  </si>
  <si>
    <t xml:space="preserve">Se reprograma la meta debido a que el avance en la actualización de los planes de manejo depende de la respuesta por parte de los responsables.  </t>
  </si>
  <si>
    <t xml:space="preserve">Se solicita la reprogramación de las metas debido a que se estimo una meta baja considerando la contingencia sanitaria, sin embargo las escuelas del Instituto tienen contemplado impartir un mayor número de cursos al personal administrativo.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</si>
  <si>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</si>
  <si>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E011 Desarrollo Cultural</t>
  </si>
  <si>
    <t>400-Unidad de Administración y Finanzas</t>
  </si>
  <si>
    <t>8-  Fomento y promoción de la cultura</t>
  </si>
  <si>
    <t xml:space="preserve">Porcentaje de población beneficiaria de las actividades artísticas y culturales, (incluye a la población que vía internet accede a las paginas web) </t>
  </si>
  <si>
    <t>Contribuir al bienestar social e igualdad mediante la  asistencia a eventos y actividades culturales</t>
  </si>
  <si>
    <t>(Número de población beneficiaria de las actividades artísticas y culturales en el año t / Población Nacional proyectada por CONAPO para el año t )  * 100</t>
  </si>
  <si>
    <t xml:space="preserve">Porcentaje de la población  </t>
  </si>
  <si>
    <t>Porcentaje de participación de la población nacional en las actividades artísticas y culturales</t>
  </si>
  <si>
    <t>El indicador es una relación expresada como porcentaje.  Fórmula de cálculo:  PACi = (PBi / Pobi) * 100 , donde:  PACi = Porcentaje de la población beneficiaria de las actividades artísticas y culturales en el año i  PBi = Población beneficiaria de las actividades artísticas y culturales en el año i  Pobi = Población nacional proyectada por CONAPO para el año i</t>
  </si>
  <si>
    <t>Porcentaje de asistentes a eventos artísticos y/o culturales</t>
  </si>
  <si>
    <t>La población de la República Mexicana asiste y participa de las manifestaciones artísticas culturales y del patrimonio cultural e histórico del país.</t>
  </si>
  <si>
    <t>(Número de asistentes a eventos artísticos y/o culturales del año t / Número de asistentes a eventos artísticos y/o culturales programados en el año t ) * 100</t>
  </si>
  <si>
    <t>Porcentaje de estímulos otorgados en materia artístico y/o cultural</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</si>
  <si>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</si>
  <si>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*100</t>
  </si>
  <si>
    <t>Porcentaje de la población capacitada en materia artística y/o cultural</t>
  </si>
  <si>
    <t>Población capacitada en materia artística y/o cultural para mejorar las acciones y servicios culturales que se prestan a la población.</t>
  </si>
  <si>
    <t>(Población capacitada en materia artística y/o cultural realizada en el año t / Población capacitada en materia artística y/o cultural  programada en el año t) *100</t>
  </si>
  <si>
    <t xml:space="preserve">Capacitación </t>
  </si>
  <si>
    <t>Porcentaje del tiraje de los títulos editados y coeditados en materia artística y/o cultural</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</si>
  <si>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</si>
  <si>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100</t>
  </si>
  <si>
    <t>Porcentaje de actividades artísticas y culturales realizadas</t>
  </si>
  <si>
    <t>Actividades artísticas y/o culturales realizadas para la población en general, para mejorar su acceso al arte y cultura.</t>
  </si>
  <si>
    <t>(Actividades artísticas y culturales  realizadas en el año t / Total de actividades artísticas y culturales  programadas en el año t) * 100</t>
  </si>
  <si>
    <t xml:space="preserve">Actividad </t>
  </si>
  <si>
    <t>Porcentaje de actividades  y/o acciones de publicidad cultural realizadas</t>
  </si>
  <si>
    <t>Realizar actividades y/o acciones de publicidad cultural para la población en general para diversificar el conocimiento del arte y la cultura.</t>
  </si>
  <si>
    <t>(Número de actividades  y/o acciones  de publicidad  cultural realizadas en el año t / Total de actividades y/o acciones de publicidad cultural programadas en el año t ) * 100</t>
  </si>
  <si>
    <t>Porcentaje de niñas, jovenes, adultas y adultas mayores atendidos  en representaciones predominantemente  femeninas de destacada incursión en las bellas artes y cultura</t>
  </si>
  <si>
    <t>Atender a niñas, jóvenes, adultas y adultas mayores en representaciones predominantemente femeninas de destacada incursión en las bellas artes y cultura, además de dar acceso a las niñas y jóvenes para formar parte de las agrupaciones musicales comunitarias, para que cuente con las mismas oportunidades de acceso a dichas actividades.</t>
  </si>
  <si>
    <t>( Número de niñas, jovenes, adultas y adultas mayores  atendidos  en representaciones  predominantemente  femeninas de destacada incursión en las bellas artes y cultura  en el año t / Numero de niñas, niños, jovenes, adultas, adultos, adultas mayores y adultos mayores atendidos en representaciones femeninas de destacada incursión en las bellas artes y cultura en el año t) * 100</t>
  </si>
  <si>
    <t>Porcentaje de niñas y jóvenes que forman parte de las agrupaciones musicales comunitarias</t>
  </si>
  <si>
    <t>( Número de niñas y jóvenes que forman parte de las agrupaciones musicales comunitarias  en el año t / Numero de niñas, niños y jóvenes que forman parte de las agrupaciones musicales comunitariasen el año t) * 100</t>
  </si>
  <si>
    <t>Porcentaje de población con discapacidad con actividades artísiticos y ó culturales</t>
  </si>
  <si>
    <t>Atender la población de personas con discapacidad con actividades artísticas y/o culturales, para que cuenten con las mismas oportunidades de acceso a las diversas manifestaciones artísticas y/o culturales.</t>
  </si>
  <si>
    <t xml:space="preserve">(Población con discapacidad atendidos en el año t / Población  atender en el año t) *100  </t>
  </si>
  <si>
    <t>Porcentaje de actividades artísticas y/o culturales de difusión cultural realizadas</t>
  </si>
  <si>
    <t>Realizar actividades artísticas y/o culturales de difusión cultural para la población en general para diversificar el conocimiento del arte y la cultura.</t>
  </si>
  <si>
    <t>(Número de actividades artísticas y/o culturales difusión cultural  realizadas en el año t / Total de actividades artísticas y/o culturales difusión cultural  rogramadas en el año t ) * 100</t>
  </si>
  <si>
    <t>Porcentaje de actividades de capacitación realizadas en materia artística y/o cultural</t>
  </si>
  <si>
    <t>Capacitar en materia artística y/o cultural, para mejorar la administración de los espacios culturales, y procurar un uso más intensivo de éstos.</t>
  </si>
  <si>
    <t>( Actividades de capacitación realizadas en materia artística y/o cultural en el año t / Actividades de capacitación  en materia artística y/o cultural  programados a realizar el año t) * 100</t>
  </si>
  <si>
    <t xml:space="preserve">Porcentaje de producciones artísticas y/o culturales realizadas </t>
  </si>
  <si>
    <t>Fomentar acciones para la producción artística y cultural para diversificar la oferta cultural</t>
  </si>
  <si>
    <t>( Número de producciones artístico culturales realizadas en el año t / Número de producciones artístico culturales programadas a realizarse en el año t ) *100</t>
  </si>
  <si>
    <t>Porcentaje de  actividades de promoción cultural  y fomento del desarrollo cultural</t>
  </si>
  <si>
    <t>Realizar actividades de promoción cultural, para brindar una oferta atractiva, formativa y de calidad a la cultura y las artes.</t>
  </si>
  <si>
    <t>( Actividades de promoción cultural y fomento del desarrollo cultura realizadas en el año t / Actividades de promoción cuñtural y fomento del desarrollo cultura programadas en el año t) * 100</t>
  </si>
  <si>
    <t>Porcentaje de títulos culturales editados</t>
  </si>
  <si>
    <t>Editar títulos en materia artística, cultural, histórica y científica con la finalidad de fomentar la producción editorial y la lectura.</t>
  </si>
  <si>
    <t>( Títulos culturales editados en el año t / Títulos culturales programados a editar en el año t ) * 100</t>
  </si>
  <si>
    <t xml:space="preserve">Porcentaje de población infantil y adolescentes atendidos con actividades artisitcas y/ó culturales </t>
  </si>
  <si>
    <t>Atender la población infantil y adolescente con actividades artísticas y/o cultural de difusión, para que cuente con las mismas oportunidades de acceso a las diversas manifestaciones artísticas y/o culturales.</t>
  </si>
  <si>
    <t>( Número de población infantil  y  adolescentes  atendidos con actividades artisitcas y/ó culturales  en el año t / Numero de población infantil y adolescentes atendidos con actividades artisitcas  programados en  el año t) * 100</t>
  </si>
  <si>
    <t>Porcentaje de  población de personas adultas mayores atendidas.</t>
  </si>
  <si>
    <t>Atender la población de personas adultas mayores con actividades artísticas y/o culturales, para que cuenten con las mismas oportunidades de acceso a las diversas manifestaciones artísticas y/o culturales.</t>
  </si>
  <si>
    <t xml:space="preserve">(Población de personas adultas Mayores atendida en el año t / Población Adulta Mayor programada atender en el año t) *100 </t>
  </si>
  <si>
    <t>9) Otras causas que por su naturaleza no es posible agrupar.</t>
  </si>
  <si>
    <t>Al cierre del ejercicio fiscal 2020, se beneficiaron a 58,992,957 de población con actividades artísticas y culturales, respecto a 62,397,801 que se tenía programado lo que representa un cumplimiento de 94.54 por ciento. Al cierre del  trimestre se registró la asistencia de 36,342,808 a eventos artísticos y culturales de los 37,115,225 que se tenían programados lo que representó un 97.92 por ciento de la meta.  La Secretaría de Cultura del Gobierno de México, a través del Instituto Nacional de Antropología e Historia (INAH), implementaron estrictas medidas para la apertura de las zonas arqueológicas con el fin de garantizar la seguridad y el bienestar de su personal operativo y de los visitantes, se limitó el número de visitantes para respetar la Sana Distancia, algunos recintos tuvieron que cerrar debido al cambio de semáforo. De igual forma el comportamiento de la afluencia de visitantes a museos se debe a que la reapertura de los Recintos Culturales en la Nueva Normalidad, se realizó conforme al protocolo de medidas recomendadas por el Gobierno Federal a través de la Secretaria de Salud. La Secretaría de Cultura y el Gobierno de Guanajuato acordaron que la edición 48 del Festival Internacional Cervantino se realizará en formato digital, del 14 al 18 de octubre de 2020, para proteger la integridad del público, artistas y colaboradores. Se realizó en un formato virtual, con una programación de 5 días. Con las medidas sanitarias necesarias se contó con público presencial en las expresiones visuales. La Dirección General de Comunicación Social reportó que se cerraron webservices que alimentaban México es Cultura, esto propició que el número de usuarios se fuera ajustando hasta, paulatinamente, quedar en la cifra final a la baja. La Dirección General de Culturas Populares, Indígenas y Urbanas, reportó que las presentaciones de artes escénicas y las funciones de cine en el Museo Nacional de Culturas Populares,  no se pudieron realizar desde abril.</t>
  </si>
  <si>
    <t>La Secretaría de Cultura logró promover y difundir las expresiones artísticas y culturales de México, así como las de otros países dando acceso a la población a las expresiones artísticas y culturales de México y el mundo. INAH. Contribuyo a promover y difundir la cultura mediante la asistencia del público nacional a los recintos culturales que administra: museos, zonas arqueológicas y monumentos históricos. INBA. Consolido la asistencia y participación del público existente, a la vez que promovió la generación de nuevos públicos para la apreciación y creación artística en todos sus rubros. INEHRM. Contribuyo a promover y difundir la cultura mediante la asistencia del público nacional. CECUT contribuyó con la asistencia de actividades artísticas y culturales en el centro.</t>
  </si>
  <si>
    <t xml:space="preserve">...La Dirección General de Bibliotecas reportó que desde finales de marzo a diciembre 2020, la Biblioteca de México y la Biblioteca Vasconcelos  continuaron  cerradas debido a la contingencia sanitaria, por lo que no se alcanzó la meta programada.El Centro Cultural Tijuana (CECUT) reportó que la disminución fue causada por falta de personal y dificultades técnicas en sedes para su realización en grupos cerrados por Zoom, así como por las implicaciones de la pandemia, que impidieron el desarrollo potencial esperado. Sin embargo, hubo visitas a las actividades y cápsulas de talleres del Programa Comunitario ofrecidas en el programa Contigo a la Distancia, a través de las plataformas Facebook, Instagram, Twitter y YouTube. El Centro de la Imagen (CI) reportó que los visitantes a las exposiciones de la 3° edición del Festival Internacional FotoMéxico, las cuales abrieron sus puertas en las salas de exhibición del Centro de la Imagen en el cuarto trimestre del ejercicio 2019, y se cerraron al público en el mes de febrero de 2020, se fueron a la baja.     </t>
  </si>
  <si>
    <t>Al cierre del  trimestre se registró la asistencia de 36,342,808 a eventos artísticos y culturales de los 37,115,225 que se tenían programados lo que representó un 97.92 por ciento de la meta. La Secretaría de Cultura del Gobierno de México, a través del Instituto Nacional de Antropología e Historia (INAH), implementaron estrictas medidas para la apertura de las zonas arqueológicas con el fin de garantizar la seguridad y el bienestar de su personal operativo y de los visitantes, se limitó el número de visitantes para respetar la Sana Distancia, algunos recintos tuvieron que cerrar debido al cambio de semáforo o por protocolo de manejo y prevención ante COVID-19. De igual forma el comportamiento de la afluencia de visitantes a museos se debe a que la reapertura de los Recintos Culturales en la Nueva Normalidad, se realizó conforme al protocolo de medidas recomendadas por el Gobierno Federal a través de la Secretaria de Salud. Asimismo, los recintos se abrieron permitiendo solo el 30 por ciento  de su capacidad. Algunos museos, tuvieron que cerrar debido al cambio de semáforo o por protocolo de manejo y prevención ante COVID-19.La Secretaría de Cultura y el Gobierno de Guanajuato acordaron que la edición 48 del Festival Internacional Cervantino se realizará en formato digital, del 14 al 18 de octubre de 2020, para proteger la integridad del público, artistas y colaboradores.La Dirección General de Bibliotecas reportó que desde finales de marzo a diciembre 2020, la Biblioteca de México y la Biblioteca Vasconcelos  continuaron  cerradas debido a la contingencia sanitaria, por lo que no se alcanzó la meta programada.El Centro Cultural Tijuana (CECUT) reportó que  el decremento tuvo lugar porque a partir del 27 de marzo ya que no fue posible brindar servicio al público, la Sala de Lectura permaneció cerrada en observancia de las medidas de seguridad por la contingencia de salud....</t>
  </si>
  <si>
    <t xml:space="preserve">... Las asistencias en Sala de lectura son generadas por los visitantes que llegan a consultar el acervo, a realizar trabajos escolares y a lectura de periódicos. El INBA reportó que la contingencia sanitaria y el confinamiento de la población generadas por el COVID 19 provocó el cierre de los Museos y espacios escénicos, y con ello la cancelación de actividades presenciales.Por parte de la Subdirección de Patrimonio Artístico Inmueble, la Coordinación Nacional de Artes Visuales participó en las muestras: Frida Kahlo: Appearances Can Be Deceiving exhibida en el museo of San Francisco, E.E.U.U. Vida Americana: Mexican Muralist Remake American Art, 1915-1945 exhibida en el museo American Art, Nueva York, E.E.U.U. No obstante, no se cumple con la meta programada debido al cierre de museos en estos países debido a la Pandemia SAR-CoV-2.    </t>
  </si>
  <si>
    <t>Al cierre del ejercicio fiscal 2020, se otorgaron 1,763 estímulos respecto a 1,622 que se tenían programado lo que representa un cumplimiento de 108.69 por ciento. Se superó la meta porque no se tenía programado algunos otorgamientos de becas económicas por parte del FONCA ya que se encontraba en incertidumbre de la extinción de los fideicomisos públicos sin estructura orgánica esto ocurre en la coyuntura de una emergencia sanitaria y económica derivada de la pandemia por COVID-19. La Secretaría de Cultura a través del Fondo Nacional para la Cultura y las Artes (FONCA) otorgó 1,743 becas, apoyos y/o estímulos económicos de la siguiente manera: 10 becas al Centro de Producción de Danza Contemporánea (CEPRODAC); 18 becas al Centro de Experimentación y Producción de Música Contemporánea (CEPROMUSIC); 62 becas a las Compañía Nacional de Teatro; 11 becas al estudio de ópera de Bellas Artes; 225 Becas a jóvenes creadores; 90 becas a creadores escénicos; 30 becas para estudios en el extranjero; 170 apoyos al fomento a proyectos y coinversiones culturales; 200 estímulos al Sistema Nacional de Creadores  de arte emisión 2018; 200 estímulos al Sistema Nacional de Creadores  de arte emisión 2019; 200 estímulos al Sistema Nacional de Creadores  de arte emisión 2020; 75 apoyos a México: encuentro de las artes escénicas; 9 apoyos a residencias artísticas; 5 estímulos a Premio Nacional de Artes y Literatura; 20 becas a músicos tradicionales; 143 apoyos a proyectos para niños y jóvenes y 275 estímulos a la creación y desarrollo artístico (PECDA)¿</t>
  </si>
  <si>
    <t>Se contribuyó en la participación, fomento, creación, producción y promoción en materia artístico y/o cultural, para fortalecer y reconocer la trayectoria y excelencia de los creadores artísticos.</t>
  </si>
  <si>
    <t xml:space="preserve">...El Instituto Nacional de Estudios Históricos de las Revoluciones de México (INEHRM) informó que promueve el desarrollo de nuevas investigaciones sobre la historia de México. En este sentido, durante 2020 se entregaron estímulos económicos para el desarrollo de proyectos de tesis de investigación a 10 beneficiarios, y estímulos de jóvenes investigadores se entregaron a 10 beneficiarios, que colaboraron en los proyectos institucionales de investigación, difusión y enseñanza.   </t>
  </si>
  <si>
    <t>Al cierre del ejercicio fiscal, se capacitó a 129,091 de población en  materia artística y/o cultural, respecto a 90,229 que se tenían programados,  lo que representó un avance de 143.07 por ciento. La Coordinación Nacional de Desarrollo Cultural Infantil (CNDCI), reportó que superó la meta a partir de la realización de Seminarios web en línea lo que permite que los participantes se inscriban sin importar el lugar de residencia en el que se encuentren asimismo se lograron alianzas con diferentes instituciones culturales, lo que permitió un incremento considerable en las actividades programadas para la formación y actualización de cuadros de promotores de cultura infantil y juvenil; orientaciones a madres y padres de familia. Asimismo, con la realización de seminarios, cursos y diplomados en línea se logró ampliar el espectro de atención y las posibilidades de llegar a participantes de municipios distantes de las ciudades donde regularmente se realizan las actividades presenciales. El Centro Nacional de las Artes (CENART),  reportó que la meta del periodo fue rebasada debido a  el Encuentro de Alteridades Tecnológicas. Otros Mundos, celebrado en el mes de octubre, propició este resultado positivo. Cabe señalar que debido a la contingencia sanitaria, todas las actividades de formación en multimedia desde el mes de marzo se transmiten vía streaming, por lo que el público que se reporta corresponde a participantes en línea. La CNFM reportó que la capacitación a docentes se realiza de manera virtual derivado de la contingencia por COVID- 19 y las medidas sanitarias de sana distancia,  de igual forma derivado de que las actividades se realizan de manera virtual, se realizaron más actividades con los docentes y la comunidad.</t>
  </si>
  <si>
    <t xml:space="preserve">Se Impulsó la capacitación y actualización de los artistas, promotores, gestores y trabajadores de la cultura. Se benefició a maestros, personal docente y padres de familia. </t>
  </si>
  <si>
    <t>Al cierre del ejercicio fiscal 2020, se realizó un tiraje de 21,400 de los títulos editados y coeditados en materia artística y/o cultural respecto de los 26,860 que se tenían  programados lo que representó el 79.67 por ciento de la meta. La meta no se alcanzó principalmente a que el Centro Cultural Helénico (CCH) reportó que decidió no publicar el libro con las obras ganadoras debido a que es recomendable no promover el uso del papel debido a la contingencia sanitaria para evitar la transmisión del virus, en cuanto las condiciones sanitarias lo permitan, realizaran la publicación. El Centro de la Imagen (CI) mencionó que  se tenía programada la producción de ejemplares de la revista Luna Córnea, esta se efectuaría en el mes de noviembre, sin embargo por ajustes a la programación en las actividades del Centro de la Imagen, derivadas de las acciones tomadas por la contingencia sanitaria, esta actividad se postergará para el ejercicio 2021.</t>
  </si>
  <si>
    <t xml:space="preserve">Se apoyo el fortalecimiento de la industria editorial mexicana y contribuyo a la cultura nacional, dotando de acervos a los distintos espacios públicos de lectura y proveyendo a los programas de fomento a la lectura de una oferta amplia y plural de obras literarias, en español y en lenguas indígenas nacionales. Se contribuyo a promover y difundir la cultura a la población mediante libros y revistas con temas relacionados con antropología, arqueología e historia. </t>
  </si>
  <si>
    <t xml:space="preserve">Al cierre del ejercicio fiscal 2020, se realizaron  194,018 actividades artísticas y culturales, respecto a 333,323 que se tenían programadas, lo que representó un avance de 58.21 por ciento de la meta programada. El Instituto Nacional de Bellas Artes y Literatura (INBAL) reportó que el impacto a las exposiciones itinerantes se debió al cierre de museos a nivel nacional por la pandemia Covid-19, provocando como uno de los principales problemas la cancelación de traslados, movimientos de obra y viáticos del personal para su traslado; cancelando contratos, seguros y restauraciones, que se tenían pactadas entre las sedes. Tal fue el caso de las exposiciones: Juegos, sueños y una alameda en la alameda, Construyendo Puentes, Arte Chicano, Origen y destino, Gerardo Suter por mencionar algunas. Así mismo este resultado se produjo como consecuencia del cierre de museos, respaldando las medidas implementadas por las autoridades sanitarias para combatir la pandemia Covid-19 Cabe señalar que la mayoría de los talleres van dirigidos al sector de alta vulnerabilidad y el otro grupo al que va dirigido son escuelas, mismas que se encuentran en clases en línea. Por otra parte  no se realizó la Bienal Internacional de Arquitectura con sede en Italia, debido a que igualmente en ese país, se suspendieron cualquier tipo de actividades por la pandemia covid-19. La contingencia sanitaria y el confinamiento de la población generadas por el COVID 19 provocó el cierre de los Museos y espacios escénicos, y con ello la cancelación de actividades presenciales.El Festival Internacional Cervantino (FIC), celebró su edición 48 en formato digital, con una programación de 5 días, por lo que los programas de beneficio social no fueron alternativa debido a que, por medidas sanitarias, no fue posible la participación de las comunidades protegiendo así la integridad del público, artistas y colaboradores La Dirección General de Bibliotecas reportó que es  considerado el.....   </t>
  </si>
  <si>
    <t xml:space="preserve">Se difundió el arte y la cultura nacional y mundial con la oferta de diversas actividades que ofrecen los museos y que exponen colecciones nacionales, así como internacional. Se facilito el acceso equitativo, libre y gratuito a los mexicanos al conocimiento y la cultura, y se fomentó la lectura en las bibliotecas públicas de la Red Nacional. </t>
  </si>
  <si>
    <t xml:space="preserve">...impacto del cierre de gran parte de las bibliotecas inscritas en la Red Nacional de Bibliotecas Públicas, lo que repercutió en un 44.40 por ciento por debajo de la meta establecida. Cabe mencionar que gran parte de las actividades fueron realizadas a distancia atendiendo las medidas sanitarias dispuestas por la Secretaría de Salud para combatir la propagación del coronavirus SARS-CoV-2(COVID-19).El Centro de la Imagen (CI), llevó a cabo el montaje de 2 muestras expositivas Espectografías de Tomas Casademunt y Recetario de Zahara Gómez, sin embargo, derivado de las medidas sanitarias no pudo realizarse la apertura al público, a partir del 23 de septiembre el CI abrió de nuevo sus puertas al público ofreciendo estas dos exposiciones, ampliando el período de estas muestras hasta el 28 de marzo de 2021, sin embargo en el cuarto trimestre como resultado de casos positivos de COVID-19 entre algunos elementos del equipo de trabajo del Centro de la Imagen se volvió al cierre de las salas, mismas que se reabrirán en cuanto las autoridades responsables en esta materia así lo determinen y la situación de salud de algunos colaboradores del CI no permitieron que durante el ejercicio 2020 se lograra alcanzar la meta propuesta para este indicador, pues ya no se pudo desarrollar el último proyecto expositivo por lo que el Centro de la Imagen. El Centro Nacional de las Artes (CENART), reportó que la variación negativa en este caso deriva de que varios centros de las artes en los estados tuvieron que reprogramar actividades ya agendadas, acomodando sus programas de trabajo al periodo de contingencia sanitaria. Cabe señalar que las presentaciones artísticas se efectúan en el contexto del programa Contigo en la distancia para brindar contenidos artísticos y culturales accesibles en línea, a la población de los estados.   </t>
  </si>
  <si>
    <t>Al cierre del  ejercicio fiscal 2020  se realizaron  78,821 actividades y/o acciones de publicidad cultural de las 2,118,024 que se tenían programadas lo que representa un 3.72 de la meta programada. El Instituto Nacional de Bellas Artes y Literatura (INBA) reportó que a raíz de la pandemia fueron suspendidas las labores presenciales no esenciales de conformidad con el Acuerdo por el que se declara como emergencia sanitaria por cusa de fuerza mayo, a la epidemia de enfermedad generada por el virusSARS-CoV2 emitido por el consejo de Salubridad General Publicado en el Diario Oficial de la Federación el 30 de marzo del año en curso, y al Acuerdo por el que se establecen acciones extraordinarias para atender la emergencia sanitaria generada por el virus SAR-CoV2 (COVID19) y se suma a ello la reducción del 75 por ciento  en el presupuesto sustentado con el Oficio. SGA/159/2020 de fecha 4 de junio de 2020, así también la Dirección de Normatividad de Comunicación SEGOB no autorizo claves para la campaña publicitaria Difusión de la Cultura y Patrimonio Artístico y Literario por lo cual no se realizaron contrataciones de medios impresos, digitales e impresores para elaboración de los productos y/o servicios de difusión, promoción y materiales impresos de apoyo a la publicidad. Por ende se tiene hasta el mes de septiembre una reducción significativa en las líneas de acción: La elaboración total de publicaciones se reporta entre los meses de noviembre y diciembre, pero la reducción del 75% en el presupuesto sustentado con el Oficio. SGA/159/2020 de fecha 4 de junio de 2020, obliga a la suspensión de elaboración de libros, revistas y catálogos. No se han contratado medios de comunicación digitales para la difusión y promoción por lo cual la meta no se alcanzó.</t>
  </si>
  <si>
    <t>Se diversifica el conocimiento del arte y la cultura para la población en general.</t>
  </si>
  <si>
    <t>Al cierre del ejercicio fiscal 2020  se atendió a 40,569 niñas, jóvenes, adultas y adultas mayores de las 29,840 que se tenían programadas lo que representa un 135.96 por ciento. El INBAL reportó que por parte de la Subdirección General de Bellas Artes dentro del Programa de Fortalecimiento a la Participación de las Mujeres en las Artes, la Compañía Nacional de Teatro  intensificó la difusión de actividades virtuales por la contingencia sanitaria, por lo que se retransmitió la puestas en escena: Las preciosas ridículas. También se produjo un mensaje de actrices y actores del elenco estable en apoyo a la campaña #QuédateEnCasa de la Secretaría de Cultura. La Coordinación Nacional de Danza y la Coordinación Nacional de Música y Ópera colaboraron con el XXIV Encuentro Internacional " XX Iberoamericano de Mujeres en el Arte, organizado por Leticia Armijo, y con el Festival de Nueva Danza y Nueva Música" Patrimonio en la música y la Danza , organizado por Consuelo Sánchez. Como parte del Año de Leona Vicario, la Coordinación Nacional de Literatura realizó la reposición de la exposición Leona Vicario y su tiempo en la Casa Leona Vicario. Por su parte, para celebrar en el Día de la mujer, se organizó la mesa de reflexión Tejiendo feminismos y Narradoras orales. Cuentos y poemas en voces de mujer en el Centro de Creación Literaria Xavier Villaurrutia. Extensión Cultural conmemoró el Día Internacional de la Mujer con la participación de la actriz Arlette Pacheco quien leyó en voz alta fragmentos de A Lupita le gustaba planchar de Laura Esquivel en el Centro Cultural Jaime Torres Bodet del Instituto Politécnico Nacional, con lo cual se superó la meta.</t>
  </si>
  <si>
    <t>Difusión de la política cultural del Instituto a través de la promoción de las actividades artísticas y literarias, con perspectiva de derechos culturales, diversidad e igualdad de generó.</t>
  </si>
  <si>
    <t>11) La meta del indicador de desempeño fue cumplida</t>
  </si>
  <si>
    <t>Al cierre del ejercicio fiscal 2020, se formaron 3,226 niñas y jóvenes que son parte de las agrupaciones musicales comunitarias de las 3,226 que se tenían programadas, lo que representó un 100.00 por ciento de la meta. La Coordinación Nacional de Fomento Musical informó que el  número de niñas y jóvenes atendidas en las diferentes agrupaciones musicales comunitarias satisfactoriamente.</t>
  </si>
  <si>
    <t>Mantener, impulsar, fortalecer y expandir un sistema nacional de formación musical, a fin de que el arte sea constitutivo de la formación integral de los mexicanos.</t>
  </si>
  <si>
    <t>Al cierre del ejercicio fiscal 2020 se atendieron a 11,338 personas con discapacidad de los 16,508 estimados, lo que representa el 68.68 por ciento de la meta programada. El Instituto Nacional de Antropología e Historia (INAH) reportó que la afluencia de visitantes con algún problema de discapacidad se vio afectada por la pandemia COVID-19, por ser un grupo vulnerable y las estrictas medidas que se implementaron en los museos y zonas arqueológicas con el objetivo de brindar mayor seguridad al personal y a los visitantes nacionales y extranjeros. La Dirección General de Bibliotecas informó que la Biblioteca de México y Biblioteca Vasconcelos continuaron  cerradas debido a la contingencia sanitaria, por lo que no se alcanzó con la meta programada.</t>
  </si>
  <si>
    <t>La población  con discapacidad cuentan con las mismas oportunidades de acceso a las diversas manifestaciones artístico y/o culturales.</t>
  </si>
  <si>
    <t>Al cierre del ejercicio fiscal de 2020, se realizaron 179,473 actividades artísticas y/o culturales de difusión cultural de las 311,666 programadas lo que representó un 57.59 por ciento de la meta estimada. La Dirección General de Bibliotecas reportó la meta a la baja ya que es considerado el impacto del cierre de gran parte de las bibliotecas inscritas en la Red Nacional de Bibliotecas Públicas. Cabe mencionar que gran parte de las actividades son realizadas a distancia y en su caso son atendidas las medidas dispuestas para combatir la epidemia contra el coronavirus (COVID-19). El Centro de Cultura Digital (CCD) reportó que se tuvieron que cancelar las funciones de cine a causa de la pandemia y el cierre del espacio;  en septiembre, en colaboración con el festival Shortsmx se proyectaron películas en la página web por lo que se pudo remontar el número de funciones, pero no se cumplió con la meta. La CNFM mencionó que cabe señalar, que las presentaciones públicas de este trimestre son videos de presentaciones y actividades virtuales que se publican en las diferentes redes sociales y paginas web, en el marco del programa Contigo a la Distancia instaurado por la Secretaria de Cultura derivado de la Contingencia sanitaria por COVID-19 y las medidas sanitarias de la sana distancia. La Coordinación Nacional de Desarrollo Cultural Infantil (CNDCI), mencionó que  se realizaron  actividades con enfoque comunitario dirigidas a bebés, niñas, niños y adolescentes mediante talleres culturales y artísticos. La numeralia fue inestable debido a que en la gran mayoría de actividades con enfoque comunitario se lleva a cabo en localidades y municipios donde hay poco o nulo acceso a conectividad a internet, por lo cual se dificultó aún más la realización de actividades por parte de los talleristas, por ello se optó por trabajar de forma escalonada en algunas canchas municipales en donde la sana distancia fuera posible,...</t>
  </si>
  <si>
    <t>Se difundió el arte y la cultura nacional y mundial con la oferta de diversas actividades que ofrecen los museos y que exponen colecciones nacionales, así como internacional. Se facilito el acceso equitativo, libre y gratuito a los mexicanos al conocimiento y la cultura.</t>
  </si>
  <si>
    <t xml:space="preserve">....en algunos estados fue imposible realizar esta dinámica debido a que se encuentran en semáforos rojos. Sin embargo, se registró una baja hacia el cierre del ejercicio en el número de actividades debido al cambio de semáforo naranja a rojo y el llamado de las autoridades sanitarias al aislamiento en la pandemia sanitaria que estamos viviendo, por otro lado, varias actividades virtuales se pospusieron debido a que los centros culturales, como FARO de Oriente, CCEspaña, Los Pinos, DIF y CONAFE decidieron cerrar o acotar sus carteleras a menos programación de la habitual.  El Centro Nacional de las Artes (CENART)  reportó que la variación negativa en este caso deriva de que varios centros de las artes en los estados tuvieron que reprogramar actividades ya agendadas, acomodando sus programas de trabajo al periodo de contingencia sanitaria. Cabe señalar que las presentaciones artísticas se efectúan en el contexto del programa Contigo en la distancia para brindar contenidos artísticos y culturales accesibles en línea, a la población de los estados.   </t>
  </si>
  <si>
    <t>Al cierre del ejercicio fiscal de 2020,  se realizaron 4,413 actividades de capacitación en materia artística y/o cultural, respecto a 4,134 que se tenían programado lo que representa un avance de 106.75 por ciento. La Coordinación Nacional de Desarrollo Cultural Infantil informó que se superó la meta ya que en respuesta a la pandemia que impactó en las formas habituales para el desarrollo de las actividades, se suspendieron las capacitaciones presenciales y se tuvo que diseñar y programar cursos, seminarios, diplomados, coloquios, encuentros y otros mecanismos para la formación de promotores culturales a través de nuestras plataformas virtuales. El CENART reportó que las actividades de formación se realizaron en el contexto y con el propósito de cumplir los objetivos del programa Contigo en la Distancia, implementado por la Secretaría de Cultura durante la contingencia sanitaria. Asimismo el Encuentro de Alteridades Tecnológicas. Otros Mundos, celebrado en el mes de octubre permitió la realización de más actividades impulsando el resultado positivo. La CNFM mencionó que se superó la meta ya que  el número de actividades comunitarias de capacitación realizadas incluye a docentes y a los integrantes de las comunidades donde se encuentran las agrupaciones musicales comunitarias. Cabe señalar que dicha capacitación se realiza de manera virtual derivado de la contingencia por COVID-19 y las medidas sanitarias de la sana distancia.</t>
  </si>
  <si>
    <t>Se impulsan nuevos enfoques y modelos para la educación, la investigación y la difusión de las artes; así como promover y estimular espacios de confluencia para la formación, la creación, la vida profesional y el desarrollo de públicos.</t>
  </si>
  <si>
    <t>Al cierre del ejercicio fiscal 2020, se realizaron 2,577 producciones artísticas y culturales de las 3,376 que se tenían programadas lo que representa un 76.33  por ciento de la meta programada. El INAH mencionó que  el cumplimiento de la meta es que a pesar del cierre en general a partir del 23 de marzo de los recintos culturales bajo custodia del Instituto Nacional de Antropología e Historia (INAH), esto siguiendo los lineamientos de la Secretaría de Salud del Gobierno de México ante la presencia del coronavirus COVID-19 y en el marco de la Jornada Nacional de Sana Distancia, se aprovecharon los medios virtuales para realizar actividades como la exposición fotográfica digital interactiva, Las visitas del Señor de la Misericordia y Exposición virtual "Remembranza Audiovisual: a un año de la exposición " Los juguetes de los dioses" por parte de la Coordinación Nacional de Antropología; Exposición virtual: Advocaciones Marianas por parte del Exconvento de Actopan, Hidalgo; Exposición virtual Héroes sin capa , Museo Regional de Puebla; "Trascender la vida. Representaciones y discursos alrededor de la muerte en los Valles Centrales de Oaxaca, "Trabajos de restauración arquitectónica en las zonas arqueológicas de Monte Albán-Atzompa, "Entierros humanos en la periferia de Monte Albán. Hallazgos recientes" y "De lluvias a secas en Monte Albán y Atzompa"; Mujeres Históricas y Contemporáneas construyendo una sociedad igualitaria ,DIF Nativitas en el Museo de Sitio de Cacaxtla; La Arqueología en México" Presentada en el Salón de Cabildos de la Presidencia Municipal de Calpulalpan, Municipio de Tlaxcala; entre otras. El INBAL reportó que debido al  el COVID- 19, los Centro de Trabajo no se han incorporado a sus actividades de manera regular, por lo que no se ha podido dar continuidad a las actividades programadas por lo que no se alcanzo la meta....</t>
  </si>
  <si>
    <t>El Instituto Nacional de Bellas Artes estimula la promoción, producción y difusión de las artes en todo el territorio nacional optimizando los recursos económicos, materiales y humanos permitiendo el incremento de producciones contribuyendo a un mayor número de eventos presentados.   El Instituto Nacional de Antropología e Historia difunde el patrimonio arqueológico, antropológico, histórico y paleontológico de la nación para el fortalecimiento de la identidad y memoria de la sociedad que lo detenta.</t>
  </si>
  <si>
    <t xml:space="preserve">...Así mismo es importante mencionar que, durante el primer trimestre, la meta presentó un avance de cumplimiento del 126 por ciento debido a que se realizaron nuevas producciones en las diferentes disciplinas, lo que favoreció que la meta fuera superada; sin embargo, al cierre del año, no se alcanzó la meta o el resultado fue negativo, debido al inicio de la pandemia del Covid-19 (finales del mes de marzo),ya que no ha habido un día en que un concierto, una exposición, una pintura y demás actividades artísticas y culturales no haya sido afectado para su presentación de manera presencial.    </t>
  </si>
  <si>
    <t>Al cierre del ejercicio fiscal 2020, se realizaron 1,763 actividades de promoción cultural y fomento del desarrollo cultura, respecto a 1,622 que se tenían programado lo que representa un cumplimiento de 108.69 por ciento. Se superó la meta porque no se tenía programado algunos otorgamientos de becas económicas por parte del FONCA ya que se encontraba en incertidumbre de la extinción de los fideicomisos públicos sin estructura orgánica esto ocurre en la coyuntura de una emergencia sanitaria y económica derivada de la pandemia por COVID-19. La Secretaría de Cultura a través del Fondo Nacional para la Cultura y las Artes (FONCA) otorgó 1,743 becas, apoyos y/o estímulos económicos de la siguiente manera: 10 becas al Centro de Producción de Danza Contemporánea (CEPRODAC); 18 becas al Centro de Experimentación y Producción de Música Contemporánea (CEPROMUSIC); 62 becas a las Compañía Nacional de Teatro; 11 becas al estudio de ópera de Bellas Artes; 225 Becas a jóvenes creadores; 90 becas a creadores escénicos; 30 becas para estudios en el extranjero; 170 apoyos al fomento a proyectos y coinversiones culturales; 200 estímulos al Sistema Nacional de Creadores  de arte emisión 2018; 200 estímulos al Sistema Nacional de Creadores  de arte emisión 2019; 200 estímulos al Sistema Nacional de Creadores  de arte emisión 2020; 75 apoyos a México: encuentro de las artes escénicas; 9 apoyos a residencias artísticas; 5 estímulos a Premio Nacional de Artes y Literatura; 20 becas a músicos tradicionales; 143 apoyos a proyectos para niños y jóvenes y 275 estímulos a la creación y desarrollo artístico (PECDA)¿</t>
  </si>
  <si>
    <t>Al cierre del ejercicio fiscal 2020,  se editaron 85 títulos  de los 67 programados, lo que representa el 126.87 por ciento de la meta programada. El Instituto Nacional de Antropología e Historia (INAH) reportó que se superó la meta debido a las publicaciones generadas por parte de la Escuela Nacional de Antropología e Historia, las cuales son: Estructura agraria y poder político en México, Mundos mediáticos y antropología del presente: de la cultura televisiva a la cultura digital y Juventudes indígenas en México. Estudios y escenarios socioculturales. Asimismo de los títulos publicados destacan: De toponimia¿ y topónimos. Contribuciones al estudio de nombres de lugar provenientes de lenguas indígenas de México; Y hasta ahora todo ha sido hacer y deshacer edificios; Una subversión llamada Monsiváis; Las danzas totonacas de origen prehispánico en Papantla; Los viajes de Sol y Luna. El ciclo de los gemelos en Oaxaca, México y América del Sur; Problemas del pasado americano. Tomo I. Etnohistoria y arqueología; Problemas del pasado americano. Tomo II. Colonización y religiosidad; Otros exploradores del abismo. Estudios Culturales sobre la Violencia en México; Líneas imaginarias. Arqueología, Nacionalismo y el Norte de México; Género y Etnicidad Raràmuri en la ciudad de Chihuahua y Diálogos con la Historia ambiental.</t>
  </si>
  <si>
    <t>Al cierre del ejercicio fiscal 2020, se atendió a 1,357,054 de población infantil y adolescentes con actividades artísticas y/o culturales, respecto a los 1,277,217 que se tenían programados, lo que representó el 106.25 por ciento de cumplimiento de la meta. La Coordinación Nacional de Desarrollo Cultural Infantil (CNDCI) reportó que dicho aumento en la meta  radica en que se realizaron en formatos presenciales y virtuales y se replantearon diferentes formas de entablar vínculos con el público. En camino a la nueva normalidad y respetando las medidas de sana distancia se lograron realizar actividades en modalidad virtual, así como de modalidad presencial. Además de que se llevaron a cabo videoconferencias en el marco del proyecto ¿Tiempo de Sembrar Poesía¿ y en el Encuentro de narradores Orales que permitieron llegar a más audiencias. El CENART por su parte informó una nutrida  asistencia virtual  a las presentaciones de actividades artísticas para niñas y niños, la mayor parte de los cuales se refieren a visitantes virtuales de las piezas audiovisuales, ya que estas formaron parte del Programa Contigo en la Distancia.</t>
  </si>
  <si>
    <t>La población infantil y adolescente con actividades artístico y/o cultural de difusión, cuentan con las mismas oportunidades de acceso a las diversas manifestaciones artístico y/o culturales.</t>
  </si>
  <si>
    <t xml:space="preserve">La Coordinación Nacional de Desarrollo Cultural Infantil (CNDCI)  de igual manera informó que con la declaración de la pandemia mundial y la instrumentación de medidas sanitarias para evitar contagios los espacios y sedes como museos, bibliotecas, casa de cultura, centros culturales, parques, zócalos y zonas de libre esparcimiento fueron cerrados para evitar posibles contagios del virus SARS COV-2. Lo anterior, impidió la atención directa del público que regularmente asistía a las actividades y obligó a establecer nuevas estrategias y mecanismos para el desarrollo de actividades virtuales. A partir del segundo trimestre del año se instrumentó el programa Vitamina Sé con lo que se inició con la programación de actividades virtuales, mismas que se han trasmitido a través de las plataformas www.alasyraices.gob.mx y contigoenladistancia.gob.mx así como en nuestras redes sociales.    </t>
  </si>
  <si>
    <t>Al cierre del ejercicio fiscal 2020, se recibieron a 313,664 adultos mayores de 401,645 estimados, lo que representa el 78.09 por ciento de la meta estimada. El INAH reportó que no alcanzó la meta ya que la asistencia de las personas adultas mayores a los recintos culturales del Instituto, se ha visto muy afectada, ya que este tipo de público es considerado de alta vulnerabilidad por la pandemia COVID-19.</t>
  </si>
  <si>
    <t>La población adulta mayor cuentan con las mismas oportunidades de acceso a las diversas manifestaciones artístico y/o culturales.</t>
  </si>
  <si>
    <t xml:space="preserve">Se  reprograma la meta ya que debido a la pandemia de covid19 se cancelaron  las actividades culturas y artísticas así impactando de igual forma en la población a beneficiar.  </t>
  </si>
  <si>
    <t xml:space="preserve">Debido a la situación de contingencia ocasionada por el COVID-19, desde finales de marzo las unidades responsables, administrativas y organismos coordinados de la Secretaría de Cultura se detuvieron las actividades artísticas, culturales y educativas que se tenían programada y lo cual no hubo asistencia, por lo que se va a reprogramar la meta.  </t>
  </si>
  <si>
    <t>Modificación a indicador</t>
  </si>
  <si>
    <t xml:space="preserve">Se  reprograma la meta ya que debido a la pandemia de covid19 se cancelaron  las actividades culturas y art¿sticas as¿ impactando de igual forma en la poblaci¿n a beneficiar .  </t>
  </si>
  <si>
    <t xml:space="preserve">Se reprograma ya que aumentaron las capacitaciones virtuales.  </t>
  </si>
  <si>
    <t xml:space="preserve">Se  reprograma la meta ya que debido a la pandemia de covid19 se cancelaron  las actividades culturas y artísticas asi impactando de igual forma en la población a beneficiar  así como el tiraje.  </t>
  </si>
  <si>
    <t xml:space="preserve">Debido al COVID 19 se disminuyó el número de actividades del sector cultura.  </t>
  </si>
  <si>
    <t xml:space="preserve">xx  </t>
  </si>
  <si>
    <t xml:space="preserve">se modifica por ajuste en el indicador  </t>
  </si>
  <si>
    <t xml:space="preserve">Debido a la situación de contingencia ocasionada por el COVID-19, desde finales de marzo las unidades responsables, administrativas y organismos coordinados de la Secretaría de Cultura se detuvieron las actividades artísticas, culturales y educativas que se tenían programada y lo cual no hubo asistencia, por lo que se va a reprogramar la meta  </t>
  </si>
  <si>
    <t xml:space="preserve">Se  reprograma la meta ya que debido a la pandemia de covid19 se cancelaron  las actividades culturas y artísticas así impactando de igual forma en la población a beneficiar .  </t>
  </si>
  <si>
    <t xml:space="preserve">Se reprograma ya que se realizaron mas actividades de capacitación por la web.  </t>
  </si>
  <si>
    <t xml:space="preserve">Se  reprograma la meta ya que debido a la pandemia de covid19 se cancelaron  las actividades culturas y artísticas as¿ impactando de igual forma en la población a beneficiar .  </t>
  </si>
  <si>
    <t xml:space="preserve">Se reprograma ya que se editaran menos títulos debido al covd19.  </t>
  </si>
  <si>
    <t xml:space="preserve">Se modifica por ajuste al indicador.  </t>
  </si>
  <si>
    <t>E012 Protección y conservación del Patrimonio Cultural</t>
  </si>
  <si>
    <t>Porcentaje de bienes patrimonio cultural de la nación conservados</t>
  </si>
  <si>
    <t>Contribuir al bienestar social e igualdad mediante mediante acciones de conservación, restauración, rehabilitación y mantenimiento de bienes patrimoniales</t>
  </si>
  <si>
    <t>( Número de bienes patrimonio cultural de la nación conservados en el año t / Número de bienes patrimonio cultural de la nación programados para conservar en el año t )  * 100</t>
  </si>
  <si>
    <t>Avance porcentual de acciones de conservación, restauración, rehabilitación y mantenimiento de bienes patrimoniales respecto de la meta sexenal</t>
  </si>
  <si>
    <t>El indicador es una relación expresada como porcentaje.   Fórmula de cálculo:  APCOi = (ACRi / MSCO) * 100, donde:  APCOi  = Avance porcentual de acciones de conservación, restauración, rehabilitación y mantenimiento de bienes patrimoniales hasta el año i respecto de la meta sexenal.  ACRi = Número de acciones de conservación, restauración, rehabilitación y mantenimiento de bienes patrimoniales acumuladas realizadas hasta el año i  MSCO = Meta sexenal de acciones de conservación, restauración, rehabilitación y mantenimiento de bienes patrimoniales</t>
  </si>
  <si>
    <t>Gestión - Eficacia - Anual</t>
  </si>
  <si>
    <t>Porcentaje de bienes patrimonio cultural de la nación catalogados y/o registrados</t>
  </si>
  <si>
    <t>Los bienes patrimonio cultural de la nación se catalogan y/o registran para su conservación y aprovechamiento.</t>
  </si>
  <si>
    <t>( Número de bienes patrimonio cultural de la nación catalogados y/o registrados en el año t / Número de bienes patrimonio cultural de la nación catalogados y/o registrados programados en el año t ) * 100</t>
  </si>
  <si>
    <t>Porcentaje de proyectos de conservación y restauración de bienes inmuebles históricos autorizados</t>
  </si>
  <si>
    <t>Proyectos de conservación y restauración de bienes inmuebles históricos autorizados</t>
  </si>
  <si>
    <t>( Número de proyectos de bienes inmuebles históricos autorizados en el año t / Número de proyectos de bienes inmuebles históricos autorizados programados a realizar en el año t ) *100</t>
  </si>
  <si>
    <t xml:space="preserve">Proyecto </t>
  </si>
  <si>
    <t>Porcentaje de dictámenes realizados en materia de protección técnica y legal así como en materia de conservación de bienes  patrimonio cultural de la nación</t>
  </si>
  <si>
    <t>Dictámenes realizados en materia de protección técnica y legal así como en materia de conservación de bienes patrimonio cultural de la nación</t>
  </si>
  <si>
    <t>( Número de dictámenes realizados en materia de protección técnica y legal así como en materia de conservación de bienes  patrimonio cultural de la nación realizados en el año t / Número de dictámenes en materia de protección técnica y legal así como en materia de conservación de bienes  patrimonio cultural de la nación programados a realizar en el año t ) *100</t>
  </si>
  <si>
    <t xml:space="preserve">Dictamen </t>
  </si>
  <si>
    <t>Porcentaje de proyectos de conservación e investigación de bienes culturales en colaboración de comunidades</t>
  </si>
  <si>
    <t>Generación de proyectos de conservación e investigación de bienes culturales en colaboración con comunidades</t>
  </si>
  <si>
    <t>( Número de Proyectos de conservación e investigación de bienes muebles en colaboración de comunidades en el año t / Número de Proyectos integrales de conservación e investigación en colaboración de comunidades programados en el año t ) * 100</t>
  </si>
  <si>
    <t>Porcentaje de comunidades capacitadas para la conservación de bienes muebles e inmuebles culturales e históricos</t>
  </si>
  <si>
    <t>Atención integral a comunidades y capacitación para la conservación de bienes muebles e inmuebles culturales e histórico</t>
  </si>
  <si>
    <t>( Número de comunidades capacitadas para la conservación de bienes muebles e inmuebles culturales e históricos en el año t / Número de comunidades capacitadas para la conservación de bienes muebles e inmuebles culturales e históricos programadas en el año t ) * 100</t>
  </si>
  <si>
    <t>Porcentaje de asesorías otorgadas para la protección técnica y legal así como en materia de conservación de bienes patrimonio cultural de la nación</t>
  </si>
  <si>
    <t>Asesorías otorgadas para la protección técnica y legal así como en materia de conservación de bienes patrimonio cultural de la nación</t>
  </si>
  <si>
    <t>( Número de asesorías otorgadas para la protección técnica y legal así como en materia de conservación de bienes patrimonio cultural de la nación en el año t / Número de asesorías para la protección técnica y legal así como en materia de conservación de bienes patrimonio cultural de la nación programadas en el año t ) * 100</t>
  </si>
  <si>
    <t>Porcentaje de pláticas relacionadas con la disciplina de conservación, ya sean de carácter formativo o informativo.</t>
  </si>
  <si>
    <t>Impartir pláticas relacionadas con la disciplina de conservación, ya sean de carácter formativo o informativo.</t>
  </si>
  <si>
    <t>( Número de pláticas relacionadas con la disciplina de conservación , ya sean de carácter formativo o informativo en el año t / Número de pláticas relacionadas con la disciplina de conservación , ya sean de carácter formativo o informativo programadas en el año t ) * 100</t>
  </si>
  <si>
    <t>Al cierre del ejercicio fiscal 2020, se conservaron 15,037 bienes muebles e inmuebles patrimonio cultural de la nación de los 15,873 que se tenían programados, lo que representa el 94.73 por ciento de la meta programada anual. El INBAL informó que las actividades que realiza el Centro Nacional Conservación y Registro del Patrimonio Artístico Mueble (CECROPAM) son en un 80% presenciales. Debido al aislamiento COVID-19, el centro de trabajo no ha sido incluido regularmente en sus actividades, por lo que no se puede garantizar la recuperación planificada, la restauración de proyectos y la continuidad del proyecto de verificación; El resultado del indicador se debe a la suspensión de actividades por la contingencia sanitaria por Covid-19 que prevalece en México desde finales de marzo de 2020 y que obligó al cierre de los recintos y no se han realizado las actividades de conservación. El INAH informó que se conservaron bienes muebles e inmuebles históricos y arqueológicos se mencionan las actividades más relevantes como: el Museo Regional de Querétaro realizó acciones de conservación preventiva a bienes por medio del programa de mantenimiento las obras expuestas salas permanentes: de Sitio, Querétaro Virreinal, Querétaro en la Historia Mexicana I y II, Pueblos Indios, Querétaro Prehispánico, así como los Corredores Cabrera y Ángeles Pasionarios, el Museo de El Carmen realizó acciones de conservación como: pintura de caballete, escultura policromada, cuerpos momificados, mobiliario y cerámica que forman parte de alrededor de 25 salas permanentes con las que cuenta; el Museo Regional de Querétaro efectuó acciones de conservación de la Sala Pueblos Indios, la Coordinación Nacional de Museos y Exposiciones realizó acciones de conservación preventiva de fotografías pertenecientes al Fondo (colección) Exposiciones Internacionales y el Museo Nacional de las Culturas del Mundo conservó piezas de su acervo...</t>
  </si>
  <si>
    <t>INAH. Esta actividad está dirigida fundamentalmente a la conservación del patrimonio mueble e inmueble bajo custodia del INAH, para disfrute de la población. INBA. Con estas actividades se logró la preservación, restauración y conservación del patrimonio artístico que pertenece a todos los mexicanos y permite su disfrute a través de exposiciones, dándolo a conocer, inclusive a nivel internacional.</t>
  </si>
  <si>
    <t xml:space="preserve">... De lo realizado en el periodo resaltan: Patrimonio Arqueológico e Histórico Sumergido en la Reserva de la Biosfera de Banco Chinchorro, Quintana Roo; Proyecto Ciudadela (exploración del Túnel Bajo el Templo de la Serpiente Emplumada en Teotihuacán); Proyecto Laboratorio y gabinete Xochicalco, Morelos; Proyecto: Catálogo y Registro de Bienes Muebles Procedentes de Proyectos Arqueológicos del Centro INAH Campeche; Resarcimiento de daños por siniestro ocasionado por lluvias intensas en la Zona Arqueológica de Malpasito, Tabasco; La Zona Arqueológica de Chichén Itzá realizó acciones de conservación a piezas arqueológicas pertenecientes a su acervo y a los muros laterales del Gran Juego de Pelota; Acciones de conservación a bienes del acervo arqueológico del Proyecto Tlatelolco 1987-2020 y efectuó labores de conservación de monumentos arqueológicos como la Gran Plataforma Poniente, Gran Basamento Patio Norte, Templo C, Templo de Ehécatl Patio Sur, Templo Calendárico y Tzompantli Sur, entre otros; Proyecto Integral de Investigación y Conservación del Cerro de las Ventanas en Zacatecas; la Zona Arqueológica de Tehuacán Puebla conservó bienes de su Museo de sitio; el Centro INAH Nuevo León realizó acciones de conservación a bienes dentro de los que se encuentran gubias, tajadores y raspadores (líticos) y la Zona Arqueológica Tehuacalco en Guerrero efectuó acciones de conservación y embalaje de piezas olmecas procedentes de Espinalillo del Tenante, San Marcos y revisión y embalaje de piezas de la Cueva de los Huaraches de Atzcala, entre otras.   </t>
  </si>
  <si>
    <t>Al cierre del ejercicio fiscal 2020, se catalogaron y/o registraron 1,522 bienes patrimonio cultural de la nación de los 1,944 que se tenían programados, lo que representa el 78.29 por ciento de la meta programada anual. El INBAL informó que los museos del Instituto e instituciones públicas y privadas, han estado cerradas debido a la pandemia por el COVID-19, por lo que no hemos recibido solicitudes de trabajo desde marzo por lo que no se cumplió con la meta programada. El INAH informó que se continuo con el trabajo de registro de sitios en diversos estados de la República; re registraron inmuebles arqueológicos, históricos y se catalogaron bienes inmuebles. Cabe destacar que los trabajos realizados incluyeron la catalogación de nuevos inmuebles históricos en los estados de Guanajuato, Guerrero, Jalisco, Puebla, Nuevo León, Sonora y en la Ciudad de México.</t>
  </si>
  <si>
    <t>De enero a diciembre de 2020 se desarrollaron 94 proyectos de conservación de 110 programados, lo que representa 85.45 por ciento de la meta estimada. La baja en el porcentaje de cumplimiento de la meta se debe a que por el Decreto de medidas de Austeridad algunos de los proyectos tuvieron que ser cancelados. De los proyectos autorizados destacan los siguientes: Actualización del Catálogo de Monumentos Históricos del Estado de Durango; Apoyo a la Gestión Pública para los Proyectos de Conservación del Patrimonio Cultural y Mejora de Procesos; Apoyo para la atención de bienes muebles y muebles asociados a inmuebles afectados por los sismos de 2017 en los estados de Tlaxcala y Morelos y solicitudes en materia de documentación y análisis tridimensional y Conservación de la colección de los tesoros de la tumba 7 de Monte Albán; Conservación de bienes culturales muebles asociados a inmuebles arqueológicos en la región Centro-Sur-Golfo de México; Paisaje agavero de Tequila, Patrimonio Mundial UNESCO Seguimiento Plan de Manejo; Proyecto de apoyo para el Programa de Manejo de Riesgos para la conservación preventiva y prevención de tráfico Ilícito de Bienes Culturales 2020 México - Estados Unidos de América; Proyecto de restauración de daño por grafittis en la Catedral de Zacatecas; Proyecto de conservación de escultura de la capilla de Santa Catarina y taller para niños en la comunidad Wixárika de Tuapurie, Jalisco; Actualización del inventario y conservación de Sitios Rupestres en la Sierra de San Francisco, Baja California Sur; Proyecto de Conservación y Restauración de las casas B, E y D del El Palacio e investigación y diagnóstico de los relieves en estuco de la Tumba de Pakal de la Zona Arqueológica de Palenque; Adecuación de las instalaciones del Museo Nacional de las Intervenciones,...</t>
  </si>
  <si>
    <t xml:space="preserve">INAH. Esta actividad está dirigida fundamentalmente a la conservación del patrimonio mueble e inmueble bajo custodia del INAH, para disfrute de la población. </t>
  </si>
  <si>
    <t xml:space="preserve">...ante el retorno por la pandemia del COVID-19; Atención a colecciones, museos paleontológicos y proyectos con restos óseos fósiles; Conservación del acervo fotográfico perteneciente a la Biblioteca Nacional de Antropología e Historia; entre otros.   </t>
  </si>
  <si>
    <t>Al cierre del ejercicio fiscal 2020, se realizaron 3,732 dictámenes en materia de protección técnica y legal así como en materia de conservación de bienes patrimonio cultural de la nación  de los 5,144 que se tenían programados, lo que representa el 72.55 por ciento de la meta programada anual. El INBAL informó que derivado que los museos del Instituto e instituciones públicas y privadas, han estado cerradas debido a la pandemia por el COVID-19, por lo que no se han recibido solicitudes de trabajo durante este tiempo, motivo por lo que no se cumplió con la meta programada. El INAH informó que realizó asesorías y supervisiones por parte del público en general y de particulares en relación con la protección del patrimonio cultural, así como a las asesorías de la Coordinación Nacional de Arqueología al proyecto constructivo del Tren Maya-U LU UMIL MAAYA WÍINIKO OB y al proyecto del Aeropuerto Internacional de Santa Lucía. En este rubro, se otorgaron asesorías relacionadas con denuncias de robo, saqueo, destrucción y otros ilícitos relacionados con daño en contra del patrimonio cultural, así como avisos y notificaciones de posibles afectaciones, solicitudes de autorización de obras y de colocación de anuncios y toldos. En el periodo se brindó atención a los diversos trámites ingresados por los usuarios a través de Ventanilla Única de los diferentes Centros del INAH como: Aguascalientes, Chiapas, Colima, Guerrero, Hidalgo, Jalisco, Michoacán, Morelos, Oaxaca, Puebla, Querétaro, Sinaloa, Tamaulipas, Veracruz y Zacatecas...</t>
  </si>
  <si>
    <t xml:space="preserve">...Algunos ejemplos de asesorías otorgadas son: Proyecto del Templo de San José, Tayahua, Villanueva y Proyecto de remodelación del kiosko del Jardín Principal de la Comunidad de Juanchorrey, Tepetongo en Zacatecas; Proyectos de intervención en el Templo de San Miguel Arcángel, el Templo de San José y el Templo de San Francisco y ex convento en Chiapas; Hacienda San Agustín de Jamay y Templo Parroquial San Miguel Arcángel, Palacio Federal y Hospital Civil de Guadalajara en Jalisco, Ex Estación de Ferrocarril de Oaxaca, Escuela Vieja San Marcial Ozolotepec, Proyecto de Construcción del Centro Gastronómico de Oaxaca, Cerro Peña Amarilla, Cerro Tepehuaje en Zapotitlán Palmas, Oaxaca, sitio arqueológico en el Paraje Zapotal, San Lorenzo Cacaotepec, Oaxaca, entre otros.   </t>
  </si>
  <si>
    <t>Al cierre del ejercicio fiscal 2020, se realizaron 30 proyectos en diversas comunidades de 17 que se tenían programados, lo que representa 176.47 por ciento de la meta estimada. El indicador refleja cumplimiento por arriba de lo programado, debido a que, aun con la contingencia sanitaria por Covid-19 que inició en el mes de marzo de 2020, se estableció contacto con las comunidades utilizando medios digitales como: WhatsApp, Messenger de Facebook y correo electrónico y por el incremento de solicitudes por parte de diversas comunidades de la Ciudad de México y de diversos estados. Se mencionan ejemplos de lo realizado en el periodo: Proporcionar asesoría a responsables de los templos de Santa Teresa la Nueva, La Señora de Loreto y San Sebastián del Centro Histórico de la Ciudad de México sobre contenido y gestión de talleres referentes al cuidado y protección de bienes, 2 asesorías a la Comisión de Mayordomía del Niñopa 2020 para la entrega y traslado de la escultura de San Juan al Templo de San Juan Achiutla, Apoyo a la comunidad de Nundiche, Oaxaca en la elaboración del inventario de los bienes culturales, Capacitación para el mantenimiento del retablo principal en Santiago Nundiche, Oaxaca, Atención a la junta vecinal para la preservación y conservación de la parroquia de Santo Tomás Apóstol en Santo Tomás Chiconautla, Estado de México para dar conocer el estatus de la imagen Cristo Divino Redentor que se encuentra en proceso de restauración en los talleres de la CNCPC; Capacitaciones para la elaboración de inventarios en materia de conservación preventiva y los requerimientos para formar grupos coadyuvantes con la presencia de la Parroquia de Santa Ana Tlacotenco, Milpa Alta, CDMX,...</t>
  </si>
  <si>
    <t xml:space="preserve">...Comisión para la vinculación social con actores sociales relacionados (Locatarios, barrenderos y seguridad del Museo Nacional de la Estampa) a la parroquia de la Santa Veracruz, Centro Histórico (presencial), Entrevista a personal del Fideicomiso del Centro Histórico, respecto a la metodología para recuperación de espacios públicos, además de conocer su opinión de la Santa Veracruz, Centro Histórico, referente al proceso de diagnóstico social para el proyecto de conservación-restauración (presencial) y Vinculación con el municipio de Ixpantepec Nieves, Oaxaca para informarles, que ya se restauraron 3 de las 4 pinturas de Ixpantepec (correo electrónico), entre otras.   </t>
  </si>
  <si>
    <t>De enero a diciembre  de 2020 se impartieron 22 cursos de capacitación de los 15 que se tenían programados, lo que representa 146.67 por ciento de la meta proyectada. El alcance positivo del indicador se dio como resultado de la impartición, de manera extraordinaria, de capacitaciones y asesorías a comunidades para la conservación de bienes muebles e inmuebles culturales e históricos. Se mencionan algunos de los cursos impartidos: Curso de realización de inventarios, parte II en la Catedral de los Santos Apóstoles, en Azcapotzalco, Ciudad de México, Asesoría para la realización de inventarios en San Lorenzo Acopilco, Cuajimalpa, Plática de medidas de conservación preventiva en los templos y la metodología para levantar inventarios con la participación de las comunidades con la participación de 14 párrocos de la Diócesis de Iztapalapa, Ciudad de México, pláticas en línea sobre el patrimonio edificado en colaboración con el Centro INAH Nuevo León, Curso ¿¿Por qué hacer un inventario? Sesión 1. Conocer la ficha de registro y los objetivos del curso¿ dirigido a los encargados del templo de Santiago Nundiche, Tlaxiaco, Oaxaca y al gestor cultural Carlos Osorio, Capacitación en la Reunión Nacional de Restauradores sobre Cómo instrumentar Protocolos y lineamientos para la inscripción de bienes culturales: Sistema Único de Registro Público de Monumentos y Zonas Arqueológicos e Históricos (SURPMZAH) y Sistema de Información de intervenciones de conservación de bienes culturales muebles e inmuebles por Destino (SIINCO), Asesoría en la elaboración de un proyecto de restauración y reutilización como espacio de la Casa de la Cultura a vecinos de la ex hacienda Mascareño la Esperanza en Angostura, Sinaloa;...</t>
  </si>
  <si>
    <t xml:space="preserve">...Asesorías al patronato Pro-Rescate de la Casa del Marino de Mazatlán para explicar las características del inmueble, su historia y posibles alternativas para su conservación y reutilización, Asesoría para intervenir los restos del Antiguo Templo Jesuita que se encuentra con grandes problemas estructurales y sobre el proyecto para la construcción y localización de la Casa Cural en Nío municipio de Guasave, Sinaloa y Reuniones con los ejidatarios con la finalidad de formar una asociación de campesinos para la conservación y cuidado de la zona arqueológica Las Labradas, localizada en el ejido de la Chilacayota, Sinaloa.   </t>
  </si>
  <si>
    <t xml:space="preserve">Al cierre del ejercicio fiscal 2020, se otorgaron 13,033 asesorías para la protección técnica y legal, respecto a 12,216 que se tenía programada lo que representa un cumplimiento de 106.69 por ciento. El INAH informó que el alcance positivo del indicador se debe al incremento de solicitudes de conservación y consultas de carácter jurídico en relación con los trámites del INAH inscritos en el Registro Federal de Trámites, por parte de instancias gubernamentales, organismos públicos, privados, sociales y de la ciudadanía en general a través de las Ventanillas Únicas ubicadas en los Centros INAH en los 32 estados de la República. En el periodo se atendieron solicitudes de templos, capillas, parroquias, museos e inmuebles históricos.  </t>
  </si>
  <si>
    <t>Al cierre del ejercicio fiscal 2020, se impartieron 77 sesiones de pláticas relacionadas con la conservación de las 44 que se tenían programadas, lo que representa 175.00 por ciento de la meta proyectada. En este ámbito, aun con la suspensión de actividades por la contingencia sanitaria del Covid-19 que prevalece desde finales de marzo de 2020, el indicador refleja alcance positivo debido a que las pláticas y conferencias se realizaron, en su mayoría, en plataformas virtuales como Facebook, Teams, Zoom, Meet, Streamyard y YouTube. De enero a diciembre los especialistas impartieron cursos de capacitación, así como talleres y pláticas de divulgación de la disciplina de conservación y de atención a la sociedad como: Plática informativa del patrimonio cultural y las funciones del INAH en el Templo de San Juan Bautista, San Juanico Nextipac, Iztapalapa, CDMX; Seminario Taller de Conservación de Obra Mural de la Licenciatura en Restauración en la Escuela Nacional de Conservación, Restauración y Museografía (ENCRyM); Taller Patrimonio cultural para el Fideicomiso del Centro Histórico, Ciudad de México; Conferencia Vinculación de la Coordinación Nacional de Conservación del Patrimonio Cultural (CNCPC) con vecinos y niños escolares de Churubusco Coyoacán para motivarlos en la conservación de patrimonio cultural y natural en el Seminario Permanente de Estudios sobre Coyoacán, cultura y naturaleza, pasado y presente; Videoconferencia El patrimonio gráfico-rupestre mexicano: características y conservación de nuestra herencia milenaria en el Ciclo: Ciencia a Distancia Dirección General de Divulgación de la Ciencia-UNAM; Proyecto de Conservación de la Tumba Prehispánica de Santiago Tillo, Oaxaca; Plática: Gestión de riesgos, recomendaciones para el uso del patrimonio resguardado en templos e iglesias en tiempos de COVID-19,...</t>
  </si>
  <si>
    <t xml:space="preserve">...Plática: Conservación, conservación preventiva y restauración de bienes muebles La Caída de Tenochtitlán y La conservación del blasón del templo de San Hipólito y San Casiano, Ciudad de México; Plática ¿Por qué la conservación del patrimonio paleontológico?; Curso online para comunidades del Camino de Tierra Adentro de Chihuahua; La cestería de los cazadores recolectores procedentes de la Cueva de la Candelaria; Congreso Mexicano de Histología; Conferencia: Pinturas rupestres y petroglifos y Curso taller de capacitación laboral en conservación social del patrimonio cultural para Jóvenes construyendo el futuro, entre otras.   </t>
  </si>
  <si>
    <t xml:space="preserve">Se reprograma por ajuste al indicador.  </t>
  </si>
  <si>
    <t xml:space="preserve">Se reprograma ya que se realizaron menos registros o catalogación de bienes de patrimonio cultural  </t>
  </si>
  <si>
    <t>2,3 y 4</t>
  </si>
  <si>
    <t xml:space="preserve">Se reprogramara porque se realizaron más dictámenes  </t>
  </si>
  <si>
    <t xml:space="preserve">se modifica la meta por ajuste al indicador.  </t>
  </si>
  <si>
    <t>E013 Producción y transmisión de materiales culturales y artísticos</t>
  </si>
  <si>
    <t>MHL-Televisión Metropolitana S.A. de C.V.</t>
  </si>
  <si>
    <t>Porcentaje de población nacional potencialmente  beneficiada con la señal de radio y televisión con contenidos artísticos y culturales.</t>
  </si>
  <si>
    <t>Contribuir al bienestar social e igualdad mediante la programación de radio y televisión cultural para el beneficio de la población.</t>
  </si>
  <si>
    <t>( Población nacional potencialmente beneficiada con la señal de radio y televisión con contenidos artísticos y culturales / Población en la Republica Mexicana según datos del Censo del INEGI 2010) * 100</t>
  </si>
  <si>
    <t>Avance porcentual de programas producidos de radio y televisión culturales respecto de la meta sexenal</t>
  </si>
  <si>
    <t>El indicador es una relación expresada como porcentaje.   Fórmula de cálculo:  APPRTi=(PPi / MSPP) * 100, donde:  APPRTi = Avance porcentual de los programas producidos de radio y televisión culturales en el año i  PPi = Programas de radio y televisión producidos hasta el año i  MSPP = Meta sexenal de programas producidos de radio y televisión culturales</t>
  </si>
  <si>
    <t>Porcentaje de Población nacional potencialmente  beneficiada con la señal de televisión con contenidos artísticos y culturales.</t>
  </si>
  <si>
    <t>La población de la República Mexicana tiene acceso a señales de radio y televisión con contenido cultural y artístico.</t>
  </si>
  <si>
    <t>( Población nacional potencialmente  beneficiada con la señal de televisión con contenidos artísticos y culturales / Población en la Republica Mexicana según datos del Censo del INEGI 2010 ) * 100</t>
  </si>
  <si>
    <t>Porcentaje de población nacional potencialmente beneficiada con la señal de radio con contenidos artísticos y culturales.</t>
  </si>
  <si>
    <t>( Población nacional potencialmente  beneficiada con la señal de radio con contenidos artísticos y culturales / Población en la Republica Mexicana según datos del Censo del INEGI 2010) * 100</t>
  </si>
  <si>
    <t>Porcentaje de programas de radio y televisión con contenido cultural y artístico producidos respecto de los programados.</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</si>
  <si>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</si>
  <si>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 100</t>
  </si>
  <si>
    <t xml:space="preserve">Porcentaje de programas de radio y televisión con contenido cultural y artístico transmitidos respecto de los programados. </t>
  </si>
  <si>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</si>
  <si>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 100</t>
  </si>
  <si>
    <t>Porcentaje de interacciones en redes sociales de Canal22 recibidas</t>
  </si>
  <si>
    <t>Interacciones en Redes Sociales de Canal22 recibidas</t>
  </si>
  <si>
    <t>( Número de Interacciones con publicaciones en Redes Sociales de Canal 22 recibidas/ Total de Interacciones con publicaciones en Redes Sociales de Canal 22 programadas en el año t ) * 100</t>
  </si>
  <si>
    <t>Porcentaje de horas de programas de televisión propios, producciones especiales y otros materiales; cargadas en la plataforma YouTube con respecto a lo programado</t>
  </si>
  <si>
    <t>Difusión de programas de televisión propios, producciones especiales y otros materiales en la plataforma YouTube.</t>
  </si>
  <si>
    <t>( Número de horas de programas de televisión propios, producciones especiales y otros materiales; cargadas en la plataforma YouTube al trimestre / Total de horas de programas de televisión propios, producciones especiales y otros materiales; cargadas en la plataforma YouTube en el año t ) x 100</t>
  </si>
  <si>
    <t xml:space="preserve">Porcentaje de programas de televisión con contenido cultural y artístico transmitidos respecto de los programados. </t>
  </si>
  <si>
    <t>Transmisión de programas de televisión con contenido cultural y artístico..</t>
  </si>
  <si>
    <t>( Número de programas de televisión con contenido cultural y artístico transmitidos en el año t / Total de programas de televisión con contenido cultural y artístico programados a producirse en el año t ) * 100</t>
  </si>
  <si>
    <t xml:space="preserve">Porcentaje de programas de radio  con contenido cultural y artístico transmitidos respecto de los programados. </t>
  </si>
  <si>
    <t>Programas de radio con contenido cultural y artístico transmitidos.</t>
  </si>
  <si>
    <t>( Número de programas de radio con contenido cultural y artístico transmitidos en el año t / Número de programas de radio con contenido cultural y artístico programados a transmitir en el año t ) * 100</t>
  </si>
  <si>
    <t>Porcentaje de horas de programas de televisión propios, producciones especiales y otros materiales; visualizadas en la plataforma YouTube con respecto a lo programado</t>
  </si>
  <si>
    <t>Visualización de programas de televisión propios, producciones especiales y otros materiales en la plataforma YouTube.</t>
  </si>
  <si>
    <t>( Número de visualizaciones de programas de televisión propios, producciones especiales y otros materiales; en la plataforma YouTube al trimestre / Total de visualizaciones de programas de televisión propios, producciones especiales y otros materiales; en la plataforma YouTube en el año t ) x 100</t>
  </si>
  <si>
    <t>Porcentaje de fonorregistros ingresados a la Fonoteca de Radio Educación con respecto a los programados.</t>
  </si>
  <si>
    <t>Fonorregistros ingresados a la Fonoteca de Radio Educación</t>
  </si>
  <si>
    <t>( Número de fonorregistros ingresados a la fonoteca de Radio Educación en el año t / Total de fonorregistros programados para ingresar a la fonoteca de Radio Educación en el año t ) * 100</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</si>
  <si>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</si>
  <si>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</si>
  <si>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 ) * 100</t>
  </si>
  <si>
    <t>Porcentaje de programas de radio con contenido cultural y artístico producidos.</t>
  </si>
  <si>
    <t>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</si>
  <si>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</si>
  <si>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Porcentaje de contenidos radiofónicos descargados por el público desde el portal www.e-radio.edu.mx</t>
  </si>
  <si>
    <t>Descarga electrónica de contenidos radiofónicos de Radio Educación</t>
  </si>
  <si>
    <t>( Total de contenidos radiofónicos descargados por el público desde el portal www.e-radio.edu.mx en el año t / Total de contenidos radiofónicos descargados por el público desde el portal www.e-radio.edu.mx, programados a en el año t ) * 100</t>
  </si>
  <si>
    <t>Porcentaje de impactos y publicaciones realizados para difundir los contenidos culturales y artísticos que transmite o presenta Radio Educación, con respecto a lo programado.</t>
  </si>
  <si>
    <t>Difusión de los contenidos culturales y artísticos transmitidos o presentados por Radio Educación.</t>
  </si>
  <si>
    <t>(Numero de publicaciones para difundir los contenidos culturales y artísticos, realizadas en el año t / Numero de publicaciones para difundir los contenidos culturales y artísticos, programadas a realizar en el año t) * 100</t>
  </si>
  <si>
    <t>Porcentaje de programas de televisión con contenido cultural y artístico producidos respecto de los programados</t>
  </si>
  <si>
    <t>Producción de programas de televisión con contenido cultural y artístico.</t>
  </si>
  <si>
    <t>( Número de programas de televisión con contenido cultural y artístico producidos al trimestre / Total de programas de televisión con contenido cultural y artístico programados a producirse en el año t ) *100</t>
  </si>
  <si>
    <t>Durante el ejercicio fiscal 2020, se benefició a 94,188,758 de población nacional con la señal de radio y televisión con contenidos artísticos y culturales, respecto a 93,404,416 que se tenían programado lo que representa un cumplimiento de 100.84 por ciento. Radio Educación informó que el incremento que tuvo a que en noviembre inició la operación de la nueva señal de Radio Educación en FM: Cultura Sonora, en Hermosillo y no se tenía programado la población beneficiada con esa nueva señal de radio. Canal 22 informó que el número corresponde a lo registrado en el Sistema de consultas y preanálisis de cobertura de radiodifusión en línea de la Secretaría de Comunicaciones y Transportes para la cobertura de las siguientes localidades en el interior de la República: Guadalajara, Jalisco; Celaya y León Guanajuato, Coatzacoalcos y Xalapa Veracruz; Hermosillo, Sonora; Tampico, Tamaulipas; Mérida, Yucatán; Oaxaca, Oaxaca; Monterrey, Nuevo León; Querétaro, Querétaro; Toluca,¿ Edo de México: Tapachula, Chiapas; Puebla, Puebla; Aguascalientes, Aguascalientes; Campeche, Campeche; Colima, Colima; Mazatlán, Sinaloa, Ciudad Obregón, Chihuahua; San Cristóbal de las Casas y Tuxtla Gutiérrez, Chiapas; Uruapan y Morelia, Michoacán; Villahermosa, Tabasco y Zacatecas, Zacatecas.</t>
  </si>
  <si>
    <t>Canal 22 ofreció a los televidentes una programación nacional e internacional de alta cultura: ópera, música, danza, cine, literatura, teatro y ciencia, entre otros. Con su señal y una programación diferenciada Canal 22 amplió sus contenidos a nuevos públicos. Radio Educación produjo y transmitió contenidos originales de tipo educativo y cultural, atendiendo a la coyuntura política, económica, cultural y social del país y el mundo, cumpliendo así con su misión de servicio público.</t>
  </si>
  <si>
    <t>Durante el 2020, la señal abierta alcanzó a 63,135,800 televidentes potenciales, ofreciendo una televisión cultural completamente gratuita, lo que significa el 100.00 por ciento de nuestra meta programada. Este número corresponde a lo registrado en el Sistema de consultas y preanálisis de cobertura de radiodifusión en línea de la Secretaría de Comunicaciones y Transportes para la cobertura de las siguientes localidades en el interior de la República: Guadalajara, Jalisco; Celaya y León Guanajuato, Coatzacoalcos y Xalapa Veracruz; Hermosillo, Sonora; Tampico, Tamaulipas; Mérida, Yucatán; Oaxaca, Oaxaca; Monterrey, Nuevo León; Querétaro, Querétaro; Toluca, Edo de México: Tapachula, Chiapas; Puebla, Puebla; Aguascalientes, Aguascalientes; Campeche, Campeche; , Colima, Colima; Mazatlán, Sinaloa, Ciudad Obregón, Chihuahua; San Cristóbal de las Casas y Tuxtla Gutiérrez, Chiapas; Uruapan y Morelia, Michoacán; Villahermosa, Tabasco y Zacatecas, Zacatecas.</t>
  </si>
  <si>
    <t>Canal 22 ofreció a los televidentes una programación nacional e internacional de alta cultura: ópera, música, danza, cine, literatura, teatro y ciencia, entre otros. Con su señal y una programación diferenciada Canal 22 amplió sus contenidos a nuevos públicos.</t>
  </si>
  <si>
    <t>Al cierre del año se alcanzó a una población de 31,052,958 personas, de las 30,268,616 programadas, lo que implica un cumplimiento del 102.59 por ciento, debido a que en noviembre inició la operación de la nueva señal de Radio Educación en FM: Cultura Sonora, en Hermosillo y no se tenía contemplado la población beneficiada por lo que se tuvo un incremento del indicador.</t>
  </si>
  <si>
    <t>Radio Educación produjo y transmitió contenidos originales de tipo educativo y cultural, atendiendo a la coyuntura política, económica, cultural y social del país y el mundo, cumpliendo así con su misión de servicio público.</t>
  </si>
  <si>
    <t>Durante el ejercicio fiscal 2020,  se produjeron 6,089 programas de radio y televisión con contenido cultural y artístico, respecto a 5,825 que se tenían programado lo que representa un cumplimiento de 104.53 por ciento. Canal 22 informó que la cifra alcanzada en la producción de programas y piezas de Canal 22 se debe a que en el primer semestre se dio cumplimiento al plan de producción, aún en las circunstancias causadas por la pandemia; asimismo, gracias a la planeación y buena administración de los recursos en un escenario de recorte presupuestal en el segundo semestre se dio continuidad a la producción de los programas informativos y de análisis como: Noticias 22 (transmisión de lunes a viernes), Debate 22 (transmisión de lunes a viernes), Por si las moscas, Semanario 22, Chamuco TV y Me canso ganso, además, de nuevos capítulos de las series: La dichosa palabra y Pantalla de Cristal. Radio Educación informó que la meta fue superada debido a los contenidos extraordinarios por la cobertura de la emergencia sanitaria COVID -19, así como producciones especiales con motivo de efemérides culturales de coyuntura.</t>
  </si>
  <si>
    <t>Durante el ejercicio fiscal 2020, se transmitieron 51,027 programas de radio y televisión con contenido cultural y artístico, respecto a 48,000 que se tenía programado lo que representa un cumplimiento de 106.31 por ciento. Canal 22 comentó que el número de programas que se transmite tienen una relación directa con la oferta de programación, duración de los programas y con el horario de transmisión, por lo que se superó la meta ya que se tuvo bastante demanda para la transmisión de programas. Radio Educación se suman las transmisiones de los programas de Radio INAH y AMARC. Además, se realizaron retransmisiones de las series Nuestra fonoteca presenta, Aqua, Sintonía libre, Grabe quien grabe, Datos para una historia aún no escrita y Aprendiendo de equidad en familia y se suma a la transmisión el programa Son para bailar... que vibre la música y Sonidos continuos . Finalmente, en octubre inició la transmisión de la nueva señal de Radio Educación en FM (Señal Cultura Sonora), en Hermosillo la cual no se tenía programado y por lo que se superó la meta.</t>
  </si>
  <si>
    <t>Durante el ejercicio fiscal 2020, se obtuvieron 6,162,909 interacciones a través de las distintas redes sociales oficiales de la televisora, de las 5,460,000 que se tenían programadas, lo que representa el 112.87 por ciento de la meta programada en el periodo. Lo anterior debido a que se fortaleció la estrategia de realizar más transmisiones en vivo a través de la herramienta Facebook Live, a través de las cuales se ha hecho un mayor número de colaboraciones en alianza con las cuentas oficiales de la televisora que son Canal 22 México, Noticias 22 Digital y Canal 22 Internacional. Entre dichas transmisiones, este mes destacaron las realizadas en torno a los programas que formaron parte del Homenaje al Maestro Armando Manzanero, además de las transmisiones colaborativas con Secretaría de Cultura del festival de fin de año #ContigoEnLaDistancia. De igual manera se continuó con las campañas generadas para ofrecer al público diversos materiales durante la contingencia sanitaria a través de las plataformas digitales, y con la difusión diaria de la programación para la cual se elaboró un mayor número de materiales promocionales e imágenes fijas.</t>
  </si>
  <si>
    <t xml:space="preserve">Canal 22 ofreció a los televidentes una programación nacional e internacional de alta cultura: ópera, música, danza, cine, literatura, teatro y ciencia, entre otros. Con su señal y una programación diferenciada Canal 22 amplió sus contenidos a nuevos públicos. </t>
  </si>
  <si>
    <t>Al cierre del ejercicio fiscal 2020, se sumaron 649 horas de videos subidos a los canales oficiales de YouTube de la televisora, de las 580 que se tenían programadas en este periodo, lo que representa el 111.90 por ciento de la meta establecida en el periodo. Lo anterior se debe principalmente a la cantidad de materiales subidos en torno al Homenaje dedicado al Maestro Armando Manzanero, así como a la continuación en la difusión de la programación del canal, así como de las distintas campañas realizadas durante la contingencia sanitaria por la pandemia de Covid-19. Durante el mes de diciembre se realizó la publicación de varios episodios de las nuevas temporadas de programas como Me canso ganso, así como pasadas temporadas de otros como Chamuco TV, Debate 22, Por si las moscas y el Noticias 22; además de estrenos relevantes como #Catarsis22, el primer programa hecho exclusivamente para las redes sociales, y Cultura al Derecho, programa interdisciplinario que busca la transformación social a través del derecho, la cultura y las bellas artes.</t>
  </si>
  <si>
    <t>Al cierre de 2020 Canal 22 transmitió 29,239 programas en sus tres señales: 22.1= 9,538 programas, 22.2= 7,837 programas y Señal Internacional= 11,864 programas; la cifra alcanzada fue mayor en 339 programas con respecto a la meta anual reestimada en 28,900 programas, con un avance porcentual de 101.17 por ciento . Como se ha comentado, el número de programas que se transmite tienen una relación directa con la oferta de programación, duración de los programas y con el horario de transmisión, lo cual presento el incremento el indicador.</t>
  </si>
  <si>
    <t>Al cierre del año se realizó la transmisión de 21,788 programas, de los 19,100 programados, lo que representa un 114.07 por ciento de cumplimiento de la meta, toda vez que a los programas producidos por Radio Educación se suman las transmisiones de los programas de Radio INAH y AMARC. Además, se realizaron retransmisiones de las series Nuestra fonoteca presenta, Aqua, Sintonía libre, Grabe quien grabe, Datos para una historia aún no escrita y Aprendiendo de equidad en familia y se suma a la transmisión el programa Son para bailar... que vibre la música y Sonidos continuos . Finalmente, en octubre inició la transmisión de la nueva señal de Radio Educación en FM (Señal Cultura Sonora), en Hermosillo no se tenía programado lo que represento el incremento del indicador.</t>
  </si>
  <si>
    <t>Al cierre del ejercicio fiscal 2020, se obtuvieron 21,077,283 visualizaciones a los canales oficiales de YouTube, con respecto a las 20,000,000 que se tenían programadas en este periodo, lo que representa el 105.39 por ciento de la meta programada. Esto debido a la publicación de diversos materiales que llamaron especialmente la atención de las audiencias durante sucesos importantes para el ámbito cultural, tales como los relacionados al Homenaje a Armando Manzanero. Además, destacaron las publicaciones de videos de producciones propias y recientes de la televisora como Me canso ganso, Algarabía TV y #Catarsis22.</t>
  </si>
  <si>
    <t>Al cierre del ejercicio fiscal 2020 se ingresaron 1,397 nuevos fonorregistros a la Fonoteca de Radio Educación, de 1,320 que se tenían programados, lo que representa un 105.84 por ciento de la meta programada. La meta se superó debido a que en diciembre se implementó un protocolo de ingreso de programas mediante archivos digitales, lo que permitió rebasar la meta sin necesidad de regresar al proceso que implicaba el trabajo presencial del personal de la Fonoteca.</t>
  </si>
  <si>
    <t>Durante el ejercicio fiscal 2020 se entregaron 30,952 programas como parte de la dotación de contenidos de Radio Educación, de 30,000 que se tenían programados, lo que representa un 103.17 por ciento de la meta programada. La meta fue superada debido al incremento de la demanda de contenidos por parte de las emisoras públicas, universitarias y comunitarias de los estados de la República, en el marco de la cobertura de la pandemia por Covid-19.</t>
  </si>
  <si>
    <t>Durante el ejercicio fiscal 2020, se produjeron 5,091 programas de radio con contenido cultural y artístico, respecto a 4,925 que se tenía programado lo que representa un cumplimiento de 103.37 por ciento. Radio Educación informó que se superó la meta al privilegiar las tres emisiones diarias de los noticiarios Pulso, a los diversos contenidos ante la emergencia sanitaria COVID -19 y a los contenidos extraordinarios por la cobertura de la emergencia sanitaria COVID -19, así como producciones especiales con motivo de efemérides culturales de coyuntura.</t>
  </si>
  <si>
    <t>Durante el ejercicio fiscal 2020, se descargaron 12,556 audios, de 11,500 que se tenían programados, lo que representa un 109.18 por ciento de la meta programada. La meta se alcanzó debido a un incremento en el interés y demanda, por parte del público, de los contenidos que conforman la oferta del portal www.e-radio.edu.mx, así como al registro de las descargas de series radiofónicas de la institución que se alojan en sitios externos.</t>
  </si>
  <si>
    <t>Al cierre del ejercicio fiscal 2020, se realizaron 25,326 publicaciones para difundir los contenidos culturales y artísticos que transmite o presenta Radio Educación, respecto a 22,863 que se tenían programado lo que representa un cumplimiento de 110.77 por ciento. Radio Educación generó boletines de prensa, posts de Facebook y tuits para difundir las actividades especiales así como la nueva programación de Radio Educación y las actividades por la contingencia de salud en el país a causa del COVID-19. La meta se superó debido a una nueva estrategia de fortalecimiento de redes sociales que inició en 2019 y se consolida en 2020.</t>
  </si>
  <si>
    <t>Al cierre de 2020 la producción del Canal 22 alcanzó un total de 998 programas y piezas, cifra superior en 98 programas y piezas a la meta anual reestimada en 900 programas y piezas para 2020; en términos porcentuales hay un avance anual de 110. 89por ciento. La cifra alcanzada en la producción de programas y piezas de Canal 22 se debe a que en el primer semestre se dio cumplimiento al plan de producción, aún en las circunstancias causadas por la pandemia; asimismo, gracias a la planeación y buena administración de los recursos en un escenario de recorte presupuestal en el segundo semestre se dio continuidad a la producción de los programas informativos y de análisis como: Noticias 22 (transmisión de lunes a viernes), Debate 22 (transmisión de lunes a viernes), Por si las moscas, Semanario 22, Chamuco TV y Me canso ganso, además, de nuevos capítulos de las series: La dichosa palabra y Pantalla de Cristal</t>
  </si>
  <si>
    <t>2 y 4</t>
  </si>
  <si>
    <t xml:space="preserve">se reprogramara ya que se esta beneficiando a más población con la señal de radio y television  </t>
  </si>
  <si>
    <t xml:space="preserve">Se reprogramará ya que se está beneficiando a más población con la señal de televisión  </t>
  </si>
  <si>
    <t xml:space="preserve">Debido a la emergencia por covid-19 y a que la transmisión de Radio Educación no se ha interrumpido, se ha incrementado la producción extraordinaria de contenidos relacionados con la pandemia, así como con la atención de eventos culturales de coyuntura.  </t>
  </si>
  <si>
    <t xml:space="preserve">Debido a la emergencia por covid-19 y el cambio de dinámica para no interrumpir el servicio público de radiodifusión, se ha incrementado el número de retransmisiones más allá de lo planeado originalmente.  </t>
  </si>
  <si>
    <t xml:space="preserve">Debido a las campañas que se llevan a cabo junto con la Secretaría de Cultura y las propias de la televisora, generadas para ofrecer al público materiales durante la contingencia sanitaria mas las que se desarrollan normalmente a través de las plataformas digitales, se ha modificado  el número de interacciones de redes sociales establecidas a principios de año  </t>
  </si>
  <si>
    <t xml:space="preserve">Debido a la emergencia por covid-19 y a que la transmisión de canal 22 no se ha interrumpido, se ha incrementado la producción extraordinaria de contenidos relacionados con la pandemia, así como con la atención de eventos culturales de coyuntura.  </t>
  </si>
  <si>
    <t xml:space="preserve">El  número de programas que se transmite tienen una relación directa con la duración de los programas, con el horario de transmisión y con las estrategias comerciales, que se proponen para el cumplimiento de los objetivos del Canal. Es decir, si los programas duran más se reduce el número de programas transmitidos.  </t>
  </si>
  <si>
    <t xml:space="preserve">Debido a la emergencia por covid-19 y el cambio de dinámica para no interrumpir el servicio público de radiodifusión, se ha incrementado el número de retransmisiones más allá de lo planeado originalmente  </t>
  </si>
  <si>
    <t xml:space="preserve">Debido al incremento de materiales subidos a esta plataforma durante el primer semestre, sumado a homenajes y especiales, programas de estreno, especiales por contingencia, efem¿rides, el subcanal de la barra infantil Clic Clac y la intensa cobertura de Noticias 22, se han disparado las visualizaciones a nuestras plataformas, se cambia numerador y denominador.  </t>
  </si>
  <si>
    <t xml:space="preserve">La emergencia sanitaria por la epidemia de Covid-19 alter¿ el desarrollo de las actividades relacionadas con los ingresos a la Fonoteca con el procedimiento establecido.  </t>
  </si>
  <si>
    <t xml:space="preserve">Debido a la emergencia por covid-19 y a la producción extraordinaria de contenidos para su cobertura, así como para atender a los eventos culturales de coyuntura, se ha incrementado la demanda de contenidos por parte de las emisoras públicas, universitarias y comunitarias del país.  </t>
  </si>
  <si>
    <t xml:space="preserve">Debido a la emergencia por covid-19 y a la producción extraordinaria de contenidos para su cobertura, así como para atender a los eventos culturales de coyuntura, se han incrementado las actividades de difusión  </t>
  </si>
  <si>
    <t xml:space="preserve">El número de visitas al sitio web de audio bajo demanda (www.e-radio.edu.mx) disminuyó, por lo que hubo menos posibilidades de generar las descargas programadas. Adicionalmente, debido a fallas técnicas, algunos audios que se encuentran en el portal no están disponibles, lo que pudo inhibir potenciales descargas. Aunque en el tercer trimestre se recuperó un poco el registro, la diferencia que ya se tenía no se ha recuperado.  </t>
  </si>
  <si>
    <t xml:space="preserve">Se reprogramará ya que se tendrá más producciones de programas de televisión con contenido cultural y artístico  </t>
  </si>
  <si>
    <t>E016 Producción y distribución de libros y materiales artísticos y culturales</t>
  </si>
  <si>
    <t>L8G-Educal, S.A. de C.V.</t>
  </si>
  <si>
    <t xml:space="preserve">Porcentaje de oferta editorial en libros, materiales educativos y culturales puestos al alcance de la población objetivo </t>
  </si>
  <si>
    <t>Contribuir al bienestar social e igualdad mediante mediante una mayor distribución y diversidad de libros, materiales educativos y culturales puestos al alcance de la población objetivo.</t>
  </si>
  <si>
    <t xml:space="preserve">( Total de ejemplares de libros, materiales educativos y culturales distribuidos en el año t / Población objetivo (promedio de población mayor de 2 años) para el año t ) * 100 </t>
  </si>
  <si>
    <t>Avance porcentual de títulos para formato impreso respecto de la meta sexenal en apoyo al Programa Nacional de Fomento a la Lectura</t>
  </si>
  <si>
    <t>El indicador es una relación expresada como porcentaje.   Fórmula de cálculo:  ATEi =(NTEi / NTES ) * 100, donde:  ATEi = Avance porcentual de títulos editados para formato impreso con respecto de la meta sexenal establecida hasta el año i  NTEi = Número de títulos editados hasta el año i  NTES = Número de títulos editados en el sexenio</t>
  </si>
  <si>
    <t xml:space="preserve">Proporción de oferta editorial comercializada. </t>
  </si>
  <si>
    <t>La población objetivo cuenta con una oferta de libros, materiales educativos y culturales que son adquiridos para su venta.</t>
  </si>
  <si>
    <t xml:space="preserve">( Número de ejemplares comercializados / Total de ejemplares ofertados puestos al alcance de la población) *100  </t>
  </si>
  <si>
    <t xml:space="preserve">Porcentaje de ejemplares comercializados </t>
  </si>
  <si>
    <t>Ejemplar comercializado conforme a pronóstico.</t>
  </si>
  <si>
    <t xml:space="preserve">( Número de ejemplares comercializados en el año t / Total de ejemplares programados a comercializar en el año t) * 100 </t>
  </si>
  <si>
    <t xml:space="preserve">Porcentaje de librerías abiertas respecto de las programadas </t>
  </si>
  <si>
    <t xml:space="preserve">Librerías abiertas </t>
  </si>
  <si>
    <t>( Número de librerías abiertas en el año t / Total de librerías programadas a ser abiertas en el año t ) *100</t>
  </si>
  <si>
    <t xml:space="preserve">Porcentaje de puntos de venta acondicionados y equipados </t>
  </si>
  <si>
    <t>Acondicionamiento y equipamiento para la operación de puntos de venta</t>
  </si>
  <si>
    <t xml:space="preserve">( Número de puntos de venta acondicionados y equipados / Total de puntos de venta programados a acondicionar y equipar) *100 </t>
  </si>
  <si>
    <t xml:space="preserve">Espacio </t>
  </si>
  <si>
    <t>Gestión - Eficacia - Semestral</t>
  </si>
  <si>
    <t xml:space="preserve">Porcentaje de ejemplares ofertados puestos al alcance de la población  </t>
  </si>
  <si>
    <t xml:space="preserve">Oferta editorial de ejemplares puestos al alcance de la población . </t>
  </si>
  <si>
    <t xml:space="preserve">( Número de ejemplares ofertados en el año t / Total de ejemplares programados a ofertar en el año t) * 100 </t>
  </si>
  <si>
    <t>Porcentaje de títulos ofertados a través de la plataforma digital</t>
  </si>
  <si>
    <t>Ampliar la oferta editorial a través de plataformas digitales</t>
  </si>
  <si>
    <t xml:space="preserve">( Número de títulos ofertados en la plataforma digital en el año t / Total de títulos digitales programados a ofertar en el año t) * 100 </t>
  </si>
  <si>
    <t>Durante el año 2020 se ofertaron 2,857,656 ejemplares de los 3,580,000 que se tenían programados, con esto se alcanzó solo el 79.87 por ciento de la meta anual, esta oferta editorial (ejemplares exhibidos), se integra por el material que Educal pone a disposición del público en general, a través de los puntos de venta como son: las 81 librerías propias ubicadas en diversos espacios de las 32 entidades federativas de la República Mexicana, librobuses (librerías móviles) que recorren distintas plazas, los títulos físicos y digitales, que se tienen disponibles a través de la página electrónica www.educal.com.mx, así como el material que se exhibe y distribuye en las ferias y eventos del libro en las que Educal participa, la variación se debe a que, debido al distanciamiento social generado por la aparición del COVID-19 y las medidas implementadas, se generó una disminución de actividades como el cierre temporal de librerías y suspensión de los recorridos del librobus, así como la participación ferias y eventos, disminuyo también considerablemente el desplazamiento de productos a la cartera de clientes, sin embargo, , se buscaron alternativas para dar continuidad a las actividades programadas como fueron eventos virtuales, promociones en redes sociales y se fortaleció el número de títulos disponibles en la página comercial, así como los programas de promoción y fomento de lectura, es así que Educal participó en el mes de diciembre en el programa Pasión por la lectura el cual, en coordinación con el Fondo de Cultura Económica, se ofertaron diversas promociones, principalmente de las editoriales Etiqueta Negra y Júcar, material importado cuyo costo promedio fue de $50.00 por ejemplar,...</t>
  </si>
  <si>
    <t>Educal contribuye a que la población tenga un mayor acceso a los libros y productos culturales, se ofertaron 2,857,656 ejemplares, que representan una alternativa más para las poblaciones en donde es difícil acceder a los libros con lo que Educal coadyuva en revertir el rezago que tiene la población en cuanto al acceso a material bibliográfico.</t>
  </si>
  <si>
    <t xml:space="preserve">.... el cual favoreció enormemente, la oferta que se puso a disposición de público en general, adicionalmente se participó en otras promociones a través de ventas de mostrador y telefónicas, entregando en algún punto medio a través del personal de EDUCAL, quienes han mostrado una total disponibilidad e iniciativa ante estas situaciones y siguen laborando a puerta cerrada haciendo su mejor esfuerzo para ir captando todos los clientes que requieran de materiales bibliográficos, sin embargo no se logró alcanzar la meta anual.   </t>
  </si>
  <si>
    <t>2) Emergencias provocadas por accidentes, fenómenos naturales adversos y/o riesgos sanitarios</t>
  </si>
  <si>
    <t>Durante 2020, se comercializaron 347,227 ejemplares a través de Educal, de los 643,152 que se programaron, lo que representa un 53.99 por ciento de la meta anual. Esta acción se deriva de manera directa de la actividad comercial que tiene Educal a través de la venta de libros y publicaciones culturales, a través de sus puntos de venta fijos (librerías propias), móviles (Librobús), página electrónica www.educal.com.mx, participación en ferias y eventos, así como la atención a la cartera de clientes que incluye: diversas instituciones públicas y privadas. Como parte de las causas que afectaron la venta de productos durante el año fue que, debido a la aparición de un nuevo virus detectado en Wuhan, China, denominado COVID -19, posteriormente el 30 de enero se declaró emergencia sanitaria global y el 11 de marzo ya se denominaba como pandemia a causa de su rápida expansión, además de las pérdidas humanas, la economía se puede contar también como una víctima más, pues cayeron en picada tanto la demanda como la oferta de bienes y servicios. Con el distanciamiento social y las severas restricciones al movimiento de personas como las medidas que los especialistas consideraron más efectivas, la actividad económica de EDUCAL se desplomo. Derivado de la constante variación en la semaforización por causa de la pandemia a lo largo y ancho de toda la República Mexicana, prácticamente cerramos toda la cadena de Librerías del 20 de marzo al 30 de junio, varias de nuestras sucursales estuvieron abriendo y cerrando de manera intermitente e incluso algunas de ellas manejando ventas sólo con visitas programadas o bien acordando con los clientes la entrega de materiales fuera de las sucursales o en algún punto de encuentro en las ciudades del interior de la República; debido a que muchas autoridades de los recintos donde nos albergan en apego a los mandatos de sanidad no permitieron el acceso a personal, ni visitantes de las librerías....</t>
  </si>
  <si>
    <t>Educal contribuye a que la población tenga un mayor acceso a los libros y productos culturales, se ofertaron 347,227 ejemplares, que representan una alternativa más para las poblaciones en donde es difícil acceder a los libros con lo que Educal coadyuva en revertir el rezago que tiene la población en cuanto al acceso a material bibliográfico.</t>
  </si>
  <si>
    <t xml:space="preserve">¿ EDUCAL participó en el mes de diciembre en el programa Pasión por la lectura el cual en coordinación con el Fondo de Cultura Económica se ofertaron diversas promociones, principalmente de las editoriales Etiqueta Negra y Júcar, material importado cuyo costo promedio fue de $50.00 por ejemplar, el cual favoreció enormemente, empezando tener repunte de ventas hasta este mes. Adicionalmente se participó en otras promociones a través de ventas de mostrador y telefónicas, entregando en algún punto medio a través del personal de EDUCAL, quienes han mostrado una total disponibilidad e iniciativa ante estas situaciones y siguen laborando a puerta cerrada haciendo su mejor esfuerzo para ir captando todos los clientes que requieran de materiales bibliográficos. También se continuo prestando servicio a través del portal de la librería virtual: www.educal.com.mx, el cual se decidió trasladar al Centro Cultural Elena Garro, para que a pesar del cierre en oficinas centrales, éste canal comercial pudiera continuar operando. Adicionalmente se lograron atender algunas ventas institucionales de los gobiernos del estado de Tabasco y el municipio de Nezahualcóyotl, en el Estado de México, desafortunadamente el programa Librobús permaneció sin operar desde el segundo trimestre, sin que se reactivará en el transcurso del año.   </t>
  </si>
  <si>
    <t>Durante 2020, se comercializaron 347,227 ejemplares a través de Educal, de los 643,152 que se programaron, lo que representa un 53.98 por ciento de la meta anual. Esta acción se deriva de manera directa de la actividad comercial que tiene Educal a través de la venta de libros y publicaciones culturales, a través de sus puntos de venta fijos (librerías propias), móviles (Librobús), página electrónica www.educal.com.mx, participación en ferias y eventos, así como la atención a la cartera de clientes que incluye: diversas instituciones públicas y privadas. Como parte de las causas que afectaron la venta de productos durante el año fue que, debido a la aparición de un nuevo virus detectado en Wuhan, China, denominado COVID -19, posteriormente el 30 de enero se declaró emergencia sanitaria global y el 11 de marzo ya se denominaba como pandemia a causa de su rápida expansión, además de las pérdidas humanas, la economía se puede contar también como una víctima más, pues cayeron en picada tanto la demanda como la oferta de bienes y servicios. Con el distanciamiento social y las severas restricciones al movimiento de personas como las medidas que los especialistas consideraron más efectivas, la actividad económica de EDUCAL se desplomo. Derivado de la constante variación en la semaforización por causa de la pandemia a lo largo y ancho de toda la República Mexicana, prácticamente cerramos toda la cadena de Librerías del 20 de marzo al 30 de junio, varias de nuestras sucursales estuvieron abriendo y cerrando de manera intermitente e incluso algunas de ellas manejando ventas sólo con visitas programadas o bien acordando con los clientes la entrega de materiales fuera de las sucursales o en algún punto de encuentro en las ciudades del interior de la República; debido a que muchas autoridades de los recintos donde nos albergan en apego a los mandatos de sanidad no permitieron el acceso a personal, ni visitantes de las librerías....</t>
  </si>
  <si>
    <t xml:space="preserve">Durante 2020, no se abrió ninguna librería, respecto a 1 que se tenía programada esto debido a la modificación de la carta programática por la declaratoria de emergencia sanitaria COVID -19, que implicó a la apertura de una librería. </t>
  </si>
  <si>
    <t>Educal no contribuyó con el bienestar social debido a que no se abrió ninguna librería a causa de la emergencia sanitaria COVID-19.</t>
  </si>
  <si>
    <t>Durante el ejercicio fiscal 2020 no se acondiciono ni se equipo ningún punto de venta del EDUCAL, esto se debió que los puntos de ventas se encontraron cerrarados por la pandemia llamada COVID-19.</t>
  </si>
  <si>
    <t>No se contribuyo al bienestar social debido a que no se acondicionó ni se equipo ningún punto de venta, debido a la pandemia denominada COVID-19.</t>
  </si>
  <si>
    <t>Durante el año 2020 se ofertaron 2,857,656 ejemplares de los 3,580,000 que se tenían programados, con esto se alcanzó solo el 79.82 por ciento de la meta anual, esta oferta editorial (ejemplares exhibidos), se integra por el material que Educal pone a disposición del público en general, a través de los puntos de venta como son: las 81 librerías propias ubicadas en diversos espacios de las 32 entidades federativas de la República Mexicana, librobuses (librerías móviles) que recorren distintas plazas, los títulos físicos y digitales, que se tienen disponibles a través de la página electrónica www.educal.com.mx, así como el material que se exhibe y distribuye en las ferias y eventos del libro en las que Educal participa, la variación se debe a que, debido al distanciamiento social generado por la aparición del COVID-19 y las medidas implementadas, se generó una disminución de actividades como el cierre temporal de librerías y suspensión de los recorridos del librobus, así como la participación ferias y eventos, disminuyo también considerablemente el desplazamiento de productos a la cartera de clientes, sin embargo, , se buscaron alternativas para dar continuidad a las actividades programadas como fueron eventos virtuales, promociones en redes sociales y se fortaleció el número de títulos disponibles en la página comercial, así como los programas de promoción y fomento de lectura,....</t>
  </si>
  <si>
    <t xml:space="preserve">¿ es así que Educal participó en el mes de diciembre en el programa Pasión por la lectura el cual, en coordinación con el Fondo de Cultura Económica, se ofertaron diversas promociones, principalmente de las editoriales Etiqueta Negra y Júcar, material importado cuyo costo promedio fue de $50.00 por ejemplar, el cual favoreció enormemente, la oferta que se puso a disposición de público en general, adicionalmente se participó en otras promociones a través de ventas de mostrador y telefónicas, entregando en algún punto medio a través del personal de EDUCAL, quienes han mostrado una total disponibilidad e iniciativa ante estas situaciones y siguen laborando a puerta cerrada haciendo su mejor esfuerzo para ir captando todos los clientes que requieran de materiales bibliográficos, sin embargo no se logró alcanzar la meta anual.   </t>
  </si>
  <si>
    <t xml:space="preserve">En el año 2020, se ofertaron a través de la página comercial de EDUCAL 172,212 títulos de libros en formato impreso, de los 172,500 programados, lo que significa el 99.83 por ciento de la meta anual; es través de la plataforma web, www.educal.com.mx, que se mantiene la oferta editorial y sus contenidos, así como la facilidad de acceso y pago de libros, y es el canal de ventas que ha permaneció activo durante el confinamiento generado por el COVID-19. </t>
  </si>
  <si>
    <t>Educal hizo uso del abanico de oportunidades y de las muchas necesidades que el país tiene en cuanto acceso cultural, durante el 2020 logró ofertar 172,500 ejemplares en la plataforma digital significando con esto un 99.83 por ciento, que le permite coadyuvar la atención y operación de las plataforma llegando así a más público.</t>
  </si>
  <si>
    <t xml:space="preserve">Se disminuyen las metas que se derivan de actividades como: la venta y oferta de libros a través de los puntos de venta,   debido a que todavía algunos de los puntos de venta ubicados al interior de museos o centros culturales permanecen cerrados, por  las actividades que en general se encuentran condicionadas a la semaforización epidemiológica de las entidades federativas, y no se tiene certeza de la reapertura de algunos de los puntos de venta o reanudar las visitas del Librobús y la participación de EDUCAL en ferias y eventos del libro.  </t>
  </si>
  <si>
    <t xml:space="preserve">Como parte de las acciones para tratar de aminorar el impacto de la baja en ventas, se han reforzado las líneas relacionadas con la operación de la página comercial, www.educal.com.mx, por eso se presenta la solicitud del incremento en la cantidad de títulos ofertados a través de este medio; en formato impreso y digital.  </t>
  </si>
  <si>
    <t>E021 Investigación Científica, Arqueológica y Antropológica</t>
  </si>
  <si>
    <t>Porcentaje de investigaciones publicadas en los rubros de antropología, arqueología e historia</t>
  </si>
  <si>
    <t>Contribuir al bienestar social e igualdad mediante la investigación del patrimonio arqueológico, antropológico, histórico y paleontológico de la nación</t>
  </si>
  <si>
    <t>(Número de investigaciones publicadas en el año t / Número de investigaciones programadas a publicar en el año t) *100</t>
  </si>
  <si>
    <t>Variación porcentual de la población beneficiada con la oferta de profesionalización y capacitación en materia artística y cultural respecto al año base</t>
  </si>
  <si>
    <t>El indicador es una relación expresada como porcentaje.   Fórmula de cálculo:  VPBCi = [(BCi / BC2013)-1] * 100 , donde:  VPBCi  = Variación porcentual de la población beneficiada con la oferta de profesionalización y capacitación en materia artística y cultural, al año i.  BCi = Número de beneficiarios de acciones de capacitación, actualización y profesionalización en el año i</t>
  </si>
  <si>
    <t xml:space="preserve">Otra- </t>
  </si>
  <si>
    <t>Porcentaje investigaciones presentadas en eventos académicos</t>
  </si>
  <si>
    <t>La comunidad científica nacional dispone de una oferta mejorada de nuevo conocimiento en materia arqueológica, antropológica e histórica</t>
  </si>
  <si>
    <t>(Número de investigaciones presentadas en eventos académicos en materia arqueológica, antropológica e histórica en el periodo de análisis / Número de presentaciones en eventos académicos programadas en el periodo de análisis) * 100</t>
  </si>
  <si>
    <t>Porcentaje proyectos de investigación validados cuyo titular es un investigador con posgrado o registro vigente en el Sistema Nacional de Investigadores (SNI).</t>
  </si>
  <si>
    <t>(Número de proyectos de investigación en materia arqueológica, antropológica e histórica cuyo titular es un investigador con posgrado o registro vigente en el Sistema Nacional de Investigadores (SNI) / Número de proyectos de investigación validados en el periodo de análisis) * 100</t>
  </si>
  <si>
    <t>Estratégico - Eficiencia - Trimestral</t>
  </si>
  <si>
    <t>Porcentaje de guiones, cedularios y documentos museológicos elaborados</t>
  </si>
  <si>
    <t>Productos de los proyectos de investigación antropológica, arqueológica e histórica elaborados</t>
  </si>
  <si>
    <t>(Número de guiones, cedularios y documentos museológicos generados en materia de investigación antropológica, arqueológica e histórica elaborados en el período/ Número de guiones, cedularios y documentos museológicos generados en materia de investigación antropológica, arqueológica e histórica programados en el periodo) *100</t>
  </si>
  <si>
    <t>Porcentaje de artículos, reseñas, y documentos técnico-científicos de investigación antropológica, arqueológica e histórica elaborados</t>
  </si>
  <si>
    <t>(Número de artículos, reseñas y documentos técnico-científicos de investigación antropológica, arqueológica e histórica elaborados en el período/ Número de artículos, reseñas y documentos técnico-científicos de investigación antropológica, arqueológica e histórica programados en el periodo) *100</t>
  </si>
  <si>
    <t>Porcentaje de conferencias y ponencias de investigación antropológica, arqueológica e histórica impartidas</t>
  </si>
  <si>
    <t>Resultados de los proyectos de investigación antropológica, arqueológica e histórica presentados a la comunidad académica e institucional</t>
  </si>
  <si>
    <t>(Número de conferencias y ponencias en materia de investigación antropológica, arqueológica e histórica impartidas en el periodo de análisis/ Número de conferencias y ponencias en materia de investigación antropológica, arqueológica e histórica programadas en el periodo de análisis) *100</t>
  </si>
  <si>
    <t>Porcentaje de acciones de gabinete y campo realizadas</t>
  </si>
  <si>
    <t>Realizar las actividades de investigación arqueológica, antropológica e histórica.</t>
  </si>
  <si>
    <t>(Número de acciones de gabinete y campo reportadas en el periodo de análisis/ Número de acciones de gabinete y campo programadas) * 100</t>
  </si>
  <si>
    <t>Gestión - Eficiencia - Trimestral</t>
  </si>
  <si>
    <t>Porcentaje de proyectos registrados avalados por las áreas normativas del Instituto Nacional de Antropología e Historia.</t>
  </si>
  <si>
    <t>Registrar proyectos de investigación acordes con las prioridades institucionales, con el aval de las áreas normativas</t>
  </si>
  <si>
    <t>(Proyectos de investigación registrados en el año t en el nivel 4 o superior del Sistema Institucional de Proyectos (SIP) / Proyectos registrados  en el nivel 4 o superior programados en el año t) * 100</t>
  </si>
  <si>
    <t xml:space="preserve">Porcentaje de informes trimestrales en el marco del Sistema Institucional de Proyectos (SIP) del INAH </t>
  </si>
  <si>
    <t>Monitorear la gestión de los proyectos de investigación arqueológica, antropológica e histórica</t>
  </si>
  <si>
    <t>(Número de informes trimestrales de los proyectos de investigación antropológica, arqueológica e histórica que generan los titulares de proyectos a través del SIP en el periodo de análisis/ Número de informes trimestrales de investigación antropológica, arqueológica e histórica programados) * 100</t>
  </si>
  <si>
    <t>En el periodo enero-diciembre de 2020 se divulgaron 670 productos de investigación de los 530 que se tenían programados, lo que representa un avance del 126.42 por ciento. De los artículos publicados destacan: La guerra y las conquistas: algunos problemas para pensar el pasado mexica tenochca; Fuentes de las instancias locales del gobierno novohispano: los cabildos de la jurisdicción de Actopan, siglo XVIII, Entre tradición y modernidad: la administración de Diego de Alarcón y Ocaña en la alcaldía mayor de Ixmiquilpan, siglo XVIII; La formación académica de los restauradores en las décadas de los ochentas y noventas; Estrategias antropológicas para la conservación patrimonial: El caso de la Capilla del Panteón de Tanetze de Zaragoza; La reintegración cromática en superficies pétreas expuestos a la luz natural; Mamuts, gigantes y elefantes en la Nueva España: los orígenes mexicanos de la paleontología de vertebrados; The Manufacturing Traces of the Turquoise Objects from Mesoamerica and the American Southwest: A Technological Comparison;Un estudio antropológico-jurídico de la conducta ética del etnógrafo en el espacio hospitalario; Patrimonio y desarrollo comunitario en la Mixteca poblana; El uso ritual de un espacio sagrado en la ciudad de México: El convento de San Joaquín, Tacuba; El mexicanero: la lengua nahua del Gran Nayar; Peritaje lingüístico en México, La documentación de cláusulas subordinadas y clasificación semántica de los verbos del Tének de San Luis Potosí. La meta de este indicador se programó a la baja por lo del COVID-19, sin embargo, se logró la publicación de un mayor número de productos de investigación debido a la planeación que se tuvo para la producción de investigaciones.</t>
  </si>
  <si>
    <t>Se promueve la investigación en el campo arqueológico, antropológico e histórico.</t>
  </si>
  <si>
    <t>Durante el periodo enero-diciembre se presentaron 1,060 investigaciones de 750 programadas, lo que representa el 141.33 por ciento de la meta programada. La meta se superó debido a que se lograron realizar una mayor cantidad de eventos virtuales en los cuales se pudieron presentar las investigaciones. De las investigaciones presentadas destacan: Conservación y restauración de bienes arqueológicos e históricos del Museo del Templo Mayor; Historia cultural de Veracruz. El caso de los pueblos y haciendas del Bajo Papaloapan: representaciones y vida cotidiana (1850-1920); Cofradías y organizaciones cívico religiosas en México, siglos XVI-XIX. Fase II; Mesa de discusión Comer, viajar y convivir: reflexiones ante la COVID-19; Xenofobia y antisemitismo: el caso de los refugiados judíos del nazismo; La ideología lingüística en los Discursos Políticos entorno al Covid-19 en los Estados Unidos; Antropología Física forense y recuperación científica de cuerpo de menores; Los jóvenes mayas de Yucatán en los diccionarios de maya colonial. Una apuesta metodológica; Códigos de honor en la Carrera de Indias; La Arqueología Subacuática en el Norte de México; Los restos de los héroes de la columna de la independencia; Cooperación y redes asociativas de mujeres afromexicanas en la Costa Chica de Oaxaca; Conflicto en el reconocimiento del patrimonio biocultural; Peregrinaciones tlahuicas, enlace territorial y reproducción de la identidad histórico- cultural; entre otros.</t>
  </si>
  <si>
    <t>Durante el periodo enero-diciembre de 2020 se validaron 697 proyectos en el campo arqueológico, antropológico e histórico de los 600 programados. Lo que representa el 116.17 por ciento de la meta programada. Derivado de las medidas de confinamiento por la contingencia sanitaria la meta de este indicador se había programado a la baja, sin embargo, se logró validar un mayor número de proyectos. De los proyectos validados destacan: Proyecto de investigación memoria y patrimonio cultural: africanos y afrodescendientes en México. Decenio Internacional de las Personas Afrodescendientes 2015-2024; Conservación de lienzos autóctonos. El Lienzo de Cuauhquechollan, Puebla, y los lienzos de Chiepetlán, Guerrero; Actualización de la colección paleontológica del Centro INAH Puebla; Afrodescendencias, narrativas identitarias e interacción social en Veracruz; Análisis de los restos óseos de la población temprana de Tlacotalpa, Tabasco; Aplicación de técnicas arqueométricas en el estudio del arte rupestre de la Selva Lacandona; Acervos y colecciones de los Guarijó del Noroeste Mexicano; Antropología demográfica y población. Sonora a través de sus censos y padrones; Análisis y Catalogación de las Colecciones Arqueológicas y Paleontológicas del Centro INAH-BCS. Segunda etapa; Análisis taxonómico de los materiales óseos hallados en Metepec, Cerro de los Magueyes, Estado de México; Antropología Física Forense: investigación y protección de osamentas humanas; Cempoala: Historia, Tradición y Arqueología; Cofradías y organizaciones cívico religiosas en México, siglos XVI-XIX. Fase II; Actualización del Catálogo de Monumentos Históricos del Estado de Durango; Atención a colecciones, museos paleontológicos y proyectos con restos óseos fósiles; Colecciones comparativas: curaduría, registro e investigación de los bienes arqueológicos muebles del Centro INAH Sonora; Arte popular y presencia comunitaria en el estado de Tlaxcala; entre otros.</t>
  </si>
  <si>
    <t>De enero a diciembre elaboraron 70 productos de investigación de 70 programados, lo que representa el 100.00 por ciento de la meta programada. De lo realizado, 56 fueron guiones elaborados y 14 cedularios generados en materia de investigación antropológica, arqueológica e histórica.</t>
  </si>
  <si>
    <t>En el periodo enero-diciembre de 2020, se elaboraron 920 artículos, reseñas o documentos técnico científicos de los 830 programados, lo que representa un 110.84 por ciento de lo programados.  El cumplimiento de la meta se debe a que derivado de la situación por el COVID-19 el indicador se programó a la baja, sin embargo, se tuvo aceptación de los productos por lo que se publicaron más artículos, reseñas y documentos . De los productos elaborados destacan: Archivo Histórico del Museo Nacional de Antropología; Costumbres funerarias en Nuevo León: rituales y estética en cementerios del siglo XIX; La Defensa de Tenochtitlan y la Conquista del Cemanáhuac; La obsidiana de Laguna de los Cerros; Los artefactos de obsidiana de una ofrenda del Templo de Quetzalcóatl de Teotihuacán 1939; Representaciones del oso negro en cerámica Huasteca del Preclásico en Tancama, Querétaro, México; Calimaya: mariachi moderno entre campesinos tradicionales; Cambios y continuidades en los procesos electorales locales a lo largo de la historia. Siglos XVIII-XX; La subcontratación laboral en México; Pueblos indígenas en resistencias por el territorio; El secreto y el activismo católico; Documentos sobre historias de batallas ganadas y guerras perdidas; Antes del comienzo: antecedentes de la industria petrolera en México, siglo XIX; El petróleo mexicano en el conflicto mundial, 1914-1918; Fonógrafos imperiales y mujeres nacionales. Una historia de género en cera dura. (México, 1877-1910); La cerámica de fases tempranas (80-200 d.C.) en Teotihuacán y su interacción con otras áreas de Mesoamérica; Paneles de cerámica con representaciones del dios Macuilxóchitl-Xochipilli; De canto y tierra: trabajos de conservación de la arquitectura de Izapa, Chiapas; El gonfoterio de Landa Matamoros; entre otros.</t>
  </si>
  <si>
    <t>De enero a diciembre de 2020, se llevaron a cabo 80 ponencias de 77 programadas, lo que representa un avance del indicador de 103.90 por ciento. El cumplimiento de la meta se debe a que derivado de la situación por el COVID-19 el formato virtual de las ponencias permitió que estas se pudieran llevar a cabo. Destacan las siguientes: Los sucesos de Cholula (1519) en la obra de Francisco Javier Clavijero (1780); Malinche, la fuerza del mito y Privado/público: aproximación a la mujer encinta en la fotografía en México: 1890-2019; Entre divinidades y mercancías: Los megaproyectos de generación de energía eólica y la construcción de un discurso identitario entre los indígenas huaves de San Mateo del Mar, Oaxaca; Adolescente de Jalpan; Historia de la crónica en el Estado de México; por parte de la Escuela Nacional de Antropología destacan: Bioquímica y diversidad genética de los fenotipos de pigmentación; Desenterrar el pasado con herramientas moleculares: aportes del DNA antiguo a la antropología; Identifican primera generación de esclavos; Coloquio Internacional Formar para Conservar: Desafíos en la Enseñanza de la Restauración Profesional, en el marco de la conmemoración del 20 aniversario de la fundación de dicha institución; XVI Seminario de Historiografía de Xalapa, Repensar la Conquista; Espacios marítimos y proyecciones culturales en la 31 Feria Internacional del Libro de Antropología e Historia virtual; Ponencia Cultura material en los galeones, presentada en la materia Patrimonio cultural novohispano siglo XVII; Ponencia Los fósiles de Ixtlahuacán y su aporte al conocimiento del patrimonio paleontológico de Colima. Coloquio de arqueología de Michoacán y sus áreas vecinas Aporte de las investigaciones sobre el occidente; Ponencia Los retos de los salvamentos paleontológicos en el contexto de la región Noroeste de México 1er Encuentro de Arqueología del noroeste Planteamientos y avances en la investigación; entre otras.</t>
  </si>
  <si>
    <t>En el periodo de enero a diciembre de 2020, se llevaron a cabo 8,706 acciones de investigación de 14,500 que se tenían programadas, lo que representa un 60.04 por ciento de la meta estimada. La baja en el porcentaje de cumplimiento del indicador obedece a que derivado de las medidas implementadas para atender la pandemia del COVID-19, disminuyó el número de acciones de campo realizadas.</t>
  </si>
  <si>
    <t>En el periodo enero- diciembre se recibieron 864 proyectos en las diferentes disciplinas del INAH de los 700 que se tenían programados, lo que representa el 123.43 por ciento de la meta programada. De los proyectos recibidos destacan: Proyecto de investigación memoria y patrimonio cultural: africanos y afrodescendientes en México. Decenio Internacional de las Personas Afrodescendientes 2015-2024; Lacas de Olinalá y Temalacatzingo como patrimonio cultural: retos para su conservación y reproducción cultural; A través de la cruz y el sol. Socializaciones entre mayas y franciscanos en la península de Yucatán durante el virreinato; Actualización de la colección paleontológica del Centro INAH Puebla; Afrodescendencias, narrativas identitarias e interacción social en Veracruz; Análisis y organización de materiales arqueológicos de Oaxaca; Arqueología de las comunidades de la Región de Tula, Hidalgo; El tratado de Guadalupe Hidalgo como instrumento de dominación. Fase II; El uso ideológico del espacio: apropiación y resistencia culturales al pie de los volcanes; entre otros. el resultado positivo del indicador se debe a la buena planeación que tuvo el instituto para el registro de proyectos de investigación acordes con las prioridades institucionales.</t>
  </si>
  <si>
    <t>Durante el periodo enero-diciembre de 2020 se presentaron 1,638 informes de 1,700 programados, lo que representa el 96.36 por ciento de la meta estimada. La meta no se cumplió en su totalidad, debido a que la autorización de algunos de los proyectos se retrasó, por tal motivo no fue posible elaborar los informes trimestrales que se tenían programados.</t>
  </si>
  <si>
    <t xml:space="preserve">Se solicita la reprogramación de las metas debido a que no ha sido posible la publicación de todos los productos de investigación que se tenían contemplados. Se cambia la meta y el denominador.  </t>
  </si>
  <si>
    <t xml:space="preserve">Se solicita la reprogramación de las metas debido a que por las medidas sanitarias implementadas por la pandemia del COVID-19 se han cancelado la presentación de ponencias, así como de eventos académicos y culturales.  </t>
  </si>
  <si>
    <t xml:space="preserve">Se solicita la reprogramación de las metas debido a que se estimo una meta baja considerando la contingencia sanitaria, sin embargo el indicador ha tenido un avance favorable. Se cambia la meta.  </t>
  </si>
  <si>
    <t xml:space="preserve">Se solicita la reprogramación de las metas debido a que no ha sido posible la elaboración de los productos de investigación como guiones o cedularios  que se tenían contemplados, porque  algunos proyectos de investigación aún no han sido autorizados.  </t>
  </si>
  <si>
    <t xml:space="preserve">Se solicita la reprogramación de las metas debido  a que no ha sido posible la elaboración de los productos de investigación que se tenían contemplados.  </t>
  </si>
  <si>
    <t xml:space="preserve">Hay un error en la información programada de todos los trimestres como el avance del primer y segundo trimestre ya que se estaba reportando los asistentes que iban a las conferencias y ponencias. El INAH analizo bien la información y comenta que este indicador debe reportar las conferencias y ponencias de investigación antropológica, arqueológica e histórica impartidas ya que es la definición del indicador. Se cambia la meta y el denominador.  </t>
  </si>
  <si>
    <t xml:space="preserve">Se solicita la reprogramación de las metas debido a que se estimo una meta baja considerando la contingencia sanitaria, sin embargo el indicador ha tenido un avance favorable.Se cambia la meta y denominador.  </t>
  </si>
  <si>
    <t xml:space="preserve">Se solicita la reprogramación de las metas debido a que el  proceso de autorización de algunos de  los proyectos se ha retrasado, lo cuál ha originado un número más bajo de informes trimestrales entregados.  </t>
  </si>
  <si>
    <t>E022 Servicios Cinematográficos</t>
  </si>
  <si>
    <t>MDC-Instituto Mexicano de Cinematografía </t>
  </si>
  <si>
    <t xml:space="preserve">Porcentaje de Población atendida en su profesionalización y en cultura cinematográfica </t>
  </si>
  <si>
    <t>Contribuir al bienestar social e igualdad mediante las actividades cinematográficas para el beneficio de la población.</t>
  </si>
  <si>
    <t xml:space="preserve">( Población atendida en el año t/ Capacidad instalada en el año t)* 10000 </t>
  </si>
  <si>
    <t>Avance porcentual de los estímulos, apoyos y premios a la creación artística y cultural con respecto de la meta sexenal</t>
  </si>
  <si>
    <t>El indicador es una relación expresada como porcentaje.   Fórmula de cálculo:  AEAPi =(EAPi / MSEAP) *100, donde:  AEAPi = Avance porcentual de estímulos, apoyos y premios a la creación artística y cultural en el año i  EAPi = Estímulos, apoyos y premios a la creación artística y cultural otorgados hasta en el año i  MSEAP = Meta sexenal de estímulos, apoyos y premios a la creación artística y cultural otorgados</t>
  </si>
  <si>
    <t>Porcentaje de proyectos cinematográficos apoyados, atendidos en su producción y exhibición.</t>
  </si>
  <si>
    <t>El desarrollo de la industria cinematográfica y audiovisual se fomenta y preserva en apoyo a la cultura.</t>
  </si>
  <si>
    <t>( Proyectos cinematográficos apoyados, atendido y exhibido en el año t / Proyectos cinematográficos programados en el año t ) * 100</t>
  </si>
  <si>
    <t>Porcentaje de proyectos cinematográficos y audiovisuales atendidos en las áreas de postproducción de Estudios Churubusco Azteca, S.A.</t>
  </si>
  <si>
    <t>La industria cinematográfica y audiovisual fomentada.</t>
  </si>
  <si>
    <t>( Número de proyectos cinematográficos y audiovisuales atendidos en el año t/ Total de proyectos cinematográficos y audiovisuales recibidos para su atención en el año t ) * 100</t>
  </si>
  <si>
    <t>Porcentaje de público infantil asistente a funciones cinematográficas en el Fideicomiso para la Cineteca Nacional.</t>
  </si>
  <si>
    <t>Público asistente beneficiado con funciones cinematográficas en el Fideicomiso para la Cineteca Nacional y sedes externas.</t>
  </si>
  <si>
    <t>( Público infantil asistente a funciones cinematográficas en el año t / Público infantil asistente a funciones cinematográficas programados en el año t) *100</t>
  </si>
  <si>
    <t>Porcentaje de asistentes a cursos sobre cultura cinematográfica</t>
  </si>
  <si>
    <t>Personal capacitado en los cursos sobre cultura cinematográfica</t>
  </si>
  <si>
    <t>( Asistentes a cursos sobre cultura cinematográfica en el año t / Total de asistente a cursos sobre cultura cinematográfica programados en el año t ) * 100</t>
  </si>
  <si>
    <t>Porcentaje de proyectos de Cortometraje  apoyados por IMCINE</t>
  </si>
  <si>
    <t>Producción cinematográfica de cortometraje fomentada</t>
  </si>
  <si>
    <t>( Número de proyectos de  cortometraje seleccionados para su producción cinematográfica en el año t / Total de proyectos de cortometraje programados para su producción cinematográfica en el año t ) * 100</t>
  </si>
  <si>
    <t>Porcentaje de público adulto asistente a funciones cinematográficas en el Fideicomiso para la Cineteca Nacional.</t>
  </si>
  <si>
    <t>(Público adulto asistente a funciones  cinematográficas en el año t /  Público adulto asistente a funciones  cinematográficas programadas en el año t ) *100</t>
  </si>
  <si>
    <t>Porcentaje de asistencia a funciones cinematográficas organizadas por el Fideicomiso para la Cineteca Nacional en sedes externas.</t>
  </si>
  <si>
    <t>( Asistentes a funciones cinematográficas organizadas en sedes externas en el año t / Asistentes a funciones cinematográficas organizadas en sedes externas programadas en el año t ) *100</t>
  </si>
  <si>
    <t xml:space="preserve">Porcentaje de tesis apoyadas por el Centro de Capacitación Cinematográfica A.C. </t>
  </si>
  <si>
    <t>Tesis apoyada en cinematografía.</t>
  </si>
  <si>
    <t xml:space="preserve">( Tesis apoyadas por el Centro de Capacitación Cinematográfica A.C. en el año t / Tesis programadas por el Centro de Capacitación Cinematográfica, A.C. en el año t ) * 100 </t>
  </si>
  <si>
    <t xml:space="preserve">Tesis </t>
  </si>
  <si>
    <t xml:space="preserve">Porcentaje de alumnos atendidos en el año por el Centro de Capacitación Cinematográfica A.C. </t>
  </si>
  <si>
    <t>Alumno formado y atendido en cinematografía</t>
  </si>
  <si>
    <t>( Alumnos atendidos en el año t / Alumnos programados en el año t ) * 100</t>
  </si>
  <si>
    <t xml:space="preserve">Alumno </t>
  </si>
  <si>
    <t>Porcentaje de acciones realizadas sobre el material fílmico, iconográfico y videográfico resguardado por el  Fideicomiso para la Cineteca Nacional.</t>
  </si>
  <si>
    <t>Material Cinematográfico Preservado</t>
  </si>
  <si>
    <t>(Acciones realizadas sobre el material fílmico, iconográfico y videográfico resguardado en el año t / Acciones realizadas sobre el material fílmico, iconográfico y videográfico resguardado programado en el año t) *100</t>
  </si>
  <si>
    <t>Porcentaje de proyectos de largometraje  apoyados por IMCINE</t>
  </si>
  <si>
    <t>Producción cinematográfica de largometráje fomentada</t>
  </si>
  <si>
    <t xml:space="preserve">( Número de proyectos de largometraje  seleccionados para su producción cinematográfica en el año t / Total de proyectos de largometraje  programados para su producción cinematográfica en el año t ) * 100 </t>
  </si>
  <si>
    <t>Porcentaje de materiales iconográficos tratados para retrasar su deterioro.</t>
  </si>
  <si>
    <t>Mantener material iconográfico</t>
  </si>
  <si>
    <t>(Número de materiales iconográficos tratados para retrasar su deterioro en el año t / Número de materiales iconográficos tratados para retrasar su deterioro programados en el año )*100</t>
  </si>
  <si>
    <t>Proporción de horas de servicio de Sonido destinadas a proyectos sin coproducción</t>
  </si>
  <si>
    <t>Proporcionar servicios de Sonido a coproducciones realizadas</t>
  </si>
  <si>
    <t>(Número de horas de servicios de Sonido proporcionadas a proyectos en  coproducción / Total de horas de Sonido proporcionadas) x 100</t>
  </si>
  <si>
    <t>Porcentaje  de copias en soporte videográfico revisadas para la determinación o actualización de su estado físico.</t>
  </si>
  <si>
    <t>Revisar material videográfico</t>
  </si>
  <si>
    <t>(Número de copias en soporte videográfico revisadas para la determinación o actualización en el año t / Número de copias en soporte videográfico revisadas para la determinación o actualización programadas en el año t ) *100</t>
  </si>
  <si>
    <t>Porcentaje de eventos educativos,  técnicos y de capacitación  organizados o apoyados por  CCC,  Cineteca Nacional e IMCINE.</t>
  </si>
  <si>
    <t>Impartir cursos, diplomados y maestría en cinematografía al público en general para fortalecer la educación artística y cultural con la finalidad de contribuir a la formación de nuevos públicos y cinéfilos en la cultura cinematográfica.</t>
  </si>
  <si>
    <t>( Eventos educativos ,  técnicos y de capacitación  organizados o apoyados por  CCC,  Cineteca Nacional e IMCINE en el año t / Eventos educativos ,  técnicos y de capacitación  organizados o apoyados por  CCC,  Cineteca Nacional e IMCINE programados en el año t ) *100</t>
  </si>
  <si>
    <t>Porcentaje de peliculas nacionales estrenadas en la Ciudad de Mèxico y exhibidas en la Cineteca Nacional.</t>
  </si>
  <si>
    <t>Exhibir en el Fideicomiso para la Cineteca Nacional y sedes externas películas nacionales y extranjeras.</t>
  </si>
  <si>
    <t>( Películas  nacionales estrenadas en la Ciudad de Mèxico y exhibidas en la Cineteca Nacional en el año t / Peliculas  peliculas nacionales estrenadas en la Ciudad de Mèxico y exhibidas en la Cineteca Nacional programadas en el año t ) *100</t>
  </si>
  <si>
    <t>Porcentaje de ocupación  en oficinas y bodegas</t>
  </si>
  <si>
    <t>Proporcionar espacios para la producción cinematográfica y audiovisual</t>
  </si>
  <si>
    <t>(Número de oficinas  y bodegas ocupadas para la producción de audiovisuales / Total de oficinas y bodegas disponibles para la producción de audiovisuales) x 100</t>
  </si>
  <si>
    <t>Porcentaje de trabajos fílmicos de alumnos del CCC que se inscriben en festivales y muestras de cine</t>
  </si>
  <si>
    <t>Inscribir producciones generadas por los alumnos como parte de su formación profesional en festivales y muestras cinematográficas.</t>
  </si>
  <si>
    <t>(Trabajos fílmicos inscritos en festivales y muestras de cine / Trabajos fílmicos programados a inscribir en festivales y muestras de cine) * 100</t>
  </si>
  <si>
    <t>Tesis filmadas.</t>
  </si>
  <si>
    <t>Producir tesis para un mejor desarrollo académico y profesional de los alumnos.</t>
  </si>
  <si>
    <t>( Tesis apoyadas en su filmación / Tesis programadas a ser apoyadas en su filmación ) * 100</t>
  </si>
  <si>
    <t>Porcentaje de inscripciones a la convocatoria de Largometraje y Cortometraje por vía internet realizadas</t>
  </si>
  <si>
    <t>Público interesado en obtener apoyo para la producción cinematrogáfica de Largometriajes y Cortometrajes</t>
  </si>
  <si>
    <t xml:space="preserve">Número total de solicitudes registradas vía internet en la convocatoria para apoyo a Largometrajes y de Cortometrajes </t>
  </si>
  <si>
    <t xml:space="preserve">Porcentajes de cursos y talleres impartidos por extensión académica. </t>
  </si>
  <si>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</si>
  <si>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 100 </t>
  </si>
  <si>
    <t xml:space="preserve">Curso </t>
  </si>
  <si>
    <t>Porcentaje de copias en soporte de nitrato, acetato o poliéster revisadas para la determinación o actualización de su estado físico.</t>
  </si>
  <si>
    <t>Revisar material fílmico</t>
  </si>
  <si>
    <t>(Número de copias en soporte de nitrato, acetato o poliéster revisadas en el año t / Número de copias en soporte de nitrato, acetato o poliéster programadas a revisar  en el año t ) *100</t>
  </si>
  <si>
    <t>Porcentaje de  apoyos otorgados a los Beneficiarios seleccionados en la convocatoria de Largometraje y cortometraje por via internet</t>
  </si>
  <si>
    <t>Publicar los resultados de las evaluaciones de los proyectos seleccionados para recibir el apoyo para la producción cinematográfica de Largometrajes y Cortometrajes</t>
  </si>
  <si>
    <t>El indicador es una relación expresada como porcentaje. Fórmula de cálculo: (AP/PS)*100, Donde AP=Apoyos efectivamente otorgados; PS= Proyectos Seleccionados</t>
  </si>
  <si>
    <t>Porcentaje de ocupación  en foros para la producción audiovisua</t>
  </si>
  <si>
    <t>Ocupar Foros para la producción audiovisual</t>
  </si>
  <si>
    <t>(Número de Foros ocupados para la producción de audiovisuales en el año t / Total de número de Foros disponibles para su ocupación) x 100</t>
  </si>
  <si>
    <t>Porcentaje de peliculas extranjeras estrenadas en la Ciudad De México y exhibidas en la Cineteca Nacional</t>
  </si>
  <si>
    <t>( Peliculas extranjeras estrenadas en la Ciudad De México y exhibidas en la Cineteca Nacional en el año t / Peliculas extranjeras estrenadas en la Ciudad De México y exhibidas en la Cineteca Nacional programadas en el año t )*100</t>
  </si>
  <si>
    <t>Porcentaje selección a la convocatoria de Largometraje y Cortometraje por via internet realizadas</t>
  </si>
  <si>
    <t>Publicar los resultados de convocatorias para otorgar el apoyo para la producción cinematográfica de Largometrajes y Cortometrajes</t>
  </si>
  <si>
    <t>El indicador es una relación expresada como porcentaje. Fórmula de cálculo: (PS/SR)*100, Donde PS= Proyectos Seleccionados, SR=Número total de solicitudes recibidas</t>
  </si>
  <si>
    <t>Porcentaje de encuestas de salida aprobadas por el usuario de los servicios recibidos en Estudios Churubusco Azteca, S.A.</t>
  </si>
  <si>
    <t>Contar con una herramienta que mida la satisfacción de los clientes y usuarios de los servicios de producción y post producción recibido</t>
  </si>
  <si>
    <t xml:space="preserve">( Número de encuestas de salida con calificación mayor o igual a 9.0 / Total de encuestas realizadas ) * 100 </t>
  </si>
  <si>
    <t>Proporción de horas de servicios digitales  destinadas a  proyectos en coproducción</t>
  </si>
  <si>
    <t>Proporcionar servicios digitales a coproducciones realizadas</t>
  </si>
  <si>
    <t>(Número de horas de los servicios digitales proporcionadas a proyectos en coproducción / Total de horas de servicios digitales proporcionadas) x 100</t>
  </si>
  <si>
    <t>Porcentaje de sedes externas donde se exhiben películas  por la Cineteca Nacional</t>
  </si>
  <si>
    <t>(  Sedes externas donde se exhibe películas por la Cineteca Nacional en el año t /  Sedes externas donde se exhibe películas  programadas  por la Cineteca Nacional en el año t) *100</t>
  </si>
  <si>
    <t>Al cierre del ejercicio fiscal 2020, se atendieron 413,897 de comunidad cinematográfica respecto a 631,991 que se tenían programado lo que representa un cumplimiento de 65.49 por ciento. El Centro Cultural de Cinematografía informo que derivado a que los cursos se realizaron en linea se redujo el numero de alumnos atendidos para dar una mejor atención por parte del centro. La Cineteca Nacional suspendió actividades derivado de la Jornada Nacional de Sana Distancia como medida de prevención para reducir la frecuencia de contacto entre personas y disminuir el riesgo de propagación del virus COVID-19. Lo anterior, a pesar de que en mes de agosto la entidad retomó actividades con la nueva normalidad lo que permitió que algunas sedes externas realizaran funciones de cine con un aforo del 30% en las salas de cine, sin embargo no fue posible cumplir con la meta programada.</t>
  </si>
  <si>
    <t>Se impulso el reconocimiento de la diversidad de las expresiones artísticas y culturales de México y el mundo. Se impulsa la difusión de cine de calidad en zonas marginadas de la República Mexicana.</t>
  </si>
  <si>
    <t xml:space="preserve">Al cierre del ejercicio fiscal 2020, se apoyaron 130 proyectos cinematográficos para su producción y exhibición, respecto a 119 que se tenía programado lo que representa un cumplimiento se 109.24 por ciento. Estudios Churubusco  (ECHASA) informó que en el periodo enero a diciembre de 2020 se atendieron 47 proyectos de largometrajes algunos títulos atendidos: Amores perros , Un sentimiento honesto en el calabozo del olvido , Liminal , Mar de fondo , Instrucciones para Su , Se busca papá , Los pacientes recurrentes , Fuego adentro , La sombra del desierto , Península Socio , Fidel de cerca , Volverte a ver , Vivos , Naked Sky , La Ira o el Seol , Cosas que no hacemos" El mesero , El jardín , Noche de fuego , Villa Olímpica , La vocera , Lost birds , Nana de crueldad. Los amigos de nadie , Miss Granny , Limbo , En la caliente, Tales of Reggaeton Warrior , Mañana ya no estaremos aquí , Loba , entre otros. Instituto Mexicano de Cinematografía (IMCINE), comentó que se seleccionaron 10 proyectos de largometraje, para recibir apoyo de la convocatoria 2020 de Apoyo a la Producción y Postproducción de Largometrajes del FOPROCINE, conformados de la siguiente manera: 2 para Apoyo a Producción Ficción, 4 para Apoyo a Producción Documental, 2 para Apoyo a Postproducción Ficción, y 2 para Apoyo a Postproducción Documental. Se dio seguimiento a los 17 proyectos seleccionados del 20° Concurso Nacional de Proyectos de Cortometraje /por Regiones, en sus diferentes etapas, encontrándose 11 proyectos en postproducción, 1 en rodaje (animación) 5 en preproducción, asimismo se autorizaron 55 proyectos del Estímulo Fiscal a Proyectos de Inversión en la Producción y Distribución Cinematográfica Nacional (Reglas Generales).  El Centro Cultural Cinematográfico (CCC), apoyo 1 proyecto de investigación. </t>
  </si>
  <si>
    <t>Se Coadyuva al fortalecimiento de la industria del cine nacional, además de brindar a los realizadores las condiciones necesarias para consolidar proyectos.</t>
  </si>
  <si>
    <t>Al cierre del ejercicio 2020 se brindaron servicios en más de un área de servicio a tres proyectos en Coproducción titulados: Memoria, Seré breve al momento de morir y Los vecinos, de los que se tenían programados, lo que representa un 100.00 de cumplimiento de la meta programada.</t>
  </si>
  <si>
    <t>Coadyuva al fortalecimiento de la industria del cine nacional, además de brindar a los realizadores las condiciones necesarias para consolidar proyectos.</t>
  </si>
  <si>
    <t xml:space="preserve">Al cierre del ejercicio fiscal 2020, asistieron 1,054 público infantil a funciones cinematográficas en  la Cineteca Nacional, respecto a 3,658 que se tenía programado lo que representa un avance de cumplimiento del 28.81 por ciento.  La Cineteca Nacional informó que no se alcanzó la meta programada, durante este periodo, y considerando que la Cineteca Nacional dio el acceso al público con las medidas y protocolos de la nueva normalidad, derivada de la Jornada Nacional de Sana Distancia como medida de prevención para reducir la frecuencia de contacto entre las personas y disminuir el riesgo en la propagación del Covid-19, y a pesar de lo anterior no se cumplió con las meta programada. </t>
  </si>
  <si>
    <t>Para la Cineteca Nacional, estas acciones promueven la figura de la Cineteca en el extranjero y nacionales, logrando que la institución sea uno de los más sobresalientes.</t>
  </si>
  <si>
    <t>Al cierre del ejercicio fiscal 2020, asistieron 260 personas a cursos sobre cultura cinematográfica, respecto a 515 que se tenían programado lo que representa un cumplimiento de 50.49 por ciento.  La Cineteca Nacional informó que no se alcanzó la meta programada, a pesar de que a principio del periodo se realizaron cursos que tuvieron buena aceptación, tales como: Luis Buñuel: Prohibido asomarse al interior, La palma de oro y el Oscar , El cine de Aki Kaurismäki en el contexto de la sociedad finlandesa de hoy, Film Noir estadounidense: El espejo oscuro del cine negro de Hollywood, Pasión por los estrenos: conociendo el cine de hoy y Guion cinematográfico entre otros. Lo anterior debido a que la Cineteca Nacional reactivo en un 30 por ciento las operaciones hasta el mes de agosto aplicando la nueva normalidad y protocolos para reducir la frecuencia de contacto entre personas y disminuir el riesgo de propagación del virus COVID-19.</t>
  </si>
  <si>
    <t>Cineteca. Lo anterior con la finalidad de alcanzar la misión y visión de la institución, además de impulsar y fortalecer los programas de educación en materia artística y cultural.</t>
  </si>
  <si>
    <t>Al cierre del ejercicio fiscal 2020, se seleccionaron 17 proyectos para recibir apoyo de la convocatoria al 20° Concurso de Proyectos de Cortometraje / por Regiones, cumpliendo con el 100.00 por ciento respecto de la meta programada para el ejercicio 2020;Instituto Mexicano de Cinematografía (IMCINE) informó que se ha dado seguimiento a los 17 proyectos seleccionados del 20° Concurso Nacional de Proyectos de Cortometraje / por Regiones, en sus diferentes etapas, encontrándose 11 proyectos en postproducción, 1 en rodaje (animación) 5 en preproducción.</t>
  </si>
  <si>
    <t>Se impulso la industria cinematográfica nacional, al brindar apoyo a los proyectos que cumplieron con las convocatorias, otorgándoles los recursos necesarios para completar las producciones.</t>
  </si>
  <si>
    <t>Al cierre del ejercicio fiscal de 2020, asistieron 384,523 público adulto a  funciones cinematográficas en la Cineteca Nacional, respecto a 582,500 que se tenían programada lo que representa un avance de 66.01 por ciento. La Cineteca informó que no se alcanzó con la meta programada, a pesar de que al inicio del periodo se contempló dentro de la programación varios estrenos que estuvieron nominados al OSCAR, además se tuvo una extensa variedad de películas. No obstante, a pesar de que la Cineteca Nacional reactivó en un 30% las operaciones hasta el mes de agosto aplicando la nueva normalidad y protocolos para reducir la frecuencia de contacto entre personas y disminuir el riesgo de propagación del virus COVID-19 no se alcanzó la meta.</t>
  </si>
  <si>
    <t>Para la Cineteca Nacional, estas acciones promueven la figura la Cineteca en el extranjero y nacionales, logrando que la institución sea uno de los más sobresalientes.</t>
  </si>
  <si>
    <t>Al cierre del ejercicio fiscal 2020, asistieron 27,805 a funciones cinematográficas organizadas por  la Cineteca Nacional en sedes externas, respecto a 45,298 que se tenían programada lo que representa un avance de 61.38 por ciento.  Se informa que no se alcanzó con la meta programada, debido a que la Cineteca Nacional suspendió actividades derivado de la Jornada Nacional de Sana Distancia como medida de prevención para reducir la frecuencia de contacto entre personas y disminuir el riesgo de propagación del virus COVID-19. Lo anterior, a pesar de que en mes de agosto la entidad retomó actividades con la nueva normalidad lo que permitió que algunas sedes externas realizaran funciones de cine con un aforo del 30% en las salas de cine.</t>
  </si>
  <si>
    <t>Al cierre del ejercicio fiscal 2020, se apoyaron 6 tesis cumpliendo al 100.00 por ciento respecto a lo programado.  El Centro de Capacitación Cinematográfica apoyo la programación escalonada de los trabajos de 6 posproducciones de tesis, logrando cumplir la meta.</t>
  </si>
  <si>
    <t>El CCC contribuye con la educación superior, a través de la inversión autorizada para que los alumnos cumplan con el programa de estudios, terminen sus tesis y puedan titularse.</t>
  </si>
  <si>
    <t>Al cierre del ejercicio fiscal 2020, se atendieron 515 alumnos respecto a 535 que se tenía programado lo que representa un cumplimiento de 96.26 por ciento. El Centro de Capacitación Cinematográfica informó que derivado a que los cursos se realizaron en línea,  se redujo el numero de alumnos atendidos para dar una mejor atención.</t>
  </si>
  <si>
    <t>El CCC contribuye con la educación superior, a través de sus egresados y alumnos de extensión académica que se integran a la industria audiovisual.</t>
  </si>
  <si>
    <t>Al cierre del ejercicio fiscal 2020, se realizaron 1,632 acciones sobre el material fílmico, iconográfico y videográfico resguardado por la Cineteca Nacional, respecto a 2,205 que se tenían programado lo que representó un avance de 74.01 por ciento de la meta comprometida. La Cineteca Nacional informó que no se alcanzó la meta programada, a pesar de que al inicio del periodo se realizó el mantenimiento de material iconográfico y fílmico de las colecciones especiales pertenecientes al acervo de la Cineteca Nacional. Lo anterior, debido a que la Cineteca Nacional reactivó en un 30 por ciento las operaciones hasta el mes de agosto aplicando la nueva normalidad y protocolos para reducir la frecuencia de contacto entre personas y disminuir el riesgo de propagación del virus COVID-19</t>
  </si>
  <si>
    <t>Para la Cineteca Nacional, estas acciones promueven la figura de resguardo para colecciones fílmicas privadas, logrando que la institución sea el archivo fílmico del país y uno de los más sobresalientes internacionalmente</t>
  </si>
  <si>
    <t>Al cierre del ejercicio fiscal 2020, se apoyaron 65 proyectos de largometraje respecto a 60 que se tenía programado lo que representa un cumplimiento de 108.33 por ciento. IMCINE informó que se apoyaron 55 proyectos de Estímulo Fiscal a Proyectos de Inversión en la Producción y Distribución Cinematográfica Nacional (Reglas Generales), y 10 proyectos de Producción y Postproducción de Largometrajes del FOPROCINE conformados de la siguiente manera: 2 para Apoyo a Producción Ficción, 4 para Apoyo a Producción Documental, 2 para Apoyo a Postproducción Ficción, y 2 para Apoyo a Postproducción Documental, por tal motivo superó la meta.</t>
  </si>
  <si>
    <t>Al cierre del ejercicio fiscal 2020, se atendieron 587 materiales iconográficos tratados para retrasar su deterioro, respecto a los 630 que se tenían programados, lo que representó un avance de 93.17 por ciento de la meta comprometida. La Cineteca Nacional informó no se alcanzó la meta programada, a pesar de que al inicio del periodo se realizó el mantenimiento de material iconográfico de las colecciones especiales pertenecientes al acervo de la Cineteca Nacional. Lo anterior, debido a que la Cineteca Nacional reactivó en un 30% las operaciones hasta el mes de agosto aplicando la nueva normalidad y protocolos para reducir la frecuencia de contacto entre personas y disminuir el riesgo de propagación del virus COVID-19.</t>
  </si>
  <si>
    <t>Estas acciones que lleva a cabo la Cineteca Nacional, fortalecen el patrimonio cultural y documental del país.</t>
  </si>
  <si>
    <t>Al cierre del ejercicio 2020, se proporcionaron 2,462 horas de Servicios de Sonido, de las cuales 521 se proporcionaron a proyectos en coproducción y 1,941 a proyectos sin coproducción, estas cantidades representan el 21% y el 79% respectivamente. El 21% alcanzado representa un cumplimiento del 105% de la meta programada.</t>
  </si>
  <si>
    <t>ECHASA. Coadyuva al fortalecimiento de la industria del cine nacional, además de brindar a los realizadores las condiciones necesarias para consolidar proyectos.</t>
  </si>
  <si>
    <t xml:space="preserve">Durante el ejercicio fiscal 2020, se cumplió con la meta programada de 545 con un cumplimiento del 100.00 por ciento respecto a lo programado, esto se debió a que se revisaron materiales donados por RTC en blu-ray y dvd, se alcanzó la meta a pesar de que la Cineteca Nacional dio el acceso a las salas a un 30 por ciento  al público con las medidas y protocolos de la nueva normalidad, derivada de la Jornada Nacional de Sana Distancia como medida de prevención para reducir la frecuencia de contacto entre las personas y disminuir el riesgo en la propagación del Covid-19. </t>
  </si>
  <si>
    <t>Al cierre del ejercicio fiscal 2020, se apoyaron 59 eventos educativos, técnicos y de capacitación por el  Centro Cultural Cinematográfico (CCC), la Cineteca Nacional el Instituto Mexicano de Cinematografía (IMCINE), respecto a 58 que se tenían programado lo que representa un avance de 101.72 por ciento.  El CCC informó que el número de cursos se rebasaron, ya que se lograron firmar algunos convenios con otras instituciones que no se tenían contempladas en el año.  IMCINE informó que se llevaron a cabo talleres de Polos Audiovisuales de capacitación comunitaria que no se tenían programados por tal motivo se superó la meta.</t>
  </si>
  <si>
    <t>Se contribuyó la formación de nuevos públicos y cinéfilos en la cultura cinematográfica.</t>
  </si>
  <si>
    <t>Al cierre del ejercicio fiscal 2020, se exhibieron y estrenaron 22 películas nacionales, respecto a 37 que se tenían programada lo que representa un avance de 59.46 por ciento. La CINETECA NACIONAL informó que no se alcanzó la meta, debido a que durante este periodo,  la Cineteca Nacional dio el acceso al público con las medidas y protocolos de la nueva normalidad, derivada de la Jornada Nacional de Sana Distancia como medida de prevención para reducir la frecuencia de contacto entre las personas y disminuir el riesgo en la propagación del Covid-19 por tal motivo se redujeron las exhibiciones y  no se cumplió con las meta programada.</t>
  </si>
  <si>
    <t>Para la Cineteca Nacional, estas acciones promueven la figura del fideicomiso en el extranjero y nacionales, logrando que la institución sea uno de los más sobresalientes.</t>
  </si>
  <si>
    <t>En el ejercicio fiscal 2020,  se obtuvo una ocupación 2574 oficinas y Bodegas para Servicios de Producción, de 2721 disponibles para su ocupación, esto es el 95 por ciento  de ocupación y representa un cumplimiento del 105.56 por ciento respecto a la meta programada.</t>
  </si>
  <si>
    <t xml:space="preserve">Al cierre del ejercicio fiscal 2020, se inscribieron 276 trabajos fílmicos de alumnos del CCC a festivales y muestras de cine, respecto a 276 que se tenían programado lo que representa un avance de 100.00 por ciento de cumplimiento.  El Centro Cultural de Cinematografía informó que se inscribieron 276 festivales entre los que destacan: Baja California International Film Festival, Festival de Cortometraje Universitario UVAQ (FCU UVAQ), Maryland Film Festival, BAFTA-LA : British Academy of Film and Television Arts / Student Awards, Festival Internacional de Cine Ambiental  FINCA, Chicago Cinema Exchange: Mexico City, Ariel 2020, Shanghai International Film Festival, Rooftop Films, Cilect Prize Competition, Festival Internacional de Cine Universitario Kinoki, Roffa Mon Amour, Acampadoc Festival Internacional de Cine Documental, Monmouth Film Festival, Method Fest Film Festival, SANFIC Santiago Festival Internacional de Cine, Giffoni Film Festival, 24 Risas X Segundo Festival de Cine y Comedia, Festival Internacional de Escuelas de Cine, Macabro Festival Internacional de Cine de Terror de la Ciudad de México. </t>
  </si>
  <si>
    <t>CCC. Contribuye con la educación superior, a través de sus egresados que se integran a la industria audiovisual.</t>
  </si>
  <si>
    <t>Al cierre del ejercicio fiscal de 2020, se filmaron 8 tesis con un cumplimiento del 100.00 por ciento respecto a lo programado.  El Centro Cultural de Cinematografía (CCC),  informó que se comenzaron los trabajos de 8 tesis en proceso de Rodaje.</t>
  </si>
  <si>
    <t>Al cierre del ejercicio fiscal 2020, se inscribieron 504 proyectos a la convocatoria de Largometraje y Cortometraje por vía internet, cumpliendo la meta al 100.00 por ciento respecto a lo programado. El Instituto Mexicano de Cinematografía (IMCINE),  informó que el cumplimiento del indicador se realizó en el primer semestre. Se recibieron 172 solicitudes, en este rubro los interesados pudieron consultar la convocatoria a través de la página del IMCIME en la siguiente liga: http://www.imcine.gob.mx/convocatoria-del-fondo-para-la-produccion-cinematografica-de-calidad-foprocine/. Una vez que las bases han sido de su conocimiento, el interesado podía iniciar su trámite de solicitud por medio de la página http://www.imcine.gob.mx/foprocine/largometraje/acceso.php, una vez concluida su solicitud es cuando se contabilizó en nuestra meta. Asimismo, en cuanto a Cortometraje, se recibieron 332 solicitudes, los interesados pudieron consultar las bases del 20° Concurso de Nacional de Proyectos de Cortometraje / por Regiones 2020 en la siguiente liga: http://www.imcine.gob.mx/convocatoria-del-20o-concurso-nacional-de-proyectos-de-cortometrajes-por-regiones-2020/; una vez que las bases fueron de su conocimiento, la solicitud se solicitaba a través de la liga http://www.imcine.gob.mx/cortometraje/acceso.php, una vez concluida su solicitud es cuando se contabilizó en nuestra meta.</t>
  </si>
  <si>
    <t>IMCINE. Se impulso la industria cinematográfica nacional, al brindar apoyo a los proyectos que cumplieron con las convocatorias, otorgándoles los recursos necesarios para completar las producciones.</t>
  </si>
  <si>
    <t>Al cierre del ejercicio fiscal 2020, se impartieron 21 cursos y talleres, respecto a 19 que se tenían programadas lo que representó un avance de 110.53 por ciento. El CCC informó que el número de cursos se rebasó por 2, ya que se lograron firmar algunos convenios con otras instituciones que no se tenían contempladas en el año. Asimismo el CCC informó que se realizaron cursos en conjunto con el Centro Nacional de la Artes de Tlaxcala y Cinemateca Nacional de Nicaragua donde se realizaron vinculación para impartir talleres en cada serie. Asimismo se realizaron de manera virtual los talleres: guion a la carpeta y guion al rodaje, y el curso ¿Cómo rescribir el guion?, se superó la meta porque no se tenía contemplado el apoyo a los tutoriales en línea para niños y adolescentes.</t>
  </si>
  <si>
    <t>CCC. Contribuye con la educación superior, a través de sus egresados y alumnos de extensión académica que se integran a la industria audiovisual.</t>
  </si>
  <si>
    <t>Al cierre del ejercicio fiscal 2020, se determinaron o actualizaron 500 copias en soporte de nitrato, acetato o poliéster, respecto a 1,030 que se tenían programadas lo que representa un avance de 48.54 por ciento. La Cineteca Nacional informó que no se alcanzó la meta programada, a pesar de que al inicio del período se continuó con revisiones periódicas del material fílmico de la Cineteca Nacional. Lo anterior debido a que la Cineteca Nacional reactivó en un 30% las operaciones hasta el mes de agosto aplicando la nueva normalidad y protocolos para reducir la frecuencia de contacto entre personas y disminuir el riesgo de propagación del virus COVID-19.</t>
  </si>
  <si>
    <t xml:space="preserve">Al cierre del ejercicio fiscal 2020, se otorgaron 27 apoyos seleccionados en la convocatoria de Largometraje y cortometraje por vía internet, respecto a 27 que se tenía programado lo que representa un avance de 100.00 por ciento. El Instituto Mexicano de Cinematografía (IMCINE),  informó que se seleccionaron 10 proyectos de largometraje, para recibir apoyo de la convocatoria 2020 de Apoyo a la Producción y Postproducción de Largometrajes del FOPROCINE, conformados de la siguiente manera: 2 para Apoyo a Producción Ficción, 4 para Apoyo a Producción Documental, 2 para Apoyo a postproducción Ficción, y 2 para Apoyo a Postproducción Documental. Asimismo,  se otorgaron 17 apoyos a los ganadores del 20° Concurso Nacional de Proyectos de Cortometraje / por Regiones. </t>
  </si>
  <si>
    <t>Al término del ejercicio 2020, se tuvo una ocupación en Foros de 3656 días, de 3660 días disponibles para su ocupación, esto representa el 99% de ocupación, respecto al 90% que se tenia programado, esto es un cumplimiento del 110% de la meta.</t>
  </si>
  <si>
    <t>Al cierre del ejercicio fiscal 2020, se estrenaron y exhibieron 65 películas extranjeras en la Cineteca Nacional, respecto a 60 que se tenía programadas lo que representa un avance de 108.33 por ciento.  Durante este periodo, se superó la meta, ya que se continuó programando películas de títulos extranjeros como: Retrato en una mujer en llamas, Mamá Coronel y ¡SCOOBY!,  Asimismo se superó la meta programada, debido a que, al inicio del ejercicio, se proyectaron películas extranjeras las cuales tuvieron una gran aceptación como Judy, 1917, El Faro, Mujercitas y La cueva además de estrenos pertenecientes a la 67 MIC.</t>
  </si>
  <si>
    <t>Al cierre del ejercicio fiscal 2020, se realizó la selección de 330 proyectos de Largometraje y Cortometraje, cumpliendo la meta al 100.00 por ciento respecto a lo programado. El  Instituto Mexicano de Cinematografía (IMCINE),  informó que la meta se cumplió en el primer semestre y fue debido a que se seleccionaron 112 solicitudes que se recibieron para Largometraje. Asimismo, fueron seleccionados 218 proyectos de cortometraje para el 20° Concurso Nacional de proyectos de cortometraje / por regiones.</t>
  </si>
  <si>
    <t xml:space="preserve">Al cierre del ejercicio fiscal 2020, se obtuvo de calificación de 96 en las encuestas de salida aprobadas por el usuario de los servicios recibidos en Estudios Churubusco Azteca, S.A(ECHASA), respecto a 95 que se tenía programado lo que representa un avance de 101.05 por ciento. Estudios Churubusco  (ECHASA),  informó que de  enero a diciembre se realizaron 26 encuestas de satisfacción a usuarios de los Servicios de Foros, Sonido, Servicios Digitales y Laboratorio Fotoquímico, de las cuales 25 resultaron con calificación aprobatoria (igual o mayor a 9), lo que resulta un Porcentaje del 96 por ciento de encuestas satisfactorias. </t>
  </si>
  <si>
    <t>ECHASA. La encuesta se aplica por proyecto, a todos los clientes que terminaron algún servicio en el período reportado.</t>
  </si>
  <si>
    <t>De enero a diciembre se realizarón 781.5 horas de Servicios Digitales de las cuales 348 horas se proporcionaron a proyectos en coproducción y 433.5 horas a proyectos sin coproducción, estas cantidades representan el 45% y el 55% respectivamente. Las horas de servicios digitales que se proporcionan a proyectos en coproducción generalmente presenta una constante debido a la formalización de coproducciones. Sin embargo, la meta programada no fue alcanzada, debio a que se debe considerar que las horas proporcionadas dependen de las características específicas y necesidades del proyecto, así como la situación de emergencia por Covid-19 por la que actualmente estamos atravesando.</t>
  </si>
  <si>
    <t xml:space="preserve">Al cierre del ejercicio fiscal 2020, hubo 56 sedes externas donde se exhibieron películas por la Cineteca Nacional, respecto a 71 que se tenían programada lo que representa un 78.87 por ciento de cumplimiento. Se informó que durante este periodo, y considerando que la Cineteca Nacional y algunas sedes externas reactivaron operaciones con las medidas y protocolos de la nueva normalidad, derivada de la Jornada Nacional de Sana Distancia como medida de prevención para reducir la frecuencia de contacto entre las personas y disminuir el riesgo en la propagación del Covid-19, no obstante a  lo anterior no se cumplió con las meta programada. </t>
  </si>
  <si>
    <t xml:space="preserve">Debido a la Jornada Nacional de Sana Distancia como medida de prevensión para reducir la frecuencia de contacto entre las personas y disminuir el riesgo en la propagación del Covid-19, la Cineteca Nacional suspendio actividades apartir del 30 de marzo. Asimismo, en el mes de agosto la entidad reanudó actividades apegandose a los protocolos de la nueva normalidad.  </t>
  </si>
  <si>
    <t xml:space="preserve">Al mes de septiembre se han atendido 38 largometrajes, sin embargo derivado de la Jornada de Sana Distancia para prevenir la propagación de Covid-19 continua, las actividades relacionadas a la producción y post producción de proyectos cinematográficos, se han visto afectadas debido al paro de actividades como medidas de contención.  </t>
  </si>
  <si>
    <t xml:space="preserve">El IMCINE realizo un reevaluación de las metas, debido al analisis de los tiempos en las publicaciones de la convocatoria.  </t>
  </si>
  <si>
    <t xml:space="preserve">Debido a la Jornada Nacional de Sana Distancia como medida de prevensi¿n para reducir la frecuencia  de contacto entre las personas y disminuir el riesgo en la propagaci¿n del Covid-19, la  Cineteca Nacional suspendio actividades apartir del 30 de marzo y que a la fecha contin¿a dicha jornada.  </t>
  </si>
  <si>
    <t xml:space="preserve">Debido a la Jornada Nacional de Sana Distancia como medida de prevensión para reducir la frecuencia de contacto entre las personas y disminuir el riesgo en la propagación del Covid-19, la Cineteca Nacional suspendio actividades apartir del 30 de marzo. Asimismo, en el mes de agosto la entidad reanudó actividades apegandose a los protocolos de la nueva normalidad  </t>
  </si>
  <si>
    <t xml:space="preserve">Como medida de prevensión para reducir la frecuencia  de contacto entre las personas y disminuir el riesgo en la propagación del Covid-19, la  Cineteca Nacional suspendio actividades a partir del 30 de marzo y que a la fecha continua.  </t>
  </si>
  <si>
    <t xml:space="preserve">Derivado de la Jornada de Sana Distancia para prevenir la propagación de Covid-19, las actividades relacionadas a la producción y post producción de proyectos cinematográficos, se han aplazado , por lo que diversos proyectos requieren de los espacios proporcionados (Oficinas y Bodegas), proporcionados por la Entidad.  </t>
  </si>
  <si>
    <t xml:space="preserve">se baja la meta por el covid.  </t>
  </si>
  <si>
    <t xml:space="preserve">se modifica el indicador  </t>
  </si>
  <si>
    <t xml:space="preserve">De enero a junio se ha tenido una ocupaci¿n de foros del 96%, debido a que la permanencia de diversos proyectos y al aumento de estos , por esta raz¿n existe la necesidad de reprogramar la meta de este indicador  </t>
  </si>
  <si>
    <t xml:space="preserve">De enero a septiembre se realizaron 364.5 horas de Servicios Digitales de las cuales 256.5 horas se proporcionaron a proyectos en coproducción, se debe considerar que las horas proporcionadas dependen de las características específicas y necesidades del proyecto. Por lo que se solicita la reprogramación de este indicador  </t>
  </si>
  <si>
    <t>E041 Protección de los derechos tutelados por la Ley Federal del Derecho de Autor</t>
  </si>
  <si>
    <t>I00-Instituto Nacional del Derecho de Autor </t>
  </si>
  <si>
    <t xml:space="preserve">11-Fomento y protección de los derechos de autor </t>
  </si>
  <si>
    <t>Porcentaje de trámites otorgados en materia de Derechos de Autor.</t>
  </si>
  <si>
    <t>Contribuir al bienestar social e igualdad mediante la protección de los derechos tutelados por la Ley Federal del Derecho de Autor, a través de los trámites y servicios que brinda el Instituto Nacional del Derecho de Autor.</t>
  </si>
  <si>
    <t xml:space="preserve">( Número de trámites otorgados por el Instituto Nacional del Derecho de Autor en el año t. / Total de trámites programados en el año t) * 100 </t>
  </si>
  <si>
    <t xml:space="preserve">Trámite </t>
  </si>
  <si>
    <t>Porcentaje de solicitudes atendidas, relacionadas con la protección  a la comunidad autoral sobre los derechos tutelados por la Ley Federal del Derecho de Autor.</t>
  </si>
  <si>
    <t>El Instituto Nacional del Derecho de Autor otorga protección a la comunidad autoral sobre los derechos tutelados por la Ley Federal del Derecho de Autor.</t>
  </si>
  <si>
    <t>( Número de solicitudes  atendidas para la protección  a la comunidad autoral sobre los derechos tutelados por la Ley Federal del Derecho de Autor otorgados en el año t. / Total de solicitudes para la protección  a la comunidad autoral sobre los derechos tutelados por la Ley Federal del Derecho de Autorautorales programadas  en el año t ) * 100</t>
  </si>
  <si>
    <t xml:space="preserve">Solicitud </t>
  </si>
  <si>
    <t>Porcentaje de certificados y documentos registrales tutelados por la Ley Federal del Derecho de Autor atendidos.</t>
  </si>
  <si>
    <t>Certificados y documentos  registrales tutelados por la Ley Federal del Derecho de Autor otorgados.</t>
  </si>
  <si>
    <t>( Número de certificados y documentos registrales tutelados por la Ley Federal del Derecho de Autor atendidos en el año t. / Número de certificados y documentos registrales tutelados por la Ley Federal del Derecho de Autor programados en el año t ) *100</t>
  </si>
  <si>
    <t>Porcentaje de servicios procedimentales jurídicos en materia de derechos de autor atendidos.</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</si>
  <si>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</si>
  <si>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</si>
  <si>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 xml:space="preserve">Servicio </t>
  </si>
  <si>
    <t>Porcentaje de solicitudes de la Dirección de Reservas de Derechos al Uso Exclusivo  atendidas.</t>
  </si>
  <si>
    <t>Atención a las solicitudes de la Dirección de Reservas de Derechos al Uso Exclusivo.</t>
  </si>
  <si>
    <t>( Número de solicitudes de la Dirección de Reservas de Derechos al Uso Exclusivo atendidos en el año t / Número de solicitudes de la Dirección de Reservas de Derechos al Uso Exclusivo programados a en el año t ) * 100</t>
  </si>
  <si>
    <t xml:space="preserve">Porcentaje de trámites, procedimientos y recursos de carácter jurídico atendidos. </t>
  </si>
  <si>
    <t>Trámites y procedimientos de carácter jurídico en materia de Derecho de Autor atendidos</t>
  </si>
  <si>
    <t>(Número de trámites y procedimientos  de carácter jurídico atendidos en el año t / Número de trámites y procedimientos de carácter jurídico programados en el año t ) * 100</t>
  </si>
  <si>
    <t xml:space="preserve">Porcentaje de registro de obra, contratos y documentos en beneficio de la comunidad autoral atendidos </t>
  </si>
  <si>
    <t>Atención a los registro de obras, contratos y documentos en beneficio de la comunidad autoral.</t>
  </si>
  <si>
    <t xml:space="preserve">( Número de registros de obra, contratos y documentos otorgados en el año t / Número de registros programados a otorgar en el año t ) * 100 </t>
  </si>
  <si>
    <t>Al cierre del ejercicio fiscal 2020, se otorgaron 67,829 trámites en materia de Derechos de Autor, respecto a 82,848 que se tenían programado lo que representa un cumplimiento de 81.87 por ciento. El INDAUTOR informó que se dio atención a solicitudes de registro de obra; contratos; documentos; de números internacionales normalizados; solicitudes de reservas de derechos al uso exclusivo; solicitudes de renovaciones de reservas de derechos; solicitudes de anotación marginal; solicitudes de dictamen previo; requerimientos jurídicos en materia de Derechos de Autor; y audiencias de avenencias. Sin embargo, se tuvo un comportamiento a la baja, derivado de la disminución significativa en la demanda de los trámites por parte del público usuario, a consecuencia de emergencia sanitaria (COVID-19), por tal motivo no se cumplió con la meta programada.</t>
  </si>
  <si>
    <t>INDAUTOR informó que contribuyó con el logro de los objetivos del instituto mediante la protección del Derecho de Autor; y con la actualización del acervo cultural de la nación, la promoción de la cooperación internacional y protección de los derechos de autor para la comunidad autoral.</t>
  </si>
  <si>
    <t xml:space="preserve">Al cierre del ejercicio fiscal 2020, se atendieron 67,829 solicitudes relacionadas con la protección a la comunidad autoral sobre los derechos tutelados por la Ley Federal del Derecho de Autor, respecto a 82,848 que se tenían programado lo que representa un cumplimiento de 81.87 por ciento. El INDAUTOR informó que se dio atención a solicitudes de registro de obra; contratos; documentos; de números internacionales normalizados; solicitudes de reservas de derechos al uso exclusivo; solicitudes de renovaciones de reservas de derechos; solicitudes de anotación marginal; solicitudes de dictamen previo; requerimientos jurídicos en materia de Derechos de Autor; y audiencias de avenencias. Sin embargo, se tuvo un comportamiento a la baja, derivado de la disminución significativa en la demanda de los trámites por parte del público usuario, a consecuencia de emergencia sanitaria (COVID-19), por tal motivo no se cumplió con la meta programada. </t>
  </si>
  <si>
    <t>Al cierre del ejercicio fiscal 2020, se atendieron 55,830 certificados y documentos registrales tutelados por la Ley Federal del Derecho de Autor, respecto a 68,474 que se tenían programado lo que representa un cumplimiento de 81.53 por ciento. El INDAUTOR informó que se dio atención a solicitudes de registro de obra; contratos; documentos; de números internacionales normalizados; solicitudes de reservas de derechos al uso exclusivo; solicitudes de renovaciones de reservas de derechos; solicitudes de anotación marginal; solicitudes de dictamen previo. Sin embargo, se tuvo un comportamiento a la baja, derivado de la disminución significativa en la demanda de los trámites por parte del público usuario, a consecuencia de emergencia sanitaria (COVID-19), por tal motivo no se cumplió con la meta programada.</t>
  </si>
  <si>
    <t xml:space="preserve">Al cierre del ejercicio fiscal 2020, se atendieron 11,999 servicios procedimentales jurídicos en materia de derechos de autor, respecto a 14,374 que se tenían programado lo que representa un cumplimiento de 83.48 por ciento. El INDAUTOR informó que se dio atención a solicitudes de audiencias de avenencias y requerimientos jurídicos en materia de Derechos de Autor. Sin embargo, se tuvo un comportamiento a la baja, derivado de la disminución significativa en la demanda de los trámites por parte del público usuario, a consecuencia de emergencia sanitaria (COVID-19), por tal motivo no se cumplió con la meta programada. </t>
  </si>
  <si>
    <t xml:space="preserve">Al cierre del ejercicio fiscal 2020, se atendieron 35,652 solicitudes de la Dirección de Reservas de Derechos al Uso Exclusivo, respecto a 38,605 que se tenían programado lo que representa un cumplimiento de 92.36 por ciento. El INDAUTOR informó que se dio atención a solicitudes de registro de números internacionales normalizados; solicitudes de reservas de derechos al uso exclusivo; solicitudes de renovaciones de reservas de derechos; solicitudes de anotación marginal; y solicitudes de dictamen previo. Sin embargo, se tuvo un comportamiento a la baja, derivado de la disminución significativa en la demanda de los trámites por parte del público usuario, a consecuencia de emergencia sanitaria (COVID-19), por tal motivo no se cumplió con la meta programada. </t>
  </si>
  <si>
    <t xml:space="preserve">Al cierre del ejercicio fiscal 2020, se atendieron 11,999 trámites, procedimientos y recursos de carácter jurídico, respecto a 14,374 que se tenían programado lo que representa un cumplimiento de 83.48 por ciento. El INDAUTOR informó que se dio atención a requerimientos jurídicos en materia de Derechos de Autor y audiencias de avenencias. Sin embargo, se tuvo un comportamiento a la baja, derivado de la disminución significativa en la demanda de los trámites por parte del público usuario, a consecuencia de emergencia sanitaria (COVID-19), por tal motivo no se cumplió con la meta programada. </t>
  </si>
  <si>
    <t xml:space="preserve">Al cierre del ejercicio fiscal 2020, se atendieron 20,178 registro de obra, contratos y documentos en beneficio de la comunidad autoral, respecto a 29,869 que se tenían programado lo que representa un cumplimiento de 67.56 por ciento. El INDAUTOR informó que se dio atención a solicitudes de registro de obra; contratos; y documentos. Sin embargo, se tuvo un comportamiento a la baja, derivado de la disminución significativa en la demanda de los trámites por parte del público usuario, a consecuencia de emergencia sanitaria (COVID-19), por tal motivo no se cumplió con la meta programada. </t>
  </si>
  <si>
    <t xml:space="preserve">La tendencia marca una disminución porque no hay demanda en los tramites por el público usuario debido a la contingencia ocasionada por el COVID-19  </t>
  </si>
  <si>
    <t>E042 Servicios educativos culturales y artísticos</t>
  </si>
  <si>
    <t>E00-Instituto Nacional de Bellas Artes y Literatura</t>
  </si>
  <si>
    <t>Porcentaje de alumnos atendidos en educación artística</t>
  </si>
  <si>
    <t>Contribuir al bienestar social e igualdad mediante  la enseñanza y formación integral en las escuelas de educación superior especializadas.</t>
  </si>
  <si>
    <t xml:space="preserve">(Alumnos atendidos en educación artística en el año t / Alumnos que se espera atender en el año t) *  100 </t>
  </si>
  <si>
    <t xml:space="preserve">Porcentaje de aspirante aceptado </t>
  </si>
  <si>
    <t>Los aspirantes que solicitan el ingreso a las escuelas de INBA que obtienen folio y son aceptados.</t>
  </si>
  <si>
    <t xml:space="preserve">(Aspirante aceptado en el año t / Aspirante que recibió folio en el año t) * 100 </t>
  </si>
  <si>
    <t>Porcentaje de asistentes a las actividades de capacitación docente</t>
  </si>
  <si>
    <t>Asistentes a las actividades de capacitación docente</t>
  </si>
  <si>
    <t xml:space="preserve">(Número de asistentes a  las actividades  de capacitación docente en el año t / Número de asistentes a  las actividades  de capacitación programados en el año t )* 100 </t>
  </si>
  <si>
    <t>Porcentaje de productos de investigación artística  divulgados</t>
  </si>
  <si>
    <t>Productos asociados a las investigaciones artísticas divulgados</t>
  </si>
  <si>
    <t xml:space="preserve">(Productos de divulgación asociados a las investigaciones artísticas realizados en el año t / Productos de divulgación asociados a las investigaciones artísticas programados  en el año t) * 100   </t>
  </si>
  <si>
    <t>Porcentaje de actividades  de capacitación docente impartidos</t>
  </si>
  <si>
    <t>Impartir actividades de capacitación  docente</t>
  </si>
  <si>
    <t>( Número de actividades de capacitación docente impartidas en el año t / Número de actividades de capacitación docente programadas a impartir en el año t ) * 100</t>
  </si>
  <si>
    <t>Porcentaje de proyectos de investigación artística iniciados</t>
  </si>
  <si>
    <t>Iniciar proyectos de investigación artística</t>
  </si>
  <si>
    <t>(Número de proyectos de investigación artística iniciados en el año t / Número de proyectos de investigación artística presentados para aprobación en el año t) * 100</t>
  </si>
  <si>
    <t>Al cierre del ejercicio fiscal 2020, se atendieron 9,141 alumnos en educación artística respecto a 9,471 que se tenían programado lo que representa un cumplimiento del 96.52 por ciento.  El Instituto Nacional de Bellas Artes y Literatura (INBAL),  informó que la variación que se tuvo fue por que los alumnos de los diferentes niveles se dan de baja temporal o definitivo, y en ocasiones es porque se cambian de escuelas y situaciones personales originados por la Situación sanitaria denominada COVID-19.</t>
  </si>
  <si>
    <t>El INBAL contribuyó apoyando a los alumnos en educación artística en sus diferentes niveles.</t>
  </si>
  <si>
    <t>Al cierre del ejercicio fiscal 2020, se aceptaron 2,687 aspirantes de 2,616 que se tenían programado lo que representa un cumplimiento de 102.71 por ciento.  El Instituto Nacional de Bellas Artes y Literatura (INBAL),  informó que la variación positiva fue en los alumnos de nuevo ingreso en los niveles de medio superior y posgrado ya que no se tiene conocimiento del número de aspirantes que van a participar y que van cumplir con los requisitos, para poder tener derecho a la inscripción y asimismo, se tuvo un gran interés por los aspirantes para ser aceptados.</t>
  </si>
  <si>
    <t>Al cierre del ejercicio fiscal 2020, la meta anual prevista de 797 docentes capacitados en el rubro de Actualización y formación docente se superó, en un 146.05 por ciento, alcanzando un total de 1,164 docentes capacitados, El Instituto Nacional de Bellas Artes y Literatura (INBAL) informó que debido a la  pandemia se originó la necesidad de migrar la educación a distancia,  aumentó la demanda de los docentes para conocer y aplicar en sus cursos las herramientas para la educación en línea a través de: la G-suite de Google, elaboración de paginas Web, desarrollo de aulas invertidas, planeaciones didácticas para la educación a distancia, todas estas necesidades para los diferentes  niveles y especialidades que atenderemos (iniciación artística, media superior, superior y posgrados). Cada una demandan especificidades que los diferentes cursos ofrecen. Estos cursos en línea se elaboraron desde la Subdirección de Desarrollo y Extensión Académica y se adecuaron contenidos de acuerdo a cada nivel educativo y especialidad. Además de generar con el apoyo de nuestros propios especialistas en Escuelas y Centros de Investigación la elaboración de cursos sobre Neuroeducación, inducción a los ambientes virtuales y en colaboración con el CENART se desarrolló un curso masivo en línea  (MOOC) para llegar a más docentes, beneficiando el aprendizaje para el uso de las plataformas educativas en especial el Classroom de la G-suite de Google.</t>
  </si>
  <si>
    <t>El INBAL contribuyó apoyando a los docentes con actividades de capacitación a través de los servicios educativos y culturales y artísticos.</t>
  </si>
  <si>
    <t>Al cierre del ejercicio fiscal 2020, se realizaron 523 productos de divulgación de los 451 productos de divulgación programados, lo que representa el 115.96 porciento de cumplimiento.  El Instituto Nacional de Bellas Artes y Literatura (INBAL) informó que considerando el comportamiento que se presentó durante el periodo de enero a septiembre de 2020, se optó por disminuir la meta en la reprogramación del último trimestre, sin embargo, a partir de octubre dadas las condiciones favorables para la presentación y realización de eventos vía remota y eventos realizados en diversas plataformas digitales se empezó a repuntar y al cierre del ejercicio la meta fue superada.</t>
  </si>
  <si>
    <t>El INBAL contribuyó apoyando los productos de investigación artística a través de los servicios educativos y culturales y artísticos.</t>
  </si>
  <si>
    <t xml:space="preserve">Al cierre del ejercicio fiscla2020, se realizaron 31 actividades de capacitación docente de las 31 programadas. Alcanzando el 100.00 por ciento de cumplimiento.El Instituto Nacional de Bellas Artes y Literatura informó que esto se logro  debido a la impartición de cursos y talleres relacionados con la migración de la educación de presencial a distancia, en los meses de agosto y septiembre se  impartieron  los cursos de capacitación y/o actualización  en el manejo de las Tics y  de la plataforma G-Suite y los docentes hicieron un gran esfuerzo por tomar los mismos. </t>
  </si>
  <si>
    <t>Al cierre del ejercicio fiscal 2020, se programaron 31 proyectos de investigación elaborados y/o aprobados. Sin embargo el Comité aprobó 41 proyectos de investigación en el transcurso del ejercicio 2020, teniendo una diferencia de 10 proyectos aprobados más de lo programado, lo, que significa un 132.26 por ciento.El Instituto Nacional de Bellas Artes y Literatura (INBAL)  informó que el alcance de la meta en este rubro, se debió a que se aprobaron más proyectos de investigación de los Centros Nacionales de Investigación, Documentación e Información Musical Carlos Chávez, de Danza José Limón y de Artes Plásticas.</t>
  </si>
  <si>
    <t>El INBAL contribuyó apoyando los proyectos de investigación iniciados a través de los servicios educativos y culturales y artísticos.</t>
  </si>
  <si>
    <t xml:space="preserve">Cambio la manera de contabilizar, es por eso que cambia la programaci¿  </t>
  </si>
  <si>
    <t xml:space="preserve">SE MODIFICA POR AJUSTE AL INDICADOR  </t>
  </si>
  <si>
    <t xml:space="preserve">SE CAMBIA POR AJUSTE AL INDICADOR  </t>
  </si>
  <si>
    <t>E043 Cultura Comunitaria</t>
  </si>
  <si>
    <t>310-Dirección General de Vinculación Cultural </t>
  </si>
  <si>
    <t>Porcentaje de población beneficiada por las acciones culturales comunitarias realizadas.</t>
  </si>
  <si>
    <t>Contribuir al bienestar social e igualdad mediante el diseño y desarrollo de proyectos de desarrollo cultural comunitario.</t>
  </si>
  <si>
    <t>(Total de población beneficiada por las acciones culturales comunitarias realizadas en el año t  / Total de población programada a participar en las acciones culturales en el año t ) *100</t>
  </si>
  <si>
    <t>Porcentaje de municipios con población en condiciones de  vulnerabilidad y contextos de violencia  participantes  en las  acciones que fomentan el ejercicio de los derechos culturales.</t>
  </si>
  <si>
    <t>Los Municipios con población en condiciones de vulnerabilidad y contextos de violencia que participan en la implementación de acciones culturales que fomentan el ejercicio de derechos culturales (Misiones por la diversidad cultural; Territorios de paz; Semilleros Creativos y Comunidades Creativas y Transformación Social)</t>
  </si>
  <si>
    <t>(Número de municipios participantes en  las  acciones que fomentan el ejercicio de los derechos culturales  / Número de municipios programados a participar en las acciones culturales que fomentan el ejercicio de los derechos culturales)*100</t>
  </si>
  <si>
    <t>Porcentaje de acciones y actividades artísticas y culturales  desarrolladas  en  municipios con población en condiciones de vulnerabilidad y contextos de violencia que fomentan el ejercicio de los derechos culturales.</t>
  </si>
  <si>
    <t>(Número de acciones y actividades artísticas y culturales  desarrolladas  en  municipios con población en condiciones de vulnerabilidad y contextos de violencia   / Número acciones y actividades artísticas y culturales  programadas en  municipios con población en condiciones de vulnerabilidad y contextos de violencia )*100</t>
  </si>
  <si>
    <t>Porcentaje de proyectos de participación cultural apoyados conforme la acción Comunidades creativas y transformación social.</t>
  </si>
  <si>
    <t>Proyectos de participación cultural apoyados conforme la acción "Comunidades creativas y transformación social"</t>
  </si>
  <si>
    <t>(Número de proyectos de participación cultural apoyados conforme la acción Comunidades creativas y transformación social en el año t / Número de proyectos de participación cultural programados conforme la acción Comunidades creativas y transformación social en el año t) *100</t>
  </si>
  <si>
    <t>Porcentaje de  proyectos implementados en los municipios seleccionados conforme a la acción Territorios de paz</t>
  </si>
  <si>
    <t>Proyectos de participación cultural comunitaria implementados conforme a la acción "Territorios de paz"</t>
  </si>
  <si>
    <t xml:space="preserve">(Número de proyectos implementados conforme a la acción Territorios de paz  en municipios seleccionados en el año t / Número de proyectos planeados conforme a la acción Territorios de paz en municipios seleccionados en el año t) *100  </t>
  </si>
  <si>
    <t>Porcentaje de jornadas culturales realizadas conforme a las acciones Misiones por la diversidad cultural.</t>
  </si>
  <si>
    <t>Jornadas culturales realizadas en beneficio de las comunidades en condiciones de vulnerabilidad social o contextos de violencias de conformidad a las acciones "Misiones por la diversidad cultural".</t>
  </si>
  <si>
    <t>(Número de  jornadas culturales realizadas conforme a las acciones Misiones por la diversidad cultural  en el año t / Número de jornadas culturales programadas a realizar de las acciones  Misiones por la diversidad cultural en el año t) *100</t>
  </si>
  <si>
    <t>Porcentaje de Semilleros Creativos conformados para la participación de niñas, niños y adolescentes a través de Colectivos comunitarios de creación artística ubicados en municipios seleccionados.</t>
  </si>
  <si>
    <t>Colectivos comunitarios de creación artística conformados para la participación de niñas, niños y adolescentes conforme a la acción "Semilleros Creativos ubicados en municipios seleccionados"</t>
  </si>
  <si>
    <t>(Número de Semilleros Creativos conformados  en municipios seleccionados en el año t / Número de Semilleros Creativos programados a conformar en municipios seleccionados en el año t )*100</t>
  </si>
  <si>
    <t>Porcentaje  de niñas, niños y adolescentes de  agrupaciones musicales en activo  integrados  conforme a la acción Semilleros Creativos.</t>
  </si>
  <si>
    <t>Promover la participación de niñas, niños y adolescentes en agrupaciones musicales comunitarias conforme a la acción "Semilleros Creativos"</t>
  </si>
  <si>
    <t>(Número  de niñas, niños y adolescentes de  agrupaciones musicales en activo integrados  conforme a la acción Semilleros Creativos / Número de niñas, niños y adolescentes de agrupaciones musicales en activo  programados  conforme a la acción Semilleros Creativos  )*100</t>
  </si>
  <si>
    <t xml:space="preserve">Porcentaje de agrupaciones musicales comunitarias en activo promovidas conforme a la acción Semilleros Creativos. </t>
  </si>
  <si>
    <t>(Número de agrupaciones musicales en activo de la acción Semilleros Creativos en el año t / Número de agrupaciones musicales en activo  programadas de la acción Semilleros Creativos en el año t )*100</t>
  </si>
  <si>
    <t>Porcentaje de personas capacitadas para la gestión cultural comunitaria de la acción Territorios de paz.</t>
  </si>
  <si>
    <t>Formación de capital humano para la gestión cultural comunitaria de la acción "Territorios de paz".</t>
  </si>
  <si>
    <t>(Número de  personas capacitadas para la gestión cultural comunitaria de la acción Territorios de paz en el año t / Número de  personas  capacitadas para la gestión cultural comunitaria de la acción Territorios de paz programadas  en el año t)*100</t>
  </si>
  <si>
    <t xml:space="preserve">Porcentaje de colectivos comunitarios  de creación artística integrados  conforme a la acción Semilleros Creativos.  </t>
  </si>
  <si>
    <t>Integrar los colectivos comunitarios de creación artística, para la participación de niñas, niños y adolescentes conforme a la acción "Semilleros Creativos".</t>
  </si>
  <si>
    <t>(Número  de colectivos comunitarios integrados conforme a la acción Semilleros Creativos  en el año t  / Número de colectivos comunitarios  programados a integrar  en el año t)*100</t>
  </si>
  <si>
    <t xml:space="preserve">Porcentaje de municipios mapeados durante el desarrollo de las actividades de la acción Misiones por la diversidad cultural </t>
  </si>
  <si>
    <t>Realizar mapeos por municipio sobre la presencia de creadores culturales y artísticos, así como de la situación de la infraestructura cultural durante el desarrollo de las actividades de la acción "Misiones por la diversidad Cultural".</t>
  </si>
  <si>
    <t>(Número de municipios mapeados durante el desarrollo de las actividades de la acción Misiones por la diversidad cultural en el año t / Número de municipios mapeados programados en el año t ) *100</t>
  </si>
  <si>
    <t>Porcentaje de intervenciones artísticas en centros penitenciarios conforme a la acción Comunidades Creativas y Transformación Social</t>
  </si>
  <si>
    <t>Promover la participación en intervenciones artísticas en centros penitenciarios conforme a la acción " Comunidades Creativas y Transformación Social".</t>
  </si>
  <si>
    <t>(Número de intervenciones artísticas en centros penitenciarios conforme a la acción Comunidades Creativas y Transformación Social en el año t / Número programado de intervenciones artísticas en centros penitenciarios conforme a la acción Comunidades Creativas y Transformación Social en el año t) * 100</t>
  </si>
  <si>
    <t>Porcentaje de espacios públicos recuperados por municipio conforme a la acción Territorios de paz</t>
  </si>
  <si>
    <t>Recuperar espacios por municipio conforme a la acción "Territorios de paz".</t>
  </si>
  <si>
    <t xml:space="preserve">(Número de espacios públicos recuperados por municipio  conforme a la acción Territorios de paz en el año t / Número de espacios públicos a recuperar por municipio conforme a la acción Territorios de paz programados en el año t )*100  </t>
  </si>
  <si>
    <t>Porcentaje  de niñas, niños y adolescentes de los colectivos comunitarios  de creación artística  integrados  conforme a la acción Semilleros Creativos.</t>
  </si>
  <si>
    <t>(Número  de niñas, niños y adolescentes de los colectivos comunitarios  de creación artística  integrados conforme a la acción Semilleros Creativos  / Número de niñas, niños y adolescentes de los colectivos comunitarios  de creación artística  programados  conforme a la acción Semilleros Creativos )*100</t>
  </si>
  <si>
    <t>Durante el ejercicio fiscal 2020, participaron 306,821 personas en las Actividades artísticas y culturales del Programa Cultura Comunitaria, de las 264,992 programadas, logrando un cumplimiento de 115.79 por ciento la meta programada. El programa Cultura Comunitaria promueve el ejercicio de los derechos culturales de personas, grupos y comunidades. A pesar de un menor cantidad de actividades realizadas, las actividades a distancia potenciaron la participación de personas en las actividades del programa, a pesar de las restricciones derivadas de la pandemia. A partir de la contingencia sanitaria y en sintonía con el esfuerzo de la Secretaria se han desarrollado actividades que atraen más población, en el marco de Contigo a la distancia: se generaron publicaciones y materiales digitales (Hojas al Vuelo y Carrete) con muy buena recepción; en los Semilleros Creativos se programaron actividades para continuar su formación en casa y se realizaron curso de verano. El cambio del tipo de actividades realizadas, derivado de la contingencia sanitaria, ha permitido que el aplazamiento de las actividades en espacios públicos sea más que compensada por una gran cantidad de actividades de menor formato, logrando superar la meta programada.</t>
  </si>
  <si>
    <t>El programa Cultura Comunitaria contribuyó al bienestar social e igualdad mediante el diseño y desarrollo de proyectos de desarrollo cultural comunitario.</t>
  </si>
  <si>
    <t>Durante el ejercicio fiscal 2020, se realizaron actividades artísticas y culturales del Programa Cultura Comunitaria, en 39 municipios adicionales de los 40 programados, logrando el 97.50 por ciento de la meta estimada. El programa Cultura Comunitaria promueve el ejercicio de los derechos culturales de personas, grupos y comunidades. Fue posible realizar acciones, especialmente convite cultural en el primer trimestre del año (las cuales fueron reportadas hasta el mes de abril) y se realizaron antes de la restricción en le uso de los espacios públicos y en la realización de actividades masivas,  no se cumplió con la meta programada por las restricciones de la pandemia denominada COVID 19.</t>
  </si>
  <si>
    <t xml:space="preserve">Los Convites son actividades culturales en un mismo municipio. Pará mantener una presencia continua del programa en esas demarcaciones. Así se atiende la recomendación de CONEVAL, de lugar continuidad de nuestras acciones.   </t>
  </si>
  <si>
    <t>Durante el ejercicio fiscal 2020, en el marco del Programa Cultura Comunitaria, se realizaron 6,646 Actividades artísticas y culturales, de las 7,184 programadas, logrando un cumplimiento de 92.581 por ciento la meta programada. El programa Cultura Comunitaria promueve el ejercicio de los derechos culturales de personas, grupos y comunidades. Debido a la pandemia denominada COVID 19 no se logró cumplir con la meta programada de actividades artísticas y culturales, y es importante mencionar que las actividades se realizaron a distancia para todo el publico y de trabajo en casa de las y los integrantes de los Semilleros creativos.</t>
  </si>
  <si>
    <t>Durante el ejercicio fiscal 2020, en el marco de Arte + Movilidad, participaron 7,129 personas en reclusión en las Intervenciones artísticas en centros penitenciarios, de las 7,144 programadas, logrando el 99.79 por ciento la meta programada. Las intervenciones artísticas en centros penitenciarios (Penal San José el Alto QRO, Reclusorio Oriente Norte, CERERESOs Varonil y Femenil de Cieneguillas Zacatecas, CERESO Santa María Ixcotel y Penitenciaria de Santa Martha Acatitla) se realizan con personas en reclusión para promover el ejercicio de sus derechos culturales. Destacan dentro de las actividades realizadas las actividades de formación (Taller de arte gráfico, arte plástica, artesanía Wixärika y del talleres de grabado, dibujo, pintura, historieta y redacción) y las funciones masivas de teatro penitenciario; entre ellas la realizada en Santa Martha Acatitla, las cuales contaron con casi 7 mil espectadores.</t>
  </si>
  <si>
    <t>Las acciones de esta modalidad del programa Cultura Comunitaria se ha reestructurado, por lo que estos indicadores ya no corresponden al tipo de acciones realizadas. Derivado de la evaluación interna del eje Territorios de Paz, del diseño original del Programa Cultura Comunitaria, a inicios de 2020 se consideró necesario replantear la forma de intervención del Programa en las ciudades con muy altos índices de delitos violentos. Desde 2019 esta forma de intervención tuvo importantes dificultades para la integración de los equipos territoriales y para pasar de las actividades de formación y de planeación de las espacios seleccionados y de las actividades a realizar, a la ejecución de las mismas, las que deberían contribuir al uso cultural comunitario de espacios públicos. La mayor complicación derivó de la gran inseguridad para realizar actividades públicas permanentes en los espacios seleccionados. Esta reflexión interna fue acompañada, a lo largo del primer semestre, de la ejecución de la evaluación de diseño, con trabajo de campo, de la totalidad del Programa Cultura Comunitaria, coordinada por el CONEVAL. Derivada del informe final de la evaluación y del amplio intercambio con la instancia evaluadora, se reestructuró en el segundo semestre de 2020 la Matriz 2021 de Indicadores de Resultados del Programa Cultura Comunitaria. Por esta razón, aunque existían indicadores y metas programas de Territorios de PAZ, estas ya no correspondían, aún antes de contingencia sanitaria, a las acciones realizadas en esos municipios.</t>
  </si>
  <si>
    <t>Durante  el ejercicio fiscal 2020, en el Marco de las Interacciones Culturales Comunitarias, se realizaron 76 jornadas culturales, de las 76 jornadas programados, lo que equivale a un 100.00 por ciento de la meta programada. Estas jornadas de eventos culturales en espacios públicos, que promueven el ejercicio de los derechos culturales de personas, grupos y comunidades, se desarrollaron en 50 municipios de las 24 entidades del país. El número de Jornadas culturales realizadas cumplieron la meta programada al realizar en noviembre Arte para la Unidad. Festival Habitacional en la CDMX, en cinco alcaldías e la Ciudad.</t>
  </si>
  <si>
    <t>Durante el ejercicio fiscal 2020, no se abrieron nuevos semilleros creativos de un semillero nuevo programado, lo que representa un cero por ciento de la meta programada. Estos colectivos permanentes de creación artística van dirigidos a niñas, niños y jóvenes promover el ejercicio del derecho cultural a la creación, en las disciplinas de: artes escénicas (danza, teatro, circo y títeres), Artes visuales (dibujo, grabado, pintura e ilustración) producción audiovisual, fotografía, radio, creación literaria y música, entre otras. No se logró la meta programada dadas las restricciones derivadas de la contingencia sanitaria y que las acciones de este año se concentraron en mantener activos a los semilleros creativos ya conformados.</t>
  </si>
  <si>
    <t>Durante el ejercicio fiscal 2020, participaron 6,250 niñas, niños y adolescentes en las Agrupaciones musicales comunitarias activas, las 5,895 programadas, logrando alcanzar el 104.43 por ciento de la meta establecida. Esto fue posible por la continuidad de las actividades de los semilleros creativos de música y el crecimiento en el número de personas participantes que se registró en el primer trimestre del año.</t>
  </si>
  <si>
    <t>Durante el ejercicio fiscal 2020, se mantuvieron activos 105 semilleros creativos de música Agrupaciones musicales comunitarias, de las 105 programadas, con lo que se alcanzó el 100.00 por ciento de la meta establecida. Estas colectivos brindan formación musical a niñas, niños y jóvenes, para promover el ejercicio del derecho cultural a la creación artística. Como en el resto de los semilleros Creativos, estos colectivos continuaron activos con las actividades a distancia diseñadas en el contexto de la contingencia sanitaria.</t>
  </si>
  <si>
    <t>Durante el ejercicio fiscal 2020, operaron 325 semilleros creativos de los 326 semilleros programados, lo que representa un 99.69 por ciento de la meta programada. Estos colectivos permanentes de creación artística van dirigidos a niñas, niños y jóvenes para promover el ejercicio del derecho cultural a la creación, en las disciplinas de: artes escénicas (danza, teatro, circo y títeres), Artes visuales (dibujo, grabado, pintura e ilustración) producción audiovisual, fotografía, radio, creación literaria y música, entre otras. La meta no se logró cumplir derivado a las restricciones derivadas de la contingencia sanitaria.</t>
  </si>
  <si>
    <t>Durante el ejercicio fiscal 2020, en el Marco de Cultura Comunitaria, se mapearon 21 municipios, de los 94 mapeos programados, lo que equivale a un 22.34 por ciento de la meta programada. En estas acciones de mapeo, se registra la información del contexto sociocultural de los municipios, la infraestructura cultural los agentes culturales, entre otras variables. La meta de municipios mapeados se encuentra muy por debajo de lo programado por las restricciones de actividades públicas derivadas de la contingencia sanitaria por el COVID 19.</t>
  </si>
  <si>
    <t>Durante el ejercicio fiscal 2020, en el marco de Arte + Movilidad se realizaron 6 Intervenciones artísticas en centros penitenciarios, de las 6 programadas, logrando el 100 por ciento la meta programada. Las intervenciones artísticas en centros penitenciarios (Penal San José el Alto QRO, Reclusorio Oriente Norte, CERERESOs Varonil y Femenil de Cieneguillas Zacatecas, CERESO Santa María Ixcotel y Penitenciaria de Santa Martha Acatitla) se realizan con personas en reclusión para promover el ejercicio de sus derechos culturales.</t>
  </si>
  <si>
    <t>Durante el ejercicio fiscal 2020, participaron 13,442 niñas, niños y jóvenes en los semilleros creativos, de los 13,442 programados, con lo que se logró el 100.00 por ciento la meta programada. Estos colectivos permanentes de creación artística van dirigidos a niñas, niños y jóvenes para promover el ejercicio del derecho cultural a la creación artística. Se cumplió el número de niñas, niños y jóvenes participantes en los colectivos comunitarios por la continuidad de estos semilleros y por las actividades virtuales y en casa que se diseñaron para que continuaran activos.</t>
  </si>
  <si>
    <t xml:space="preserve">Se incrementa la meta por el avance en el año y por el impacto de las actividades en línea  </t>
  </si>
  <si>
    <t xml:space="preserve">Cambio la manera de contar, dado que se contaba todos los municipios y solo se quieren contar los nuevos que se incorporen  </t>
  </si>
  <si>
    <t xml:space="preserve">Se reprograma por ajuste al indicador, se cambia numerador y denominador.  </t>
  </si>
  <si>
    <t xml:space="preserve">Debido a la situación de contingencia ocasionada por el COVID-19, desde finales de marzo las unidades responsables, administrativas y organismos coordinados de la Secretaría de Cultura se detuvieron las actividades artísticas, culturales por lo que se va a reprogramar la meta  </t>
  </si>
  <si>
    <t xml:space="preserve">Cambio la manera de contar, dado que se contaba todos los semilleros y solo se quieren contar los nuevos que se incorporen  </t>
  </si>
  <si>
    <t xml:space="preserve">Se cambio la manera de contar  </t>
  </si>
  <si>
    <t xml:space="preserve">Se ajusta la meta a partir del desempeño del primer semestre  </t>
  </si>
  <si>
    <t>P003 Educación y cultura indígena</t>
  </si>
  <si>
    <t>MDB-Instituto Nacional de Lenguas Indígenas</t>
  </si>
  <si>
    <t xml:space="preserve">16-Preservación y desarrollo de las lenguas indígenas </t>
  </si>
  <si>
    <t>Porcentaje de participación de la población beneficiada con actividades de promoción y difusión del patrimonio respecto de la población nacional</t>
  </si>
  <si>
    <t>Contribuir al bienestar social e igualdad mediante  la ampliación de uso de las lenguas indígenas en los ámbitos de la vida pública y privada.</t>
  </si>
  <si>
    <t xml:space="preserve">Porcentaje de lenguas indígenas nacionales atendidas por las instancias públicas, privadas y sociales a partir de la intervención del Instituto Nacional de Lenguas Indígenas. </t>
  </si>
  <si>
    <t>( Número de lenguas indígenas nacionales atendidas por las instancias públicas, privadas y sociales / Número de lenguas indígenas nacionales programadas ) X 100</t>
  </si>
  <si>
    <t>Estratégico - Eficiencia - Anual</t>
  </si>
  <si>
    <t>Porcentaje de instituciones que integran en sus programas acciones con reconocimiento a la diversidad lingüística.</t>
  </si>
  <si>
    <t xml:space="preserve">Los hablantes de lenguas indígenas usan sus lenguas en los ámbitos de la vida pública y privada. </t>
  </si>
  <si>
    <t>( Número de instituciones que incluyen en sus programas acciones con pertinencia lingüística y cultural / Número de instituciones con programas. ) X 100</t>
  </si>
  <si>
    <t xml:space="preserve">Institución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</si>
  <si>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</si>
  <si>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</si>
  <si>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</si>
  <si>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Documento </t>
  </si>
  <si>
    <t>Porcentaje de asesorías de  revitalización, fortalecimiento y desarrollo de las Lenguas Indígenas Nacionales a instituciones públicas, asociaciones y comunidades indígenas, otorgadas.</t>
  </si>
  <si>
    <t xml:space="preserve">Asesoría en acciones de revitalización, fortalecimiento y desarrollo de las lenguas indígenas nacionales con instituciones públicas, asociaciones y comunidades indígenas, coordinadas. </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</si>
  <si>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</si>
  <si>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</si>
  <si>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 xml:space="preserve">Porcentaje de apoyos (asesorías, acompañamientos o capacitaciones) del INALI a instituciones educativas en el desarrollo de lineamientos y procesos de evaluación de competencias bilingües (lenguas indígenas-español) aprobados y programados. </t>
  </si>
  <si>
    <t xml:space="preserve">Apoyo en el desarrollo de lineamientos y procesos de evaluación de competencias bilingües (lenguas indígenas-español). </t>
  </si>
  <si>
    <t>( Número de apoyos en el desarrollo de lineamientos y procesos de evaluación de competencias bilingües (lenguas indígenas-español) otorgados por el INALI a instituciones educativas / Apoyos aprobados y programados ) X 100</t>
  </si>
  <si>
    <t xml:space="preserve">Apoyo </t>
  </si>
  <si>
    <t xml:space="preserve">Porcentaje de participación del INALI en la formación, diseño, revisión, dictaminación y mejora de currículos, metodologías y materiales educativos en lenguas indígenas con instituciones o miembros de pueblos indígenas. </t>
  </si>
  <si>
    <t xml:space="preserve">Diseño, propuesta y participación en la elaboración, revisión, dictaminación y mejora de currículos, metodologías y materiales educativos en lenguas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</si>
  <si>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</si>
  <si>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Porcentaje de obras publicadas que favorecen el enfoque del multilingüismo y los derechos lingüísticos.</t>
  </si>
  <si>
    <t xml:space="preserve">Desarrollo y publicación de obras, materiales didácticos y de difusión, en y sobre Lenguas Indígenas Nacionales. </t>
  </si>
  <si>
    <t>( obras publicadas que favorecen el enfoque del multilingüismo y los derechos lingüísticos / Publicaciones programadas ) X 100</t>
  </si>
  <si>
    <t xml:space="preserve">Publicación </t>
  </si>
  <si>
    <t>Porcentaje de proyectos apoyados-desarrollados para la promoción y desarrollo de las lenguas indígenas.</t>
  </si>
  <si>
    <t xml:space="preserve">Apoyo a proyectos para la promoción y desarrollo de lenguas indígenas, propuestos por instituciones públicas y/o privadas, la sociedad y sus pueblos indígenas. </t>
  </si>
  <si>
    <t>( Proyectos apoyados -desarrollados para la promoción y desarrollo de las lenguas indígenas / Proyectos programados ) X 100</t>
  </si>
  <si>
    <t>Al cierre del ejercicio fiscal 2020, se atendieron 81 instancias públicas, privadas y sociales a partir de la intervención del Instituto Nacional de Lenguas Indígenas; cumpliendo al 100.00 por ciento respecto a lo programado. Esto se debió a que se han atendido lenguas indígenas a través de las siguientes acciones: Durante el Congreso Internacional de Lenguas en Riesgo y el Evento de Alto Nivel, participaron promotores, representantes, académicos y guardianes de la palabra hablantes de lenguas indígenas nacionales. Se llevó a cabo la presentación de la norma de escritura Tének en el marco del carnaval de la comunidad de San Francisco, en el municipio de Chontla, Veracruz. Se llevó a cabo la entrega de la norma de escritura de la lengua tutunaku y su correspondiente alfabeto en el pabellón Veracruz del parque Takilhsukut, Papantla, Veracruz. En el marco del Día Internacional de la Lengua Materna, se apoyó con materiales para la transmisión en varias plataformas de redes sociales virtuales al Consulado Honorario de México en Tenerife, España. Se realizó la campaña institucional ¿Diversidad lingüística¿, versión Decenio de las lenguas indígenas . Con el Consejo de la Comunicación se realizó la traducción de la campaña: El bienestar de todos es nuestra empresa . En coordinación con el Instituto Nacional de Enfermedades Respiratorias se tradujo información sobre transparencia y acceso a la información. Se realizó el proceso de evaluación de competencias comunicativas generales de la lengua a personal del Instituto Federal de la Defensoría Pública (segunda etapa). Procesos de evaluación de competencias comunicativas generales, atención al público en general. En este periodo se reportaron 44 atenciones nacionales, 3 atenciones de Materia Electoral, 1 atención Internacional, relacionadas con las siguientes; 22 lenguas, 33 Variantes Lingüísticas de 11 Estados...</t>
  </si>
  <si>
    <t>Promover que en todos los servicios que brindan las dependencias y entidades, se atienda a la población indígena, en particular a los hablantes de las lenguas indígenas nacionales, con pertinencia lingüística y cultural, aplicando los enfoques de intercultural y multilingüismo.</t>
  </si>
  <si>
    <t xml:space="preserve">....Derivado de la contingencia del COVID, el INALI desarrollo acciones en 63 lenguas indígenas nacionales para facilitar la información del coronavirus.Se reportaron atenciones nacionales, relacionadas con lenguas y Variantes Lingüísticas Chiapas, Oaxaca y Puebla. En coordinación con el Consejo Nacional para Prevenir la Discriminación (Conapred), se realizó una campaña coemitida sobre la no discriminación de personal de Salud que atiende pacientes con covid-19, en seis lenguas indígenas: mixe alto del centro, mazahua del oriente, mixteco de San Juan Cahuayaxi, otomí del centro, náhuatl del centro alto y zapoteco del rincón de la Sierra Juárez. Se asesoró a la Cámara Nacional de la Industria de Radio y Televisión (CIRT) con la traducción de un spot de radio; también se reportan 18 atenciones, relacionadas con las siguientes; 13 lenguas, 14 Variantes Lingüísticas de 8 Estados. Se envió la información requerida al INALI, sobre las acciones realizadas en cumplimiento de las recomendaciones del Comité de los Derechos del Niño de Naciones Unidas Sistema de Protección Integral de los Derechos de las Niñas, Niños y Adolescentes (SIPINNA), por la Dirección General de Derechos Humanos y Democracia de la Secretaría de Relaciones Exteriores (SRE). Se asistió de manera virtual a tres reuniones con la oficina de la UNESCO en México.    </t>
  </si>
  <si>
    <t>Al cierre del ejercicio fiscal 2020, se atendieron 17 instituciones que integran en sus programas acciones con reconocimiento a la diversidad lingüística lo que representa el 100.00 por ciento de cumplimiento respecto a lo programado. Esto se logró la colaboración de instituciones en la organización y realización del Congreso Internacional de Lenguas en Riesgo y el Congreso de Alto Nivel "Construyendo un decenio de acciones para las lenguas indígenas", realizado en el Complejo Cultural los Pinos. Se participó en la lectura de poesía a tres voces (Náhuatl, Castellano, y Tu un savi) y en la mesa de reflexión "la lengua como legado simbólico y artístico de las diversas expresiones del pensamiento contemporáneo" en el Instituto Nacional de Bellas Artes (INBA). En el marco de la conmemoración del Día Internacional de la Lengua Materna, se solicitó a las instancias de cultura de los estados, que registraran en el micro sitio del INALI las actividades que se llevarían a cabo en este contexto. Se proyectaron 11 cortometrajes por parte del Laboratorio de Lingüística del INAH. Además, se presentó la Memoria Digital del Encuentro "Escribir el Futuro en Lenguas Indígenas". La presentación fue el lengua náhuatl y español. En colaboración con la Dirección de Políticas Lingüísticas, se elaboró el informe de actividades realizadas por instancias estatales, en el marco del Año Internacional de las Lenguas Indígenas. Se sostuvo una reunión virtual con la Oficina de la UNESCO en México para la presentación de los ejes temáticos para la Feria de las Lenguas Indígenas Nacionales (FLIN 2020). Se participó en el "Primer encuentro de recital de poesía bilingüe mazateco-español y concierto de músicos en lenguas indígenas con padres y madres de familias 2019-2010" en coordinación con el Instituto Estatal de Educación Pública de Oaxaca (IEEPO)....</t>
  </si>
  <si>
    <t>Promover la ampliación de espacios de uso de las lenguas indígenas e incidir en su fortalecimiento mediante acciones que favorezcan el multilingüismo y la interculturalidad en los espacios públicos y privados.</t>
  </si>
  <si>
    <t xml:space="preserve">...Se realizaron reuniones virtuales con representantes de la Universidad Pedagógica Nacional y la Universidad Veracruzana Intercultural para el diseño de perfiles de competencias comunicativas en lenguas indígenas para la formación, evaluación y certificación. Se brindó retroalimentación y seguimiento vía electrónica a la programación de procesos de evaluación con fines de certificación que tienen considerado realizar durante el 2020 a personal de los Centros de Evaluación de la ECE del INALI, como son la Universidad Intercultural del Estado de Puebla (UIEP), la Comisión para el Desarrollo Sostenible de los Pueblos Indígenas de Hidalgo (CE-CEDSPI), la Universidad Intercultural del Estado de México (UIEM), el Centro Estatal de Lenguas y Culturas Indígenas (CE-CELCI) y el Colegio Superior para la Educación Integral Intercultural de Oaxaca (CE-CSEIIO).Se asistió a las reuniones virtuales convocadas por la Dirección General de Culturas Populares, Indígenas y Urbanas, Secretaría Técnica de la Comisión Nacional de Patrimonio Cultural Inmaterial (COMPCI), para continuar con los avances en la revisión y corrección del Reglamento Interno. Además se continúa con la revisión y corrección de los inventarios, en el ámbito de lenguas, expresiones y tradicionales. Se envió la lista con la propuesta de especialistas para integrar el grupo de trabajo de Actualización de Inventarios , a la Comisión Nacional de Patrimonio Cultural Inmaterial (COMPCI), en colaboración con la Dirección de Investigación del INALI. Se colaboró con tres instancias internacionales Oficina en México de la UNESCO, Instituto Mexicano de Cultura en Houston y la Representación de los Pueblos Indígenas de América Latina y el Caribe ante la ONU, para la emisión de la Convocatoria "Intraducibles".    </t>
  </si>
  <si>
    <t>Al cierre del ejercicio fiscal 2020, se realizaron 2 currículos, metodologías y materiales educativos en lenguas indígenas apoyados; lineamientos y procesos de evaluación de competencias bilingües (lenguas indígenas-español) desarrollados, con participación de instituciones públicas, educativas o miembros de pueblos indígenas, con un cumplimiento del 100.00 por ciento respecto a lo programado. Se trabajó en los siguientes esquemas: Esquema para la Certificación de Docentes Bilingües para el medio indígena, en materia de lenguas indígenas. Esquema del Proyecto para el Desarrollo de Perfiles de Competencias Comunicativas de Hablantes de Lenguas Indígenas. Esquema del Proyecto para el Desarrollo de Perfiles de Competencias Traductoras Orales en los Servicios Públicos de Hablantes de Lenguas Indígenas. Se realizaron 14 evaluaciones de competencias comunicativas generales lenguas indígenas, vía zoom. Así mismo se entregaron 14 acreditaciones como hablantes de lenguas indígenas como resultado de las evaluaciones referidas. Se realizaron 6 evaluaciones de competencias comunicativas generales lenguas indígenas, vía zoom. Asimismo, se entregaron 6 acreditaciones como hablantes de lenguas indígenas como resultado de las evaluaciones referidas.</t>
  </si>
  <si>
    <t>Favorecer el desarrollo de competencias bilingües comunicativas, cognitivas y afectivas para la construcción de conocimientos y el fortalecimiento de las identidades nacionales, a fin de participar en los procesos de transformación social que respeten y se beneficien de la diversidad cultural.</t>
  </si>
  <si>
    <t>Al cierre del ejercicio fiscal 2020, se otorgaron 50 asesorías de revitalización, fortalecimiento y desarrollo de las Lenguas Indígenas Nacionales a instituciones públicas, asociaciones y comunidades indígenas; con un cumplimiento del 100.00 por ciento respecto a lo programado. Se debió a la Participación en el Conversatorio: Proyectos comunitarios en época de Covid-19 en el marco de la FLIN20. Participación en la presentación del "Webinar2020 Didza Xidza en tiempos de COVID-19" en el marco de la FLIN20. Moderación del conversatorio "Derecho de los pueblos indígenas a la información pública y sus lenguas: la experiencia frente al covid-19 ". Moderación del conversatorio "CO VID -19 y pueblos indígenas migrantes". Moderación del conversatorio "Atlas de las lenguas indígenas nacionales". Se participó a distancia en la sexta y séptima reunión de trabajo del Comité Organizador del Coloquio Internacional sobre Otopames, para la elaboración del programa e información sobre la modalidad virtual. Respecto al Premio de Literaturas Indígenas de América, el 18 de septiembre se anunció a Juana Peñate Montejo como ganadora de la emisión 2020, en la categoría de poesía, por su obra Isoñil ja"al (Danza de la lluvia). Se asesoró a personas que hablan la lengua mazateca, otomí y matlatzinca en la parte técnica (audio, imágenes, formatos y subtitulaje) para que puedan desarrollar sus propios videos con temática del COVID-19 y la nueva normalidad, de esa manera las personas de sus comunidades podrán estar informadas. Se asesoró al Instituto Högam¿ui A.C. de la lengua otomí para que realizaran un video del Día Internacional de la Mujer Indígena. En el cuarto trimestre se asesoró en diversas actividades como lo son: Participación en sesiones para la traducción de la presentación de la exposición de motivos y decreto de reforma al artículo 2° constitucional, en la lengua mazateca...</t>
  </si>
  <si>
    <t>Las instituciones del Estado, así como la sociedad en su conjunto, asuman la diversidad cultural y lingüística como un componente fundamental de la Nación para dar a todos los mexicanos atención pública de calidad y con pertinencia lingüística y cultural.</t>
  </si>
  <si>
    <t xml:space="preserve">...Participación en reuniones de traducción de materias para la difusión de los derechos lingüísticos de los pueblos indígenas, con las distintas áreas de INALI y traductores certificados. Capacitación al Instituto de Formación y Actualización Judicial del Estado de Chihuahua (INFORAJ). Capacitación al Instituto para el Desarrollo del Pueblo Maya y las Comunidades Indígenas del Estado de Quintana Roo (INMAYA) Asesoría al Instituto Poblano de los Pueblos Indígenas del estado de Puebla (IPPI) Reunión a distancia con personal de la Dirección de Acreditación, Certificación y Capacitación, y diversos miembros de pueblos indígenas para contribuir en la generación de un proyecto de difusión de los derechos lingüísticos más elementales. Asesoría vía meeting para el uso de la norma de escritura Tu¿un Savi a los miembros de la Alianza de intérpretes indígenas. Se asesoró al Sistema Nacional de Fomento Musical para la realización de un fragmento en lengua chinanteco del sureste bajo, mediante la edición del video tutorial para la pronunciación de dicha lengua. Se brindó asesoría al Consejo Estatal para Desarrollo Integral de los Pueblos Indígenas del Estado de México, para impartir el Taller de Capacitación a Instructores de las Lenguas Indígenas del Estado de México a 25 instructores hablantes de las lenguas mazahua, náhuatl, hñahñu, tlahuica, matlatzinca y totonaco. Se llevó la reunión virtual con la Coordinación del Programa de Investigación y Estudios Aplicados en Lenguas Indígenas de Baja California de la Facultad de Idiomas, Campus Mexicali de la UABC, para tratar temas sobre las lenguas originarias y migrantes de Baja California. Se participó en la reunión virtual con el equipo de consultores del proyecto de Medios Comunitarios e Indígenas, que encabeza Presidencia de la República, para generar alianzas en una política pública que fomente el uso de las lenguas indígenas en cualquier medio de comunicación, con pertinencia cultural y lingüística.   </t>
  </si>
  <si>
    <t xml:space="preserve">Al cierre del ejercicio fiscal 2020, se apoyaron a 2 instituciones educativas en el desarrollo de lineamientos y procesos de evaluación de competencias bilingües; con un cumplimiento del 100.00 por ciento respecto a lo programado. Esto se debió a la asesoría para la evaluación de competencias comunicativas generales en lengua náhuatl con la Benemérita y Centenaria Escuela Normal de San Luis Potosí. Asesoría para la evaluación de competencias comunicativas generales en lenguas indígenas con la Secretaría de Educación de Veracruz. Debido a la contingencia sanitaria del COVID-19 se trabajó en la planeación de la realización de los apoyos que se podrían llevar a cabo en los siguientes trimestres, bien de manera virtual o presencial. Se tuvieron reuniones virtuales con el Departamento de Educación Indígena de Tlaxcala, para asesorar en la evaluación de competencias comunicativas en lenguas indígenas a docentes de la Secretaría de Educación del Estado. Reunión virtual con la Escuela Normal Superior Federalizada del Estado de Puebla, interesada en la certificación de docentes bilingües, presentando los trabajos del INALI con la Escuela Normal del Estado de San Luis Potosí (BECENE) y otras Instituciones de Educación Superior, así como continuar desarrollando la propuesta que la IES y las de Educación Media Superior, se configuren como Centros Formadores, Evaluadores y Certificadores de Lenguas Indígenas. </t>
  </si>
  <si>
    <t>Desarrollar competencias bilingües comunicativas, cognitivas y afectivas para la construcción de conocimientos y el fortalecimiento de las identidades nacionales a fin de participar en los procesos de transformación social que respeten y se beneficien de la diversidad cultural.</t>
  </si>
  <si>
    <t>Al cierre del ejercicio fiscal 2020, se apoyaron a 2 instituciones educativas en el desarrollo de lineamientos y procesos de evaluación de competencias bilingües; con un cumplimiento del 100.00 por ciento respecto a lo programado. Esto se debió a que el INALI participó en el evento El Mexikatlahtolli, que se llevó a cabo en la comunidad indígena de San Jerónimo Amanalco, Texcoco, México. Se asistió al evento Sistematización de saberes comunitarios para la construcción de contenidos escolares en San Luis Acatlán, estado de Guerrero. Se asistió a la Escuela Secundaria General Sor Juana Inés de la Cruz en el marco del Día Internacional de la Lengua Materna, en la Comunidad de Caxuxi, Municipio de San Salvador, Hidalgo. Se participó en la lectura de poesía a tres voces (Náhuatl, Castellano y Tu un savi) y en la mesa de reflexión la lengua como legado simbólico y artístico de las diversas expresiones del pensamiento contemporáneo en el Instituto Nacional de Bellas Artes (INBA). Se trabajó la primera versión del Modelo de Operación de los Centros de Evaluación de competencias Laborales en Lenguas Indígenas (Proceso de alineación). Se revisaron y corrigieron las fichas sociolingüísticas de 21 agrupaciones, para la fase I del Atlas de lenguas indígenas. Se revisó la dictaminación del proyecto multimedia Ajlpaleyme lajlteygi Vamos a hablar nuestra lengua Recurso interactivo de autoaprendizaje del Lajlteygi (lengua chontal), variante de Santo Domingo Chontecomatlán, para dispositivos móviles. Se realizaron los ajustes técnicos a las 3 versiones de norma de escritura de la lengua Tu un Savi. Valoración y dictamen de los siguientes materiales: Dictamen del material bilingüe náhuatl-español Ecos de Tamoanchan; y Dictamen del material bilingüe mazateco-español Diccionario mazateco/español, español/mazateco, variante Huautla de Jiménez; Oaxaca...</t>
  </si>
  <si>
    <t>Impulsar que los currículos del sistema educativo se diseñen con base en una perspectiva multilingüe y pluricultural, que los contenidos y estrategias de enseñanza y aprendizaje vinculen las prácticas escolares con la vida cotidiana de los hablantes de lenguas indígenas, así mismo que el diseño, desarrollo, aplicación y evaluación de recursos didácticos para la enseñanza de lenguas indígenas, tenga un enfoque intercultural y plurilingüe.</t>
  </si>
  <si>
    <t xml:space="preserve">...Se concluyeron los siguientes esquemas, insumos para el diseño e implementación de proceso de formación, evaluación y certificación de competencias comunicativas y competencias traductoras: Esquema para la Certificación de Docentes Bilingües para el medio indígena, en materia de lenguas indígenas; Esquema del Proyecto para el Desarrollo de Perfiles de Competencias Comunicativas de Hablantes de Lenguas Indígenas; y Esquema del Proyecto para el Desarrollo de Perfiles de Competencias Traductoras Orales en los Servicios Públicos de Hablantes de Lenguas Indígenas. Se revisó el Proyecto de Creación de la Universidad de las Lenguas Indígenas de México. Se realizó: entrega de los archivos electrónicos de la norma de escritura del Tu un Savi (lengua mixteca). Con el grupo de nahua-hablantes se realizaron diversas reuniones a distancia a fin de revisar y corregir la norma de escritura de la lengua Mexikatlahtolli/Nawatlahtolli (náhuatl). Se llevaron a cabo 2 reuniones virtuales de normalización del sistema de escritura de la lengua Lhima alh ama/Lhimasipij (tepehua). Se emitió el dictamen para el documento Mayordomías y velas. Actualización de autodenominaciones y georeferencias de familias lingüísticas. Efectos: impulsar que los currículos del sistema educativo se diseñen con base en una perspectiva multilingüe y pluricultural, que los contenidos y estrategias de enseñanza y aprendizaje vinculen las prácticas escolares con la vida cotidiana de los hablantes de lenguas indígenas, así mismo que el diseño, desarrollo, aplicación y evaluación de recursos didácticos para la enseñanza de lenguas indígenas, tenga un enfoque intercultural y plurilingüe.   </t>
  </si>
  <si>
    <t>Al cierre del ejercicio fiscal 2020, se publicaron 6 obras que favorecen el enfoque del multilingüismo y los derechos lingüísticos; con un cumplimiento del 100.00 respecto a lo programado. El INALI informó que se colaboró con la Dirección General de Promoción y Festivales Culturales para la emisión de la segunda edición del título Paisaje Lingüístico de México. La reproducción del material estuvo a cargo de dicha Dirección General. El INALI reportó 3 proyectos editoriales concluidos, 2 publicaciones digitalizadas Se revisaron/valoraron los siguientes proyectos: Norma de escritura del Tu un Savi. Danza de lluvia (ganadora del PLIA 2020). Se concluyó la edición de la obra Pasos perdidos, para su publicación en coedición con la Universidad de Guadalajara, y el comité del Premio de Literatura Indígena de América (PLIA). Se encuentran en proceso de cierre editorial los siguientes materiales: Protocolo de actuación para peritos intérpretes-traductores de lenguas originarias de México. Norma de escritura para la lengua Uza. Cuadernillos de la Sociedad Mexicana de Física en las lenguas Hñähhu, CH ol, Huave, Ngiwa y Zapoteco. Materiales digitales, en el cuarto trimestre se desarrollaron los siguientes: Ni Ti juu Ki i Adivinarás; Uemac; y Atlas de los nombres de lugares de los Ikoots de San Mateo del Mar</t>
  </si>
  <si>
    <t>Realizar publicaciones que promuevan el respeto y valoración de la diversidad lingüística y cultural de nuestro país, así mismo publicar textos que por su contenido, favorezcan el enfoque del multilingüismo sustentado en el reconocimiento y el respeto al derecho de todos los mexicanos a expresarse en la lengua de la que sean hablantes, en todos los ámbitos de la vida pública y privada.</t>
  </si>
  <si>
    <t>Al cierre del ejercicio fiscal de 2020, se apoyaron 28 proyectos para la promoción y desarrollo de las lenguas indígenas; con un cumplimiento del 100.00 por ciento respecto a lo programado. Se ha apoyado el desarrollo de los siguientes proyectos para la promoción de las lenguas indígenas nacionales y el ejercicio de los derechos lingüísticos de los pueblos indígenas: Pabellón de Lenguas Indígenas "Paisaje Lingüístico de México", en el Complejo Cultural Los Pinos. Congreso Internacional de Lenguas en Riesgo. Evento de Alto Nivel "Construyendo un decenio de acciones para las lenguas indígenas¿. Se desarrolló la exposición ¿Paisaje sonoro de las lenguas del mundo". Se desarrollaron los contenidos, diseño y actualización del Micrositio "Congreso Internacional de Lenguas en Riesgo". Se desarrolló el Micrositio "Materiales COVID19 en Lenguas Indígenas". De la misma manera, se contribuyó con el proyecto Contigo a la Distancia mediante la compilación de información y actividades en lenguas indígenas accesibles en medios digitales. Durante el segundo trimestre se ha apoyado el desarrollo de los siguientes proyectos para la promoción de las lenguas indígenas nacionales y el ejercicio de los derechos lingüísticos de los pueblos indígenas: En colaboración con la Universidad Pedagógica Nacional, se apoyó el proyecto de integración de la página web denominado "Recursos para la Enseñanza Aprendizaje de Lenguas Indígenas Nacionales REALIN" en el cual, se pueden encontrar materiales y referencias sobre la enseñanza de lenguas indígenas como segundas lenguas. Se desarrolló el Micrositio "Materiales COVID19 en Lenguas Indígenas", como una respuesta urgente ante la emergencia sanitaria y en cumplimiento a la Ley General de Derechos Lingüísticos de los Pueblos Indígenas, en la cual se integran 499 materiales generados en lenguas indígenas nacionales por más de 26 instituciones...</t>
  </si>
  <si>
    <t>Apoyar proyectos para la promoción y desarrollo de lenguas indígenas propuestos por instituciones públicas y/o privadas, la sociedad y los pueblos indígenas. Lo cual permitirá documentar las lenguas en peligro de desaparición y el desarrollo de acuerdos sobre las normas de escritura, así como la producción de materiales en y sobre lenguas indígenas, su publicación y difusión entre los hablantes de las lenguas indígenas nacionales y la sociedad en general. Lo anterior permitirá proponer políticas públicas con pertinencia cultural y lingüística que beneficien a la población indígena y con ello contribuir al conocimiento, reconocimiento y valoración de los distintos sectores de la sociedad sobre la diversidad lingüística y cultural de México.</t>
  </si>
  <si>
    <t xml:space="preserve">... Se diseñaron 62 folletos de cultura de la prevención disponibles en el micrositio, 66 banners sobre la campaña "Quédate en casa" y 64 audios en el micrositio que acompañan la campaña. Se editaron y desarrollaron 24 videos y 12 audios sobre la prevención del COVID-19. Se colaboró con la campaña "Quédate en tu comunidad", mediante la edición de 59 videos en lenguas indígenas nacionales, así como con la campaña "Cuidemos nuestra salud mental" a 17 lenguas nacionales. se ha apoyado el desarrollo de los siguientes proyectos para la promoción de las lenguas indígenas nacionales y el ejercicio de los derechos lingüísticos de los pueblos indígenas: Organización y transmisión de las siguientes actividades en el marco de la Feria Internacional de las Lenguas Indígenas: Traducción de cómics: experiencias desde las lenguas indígenas nacionales. Asimismo, se realizó un video para invitar a conocer el Pabellón de Lenguas Indígenas. En el marco de la participación de manera virtual en la Feria Internacional del Libro de Antropología e Historia, organizada por el Instituto Nacional de Antropología e Historia, se realizaron las siguientes actividades: Desarrollo de tres mamparas para el stand virtual. Elaboración de formulario para la solicitud en línea de publicaciones en formato físico. Edición de los videos para la presentación editorial de 3 obras: En la tierra y las lagunas de nuestros antepasados. Atlas de los ikoots de San Mateo del Mar; Norma de escritura para la lengua Cmiique Iitom (seri) y Nu pama nzhogü. El eterno retorno. se ha apoyado el desarrollo de los siguientes proyectos para la promoción de las lenguas indígenas nacionales y el ejercicio de los derechos lingüísticos de los pueblos indígenas: Participación en la Feria Internacional del Libro de Antropología e Historia, organizada por el Instituto Nacional de Antropología e Historia, con las siguientes actividades: Presentación editorial de 3 obras.    </t>
  </si>
  <si>
    <t>R001 Provisiones para el Desarrollo de Infraestructura Cultural</t>
  </si>
  <si>
    <t>200-Subsecretaría de Desarrollo Cultural </t>
  </si>
  <si>
    <t>Porcentaje de asistentes a actividades artísticos y/o culturales</t>
  </si>
  <si>
    <t>Contribuir al bienestar social e igualdad mediante la transformación y adaptación de espacios para ampliar la oferta cultural</t>
  </si>
  <si>
    <t>(Número de asistentes a actividades artísticos y/o culturales realizadas en el año t / Número de asistentes a actividades artísticos y/o culturales programadas en el año t) *100</t>
  </si>
  <si>
    <t>Porcentaje de espacios culturales y artísticos intervenidos</t>
  </si>
  <si>
    <t>Los espacios culturales y artísticos se intervienen para la prestación de bienes y servicios artísticos y culturales.</t>
  </si>
  <si>
    <t>(Número de espacios culturales y artísticos intervenidos en el año t / Número de espacios culturales y artísticos programados en el año t) * 100</t>
  </si>
  <si>
    <t>Porcentaje de acciones de intervención realizadas</t>
  </si>
  <si>
    <t>Acciones de intervención realizadas en los espacios</t>
  </si>
  <si>
    <t>(Sumatoria de acciones de Rehabilitación, Mantenimiento, Construcción y Equipamiento realizadas en los espacios en el año t / Sumatoria de acciones de Rehabilitación, Mantenimiento, Construcción y Equipamiento programadas en los espacios en el año t) * 100</t>
  </si>
  <si>
    <t>Porcentaje de acciones de equipamiento     realizadas</t>
  </si>
  <si>
    <t>Realizar acciones de intervención física de Rehabilitación, Mantenimiento, Construcción y Equipamiento para ofrecer bienes y servicios artísticos y culturales.</t>
  </si>
  <si>
    <t>(Número de acciones de equipamiento realizadas en el año t / Número de acciones de equipamiento programadas en el año t) *100</t>
  </si>
  <si>
    <t>Porcentaje de acciones de construcción realizadas</t>
  </si>
  <si>
    <t>(Número de acciones de construcción realizadas en el año t / Número de acciones de construcción programadas en el año t) *100</t>
  </si>
  <si>
    <t>Porcentaje de acciones de rehabilitación realizadas</t>
  </si>
  <si>
    <t>(Número de acciones de rehabilitación realizadas en el año t / Número de acciones de rehabilitación programadas en el año t) *100</t>
  </si>
  <si>
    <t>Porcentaje de acciones de mantenimiento realizadas</t>
  </si>
  <si>
    <t>(Número de acciones de mantenimiento realizadas en el año t / Número de acciones de mantenimiento programadas en el año t) *100</t>
  </si>
  <si>
    <t xml:space="preserve">Al cierre del ejercicio fiscal 2020, la Secretaría de Cultura no tuvo asistentes ya que se encuentra en integración el Proyecto Integral del Complejo Cultural Bosque de Chapultepec. Esto se debe al Convenio de Coordinación en materia de Reasignación de Recursos al Gobierno de la Ciudad de México, para que esté en posibilidad de realizar una gran parte de los estudios de preinversión y proyectos ejecutivos, para la integración del Proyecto Integral del Complejo Cultural Bosque de Chapultepec, autorizadas en la Cartera de Inversión 20482000002; a través de las Secretarías de Medio Ambiente y de Obras y Servicios.  </t>
  </si>
  <si>
    <t>La Secretaría de Cultura contribuyó al bienestar social otorgando los Recursos al Gobierno de la Ciudad de México para que este en posibilidad de realizar la integración del Proyecto Integral del Complejo Cultural Bosque de Chapultepec.</t>
  </si>
  <si>
    <t>Al cierre del cuarto trimestre, la Secretaría de Cultura no ha intervenido ningún espacio cultural y artísticos. Esto se debe al Convenio de Coordinación en materia de Reasignación de Recursos al Gobierno de la Ciudad de México, para que esté en posibilidad de realizar una gran parte de los estudios de preinversión y proyectos ejecutivos, para la integración del Proyecto Integral del Complejo Cultural Bosque de Chapultepec, autorizadas en la Cartera de Inversión 20482000002; a través de las Secretarías de Medio Ambiente y de Obras y Servicios.</t>
  </si>
  <si>
    <t>Al cierre del ejercicio fiscal 2020, la Secretaría de Cultura no ha realizado ninguna acción de intervención en espacios culturales y artísticos. Esto se debe al Convenio de Coordinación en materia de Reasignación de Recursos al Gobierno de la Ciudad de México, para que esté en posibilidad de realizar una gran parte de los estudios de preinversión y proyectos ejecutivos, para la integración del Proyecto Integral del Complejo Cultural Bosque de Chapultepec, autorizadas en la Cartera de Inversión 20482000002; a través de las Secretarías de Medio Ambiente y de Obras y Servicios.</t>
  </si>
  <si>
    <t>Al cierre del ejercicio fiscal 2020, la Secretaría de Cultura no ha realizado ninguna acción de equipamiento en espacios culturales y artísticos. Esto se debe al Convenio de Coordinación en materia de Reasignación de Recursos al Gobierno de la Ciudad de México, para que esté en posibilidad de realizar una gran parte de los estudios de preinversión y proyectos ejecutivos, para la integración del Proyecto Integral del Complejo Cultural Bosque de Chapultepec, autorizadas en la Cartera de Inversión 20482000002; a través de las Secretarías de Medio Ambiente y de Obras y Servicios.</t>
  </si>
  <si>
    <t>Al cierre del ejercicio fiscal 2020, la Secretaría de Cultura no ha realizado ninguna acción de construcción en espacios culturales y artísticos. Esto se debe al Convenio de Coordinación en materia de Reasignación de Recursos al Gobierno de la Ciudad de México, para que esté en posibilidad de realizar una gran parte de los estudios de preinversión y proyectos ejecutivos, para la integración del Proyecto Integral del Complejo Cultural Bosque de Chapultepec, autorizadas en la Cartera de Inversión 20482000002; a través de las Secretarías de Medio Ambiente y de Obras y Servicios.</t>
  </si>
  <si>
    <t>Al cierre del ejercicio fiscal 2020, la Secretaría de Cultura no ha realizado ninguna acción de rehabilitación en espacios culturales y artísticos. Esto se debe al Convenio de Coordinación en materia de Reasignación de Recursos al Gobierno de la Ciudad de México, para que esté en posibilidad de realizar una gran parte de los estudios de preinversión y proyectos ejecutivos, para la integración del Proyecto Integral del Complejo Cultural Bosque de Chapultepec, autorizadas en la Cartera de Inversión 20482000002; a través de las Secretarías de Medio Ambiente y de Obras y Servicios.</t>
  </si>
  <si>
    <t>Al cierre del ejercicio fiscal 2020, la Secretaría de Cultura no ha realizado ninguna acción de mantenimiento en espacios culturales y artísticos. Esto se debe al Convenio de Coordinación en materia de Reasignación de Recursos al Gobierno de la Ciudad de México, para que esté en posibilidad de realizar una gran parte de los estudios de preinversión y proyectos ejecutivos, para la integración del Proyecto Integral del Complejo Cultural Bosque de Chapultepec, autorizadas en la Cartera de Inversión 20482000002; a través de las Secretarías de Medio Ambiente y de Obras y Servicios.</t>
  </si>
  <si>
    <t>S268 Programa de Apoyos a la Cultura</t>
  </si>
  <si>
    <t>Porcentaje de población beneficiaria de las actividades artísticas y culturales,</t>
  </si>
  <si>
    <t>Contribuir al bienestar social e igualdad mediante acciones para la creación, equipamiento, mantenimiento y remodelación de infraestructura cultural para hacer un uso más intensivo de ella</t>
  </si>
  <si>
    <t>(Número de población beneficiaria de las actividades artísticas y culturales en el año t / Población beneficiaria de las actividades artísticas y culturales programadas  para el año t) * 100</t>
  </si>
  <si>
    <t>Variación porcentual de acciones para la creación, equipamiento, mantenimiento y remodelación de infraestructura cultural y artística respecto al año base</t>
  </si>
  <si>
    <t>El indicador es una relación expresada como porcentaje.   Fórmula de cálculo:  VAINFi =[(AINFi / AINF2013)-1] * 100, donde:  VAINFi = Variación porcentual de acciones para la creación, equipamiento, mantenimiento y remodelación de infraestructura cultural y artística en el año i.  AINFi = Número de acciones para la creación, equipamiento, mantenimiento y remodelación de infraestructura cultural y artística en el año i</t>
  </si>
  <si>
    <t xml:space="preserve">Porcentaje de proyectos culturales apoyados </t>
  </si>
  <si>
    <t>Los gobiernos de las entidades federativas y municipales, o grupos comunitarios dedicados a la cultura y universidades públicas estatales, cuentan con apoyo para el desarrollo de proyectos culturales que promueven la diversidad, el mayor acceso a los bienes y servicios culturales gubernamentales, para contribuir al ejercicio de los derechos culturales de la población</t>
  </si>
  <si>
    <t xml:space="preserve">(Número de proyectos culturales apoyados en el año t / Número de proyectos culturales programados en el año t-1)  * 100 </t>
  </si>
  <si>
    <t xml:space="preserve">Porcentaje de proyectos apoyados a las Ciudades Mexicanas del Patrimonio Mundial de la Humanidad. </t>
  </si>
  <si>
    <t>Ciudades Mexicanas declaradas Patrimonio Mundial de la Humanidad, son apoyadas con recursos económicos otorgadas a través del Fondo Nacional para la Cultura y las Artes para el desarrollo de proyectos .</t>
  </si>
  <si>
    <t xml:space="preserve">( Número de proyectos apoyados en el año t / Total de proyectos presentados por las Ciudades Mexicanas del Patrimonio Mundial de la Humanidad ) * 100 </t>
  </si>
  <si>
    <t>Porcentaje de proyectos culturales comunitarios sobre Patrimonio Cultural Inmaterial en Riesgo apoyados</t>
  </si>
  <si>
    <t>Proyectos culturales comunitarios apoyados</t>
  </si>
  <si>
    <t>(Número de Proyectos Culturales Comunitarios apoyados sobre Patrimonio Cultural Inmaterial en Riesgo, de la modalidad PACMYC, en el año / Número de Proyectos apoyados, de la modalidad PACMYC, en el año t ) * 100</t>
  </si>
  <si>
    <t>Porcentaje de proyectos Culturales de Infraestructura Apoyados en Municipios de atención prioritaria</t>
  </si>
  <si>
    <t>Apoyos a proyectos Culturales de Infraestructura en Municipios de atención prioritaria, entregados</t>
  </si>
  <si>
    <t>(Total de Proyectos Culturales de Infraestructura Apoyados en Municipios de atención prioritaria en el año t / Total de Proyectos Culturales de Infraestructura Apoyados en el año t) * 100</t>
  </si>
  <si>
    <t>Porcentaje de proyectos de festivales culturales apoyados</t>
  </si>
  <si>
    <t>Apoyar a proyectos de festivales culturales para fomentar el acceso a la población</t>
  </si>
  <si>
    <t>(Número de proyectos de festivales culturales apoyados en el año t / Número de proyectos de festivales culturales que cumplen con todos los requisitos en el año t) * 100</t>
  </si>
  <si>
    <t xml:space="preserve">Porcentaje de Proyectos culturales comunitarios apoyados pertenecientes a localidades de alta y muy alta marginación </t>
  </si>
  <si>
    <t>(Proyectos culturales comunitarios pertenecientes a las localidades de alta y muy alta marginación apoyados en el año t / Proyectos culturales comunitarios dictaminados, de la modalidad PACMYC, en el año t ) * 100</t>
  </si>
  <si>
    <t>Porcentaje de proyectos culturales comunitarios sobre Diversidad Cultural apoyados</t>
  </si>
  <si>
    <t>(Número de proyectos culturales comunitarios sobre Diversidad Cultural apoyados, de la modalidad PACMYC, en el añot / Número de Proyectos apoyados, de la modalidad PACMYC, en el año t ) * 100</t>
  </si>
  <si>
    <t>Porcentaje de Proyectos Culturales Apoyados por el AIEC en municipios que no son capital estatal</t>
  </si>
  <si>
    <t>Proyectos culturales Apoyados a Instituciones Estatales de Cultura (AIEC) que se realizarán fuera de la capital de cada entidad federativa</t>
  </si>
  <si>
    <t>(Total de Proyectos Culturales Apoyados a realizarse en municipios en que no se ubica la capital del estado en el año t / Total de Proyectos Culturales Apoyados en el año t ) X 100</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</si>
  <si>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</si>
  <si>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</si>
  <si>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</si>
  <si>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Porcentaje de asesorías a postulantes a la convocatoria para la realización de proyectos de festivales culturales</t>
  </si>
  <si>
    <t>Asesorar a postulantes a la convocatoria para la realización de proyectos de festivales culturales</t>
  </si>
  <si>
    <t>(Número de asesorías registradas en el año t / Total de solicitudes de proyectos de festivales culturales registrados en el año t) * 100</t>
  </si>
  <si>
    <t>Tasa de variación del público reportados como participante en los proyectos de Promoción cultural desarrollados por las Instituciones Estatales de Cultura</t>
  </si>
  <si>
    <t>Reportar los Participantes de las actividades de Promoción cultural de proyectos culturales desarrollados por las Instancias Estatales de Cultura</t>
  </si>
  <si>
    <t>( [ Total del público reportados como participante en los proyectos de Promoción cultural en el año t / Total del público reportados como participante en los proyectos de Promoción cultural en el año t-1 ] -1 ) X 100</t>
  </si>
  <si>
    <t xml:space="preserve">Tasa de variación </t>
  </si>
  <si>
    <t>Gestión - Eficiencia - Anual</t>
  </si>
  <si>
    <t>Porcentaje de proyectos completos e incompletos recibidos.</t>
  </si>
  <si>
    <t xml:space="preserve">Recepción de proyectos completos e incompletos </t>
  </si>
  <si>
    <t>( Proyectos completos e incompletos recibidos en el año t / Proyectos completos e incompletos programados en el año t ) * 100</t>
  </si>
  <si>
    <t>Tasa de variación anual de los Proyectos Culturales aprobados en la modalidad de Fortalecimiento a la Infraestructura Cultural</t>
  </si>
  <si>
    <t>Aprobar los Proyectos Culturales para la creación de espacios dedicados al arte y la cultura</t>
  </si>
  <si>
    <t>( [ Número de Proyectos Culturales PAICE, aprobados en la modalidad de Fortalecimiento a la Infraestructura Cultural en el año t / Número de Proyectos Culturales PAICE aprobados, en la modalidad de Fortalecimiento a la Infraestructura Cultural en el año t-1 ] -1 ) X 100</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</si>
  <si>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</si>
  <si>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</si>
  <si>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 100</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</si>
  <si>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</si>
  <si>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</si>
  <si>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 100</t>
  </si>
  <si>
    <t>Porcentaje de proyectos seleccionados y aprobados.</t>
  </si>
  <si>
    <t xml:space="preserve">Selección y aprobación de proyectos. </t>
  </si>
  <si>
    <t>( Total de proyectos seleccionados y aprobados en el año t / Proyectos seleccionados y aprobados programados en el año t ) * 100</t>
  </si>
  <si>
    <t>Porcentaje de asesorías a grupos comunitarios provenientes de localidades de alta y muy alta marginación en la formulación de proyectos culturales comunitarios.</t>
  </si>
  <si>
    <t>Asesorar a los grupos comunitarios provenientes de localidades de alta y muy alta marginación en la formulación de proyectos culturales comunitarios.</t>
  </si>
  <si>
    <t>(Asesorías a grupos comunitarios pertenecientes a las localidades de alta y muy alta marginación recibidos en el año t / Asesorías a grupos comunitarios programados en el año t) * 100</t>
  </si>
  <si>
    <t>Tasa de variación anual de las asesorías técnicas otorgadas</t>
  </si>
  <si>
    <t>Otorgar asesorías técnicas para la elaboración de proyectos de infraestructura cultural</t>
  </si>
  <si>
    <t>(( Número de asesorías técnicas otorgadas en el año t / Número de asesorías técnicas otorgadas en el año t-1 ) -1 ) X 100</t>
  </si>
  <si>
    <t>Tasa de variación anual de los Proyectos Culturales aprobados en la modalidad de Vida a la Infraestructura Cultural</t>
  </si>
  <si>
    <t>Aprobar los Proyectos Culturales para el aprovechamiento de espacios dedicados al arte y la cultura dictaminados</t>
  </si>
  <si>
    <t>([ Número de Proyectos Culturales PAICE, aprobados en la modalidad de Vida a la Infraestructura Cultural en el año t / Número de Proyectos Culturales PAICE aprobados, en la modalidad de Vida a la Infraestructura Cultural en el año t-1 ] -1 ) X 100</t>
  </si>
  <si>
    <t>Porcentaje de solicitudes provenientes de grupos vulnerables</t>
  </si>
  <si>
    <t>Registrar solicitudes provenientes de población vulnerables.</t>
  </si>
  <si>
    <t>(Número de solicitudes registradas provenientes de grupos indígenas, afromexicanos; y localidades de alta y muy alta marginación en el año t / Total de solicitudes registradas en el año t ) * 100</t>
  </si>
  <si>
    <t>Tasa de variación de personas reportadas como participantes en los proyectos de formación y capacitación desarrollados por las Instituciones Estatales de Cultura</t>
  </si>
  <si>
    <t>Reportar los Participantes de las actividades de formación y capacitación cultural de proyectos culturales desarrollados por las Instancias Estatales de Cultura</t>
  </si>
  <si>
    <t>( [ Total de personas reportadas como participantes en los proyectos de formación y capacitación en el año t / Total de personas reportadas como participantes en los proyectos de formación y capacitación en el año t-1 ] -1 ) X 100</t>
  </si>
  <si>
    <t>Porcentaje de obras que entregan informe de avance de ejecución.</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</si>
  <si>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</si>
  <si>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 100</t>
  </si>
  <si>
    <t>Porcentaje de proyectos formalizados  de  festivales culturales apoyados</t>
  </si>
  <si>
    <t>Gestionar jurídica-administrativamente los proyectos de festivales culturales apoyados para la radicación de los recursos.</t>
  </si>
  <si>
    <t>(Número  de proyectos formalizados de festivales culturales apoyados en el año t / Total de proyectos de festivales culturales apoyados el año t) * 100</t>
  </si>
  <si>
    <t>Gestión - Eficiencia - Semestral</t>
  </si>
  <si>
    <t>Al cierre del ejercicio fiscal 2020, se beneficio a 3,999,322 de población con las actividades artísticas y culturales, respecto a 645,000 que se tenían programado lo que representa un cumplimiento de 620.05 por ciento. La Dirección General de Vinculación Cultural mediante el marco del Apoyo a Instituciones Estatales de Cultura (AIEC) informó que en el contexto de la contingencia sanitaria causada por el virus SARS-Co-V2 (COVID-19). Ante el prolongamiento de las restricciones al uso de los espacios públicos, las instancias estatales de cultura las realizaron de manera virtual, lo que permitió que un mayor público tuviera oportunidad de participar; en cuestión del tema de capacitación el cambio de modalidad de las actividades de formación, de presenciales a virtuales, fue posible realizar mayor cantidad de cursos y poder cumplir la meta programada, a pesar de la contingencia sanitaria. A través de la Dirección General de Promoción y Festivales Culturales, mediante el Programa de Apoyo a Festivales Culturales y Artísticos (PROFEST) informó que gracias a que la realización de la mayoría de los festivales fue en formato digital, como medida de salud para mitigar el contagio del virus COVID-19, el número de asistentes se vio favorecido derivado a que el impacto se logró más allá del territorio donde se llevaron a cabo las actividades, logrando llegar incluso a público fuera de la República Mexicana Cabe resaltar el alcance que se logró al transmitir las actividades a través de redes sociales como Facebook, Instagram, y plataformas como Zoom.</t>
  </si>
  <si>
    <t>El efecto del avance en este indicador es que más personas se acercan a la cultura a través de los proyectos culturales.</t>
  </si>
  <si>
    <t>Al cierre del ejercicio fiscal 2020, se apoyaron 1,640 proyectos culturales respecto a 1,603 que se tenían programado lo que representa un cumplimiento de 102.30 por ciento. El cumplimiento del indicador se debe a La Dirección General de Culturas Populares, Indígenas y Urbanas a través de la vertiente Programa de Acciones Culturales Multilingües y Comunitarias (PACMyC) mencionó que existió una mayor demanda de los grupos indígenas la mayoría pertenecientes al ámbito urbano y se logró financiar 1,146 proyectos en este ámbito. La Dirección General de Sitios y Monumentos del Patrimonio Cultural a través de las vertientes de FOREMOBA y Ciudades Mexicana apoyaron 16 proyectos. La Dirección General de Vinculación Cultural mediante las vertientes de AIEC y PAICE apoyaron a 426 proyectos. La Dirección General de Promoción y Festivales Culturales, mediante el Programa de Apoyo a Festivales Culturales y Artísticos (PROFEST) informó que apoyo a 52 proyectos.</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</si>
  <si>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</si>
  <si>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Al cierre del ejercicio fiscal 2020, se apoyaron 6 Proyectos a las Ciudades Mexicanas del Patrimonio Mundial de la Humanidad, respecto a 10 que se tenían programado lo que representa un cumplimiento de 60.00 por ciento. La Dirección General de Sitios y Monumentos del Patrimonio Cultural a través de la vertiente Ciudades Mexicanas informó que de los proyectos de las ciudades dictaminados como viables, aprobados y publicados en la página institucional de la Secretaría de Cultura, solamente 6 ciudades pudieron formalizar los respectivos convenios de colaboración y recibir el apoyo (Ciudad de México; Oaxaca, Oax.; Querétaro, Qro.; San Miguel de Allende, Gto.; San Luis Potosí, SLP y Zacatecas, Zac). La 4 ciudades mexicanas (Campeche, Puebla, Tlacotalpan y Morelia) que no lograron formalizar los convenio y por ende, recibir el apoyo, se debió a que no presentó en tiempo y forma la opinión favorable de sus obligaciones fiscales ante el SAT en cumplimiento con el articulo 32-D del Código Fiscal de la Federación y las Reglas de Operación del Programa 2020, motivo por el cual no se cumplió con la meta programada.</t>
  </si>
  <si>
    <t>Una Asociación civil experimentada, posicionada y apoyada por la sociedad mexicana colabora al compromiso de salvaguardar del rico legado histórico-cultural de nuestras 10 Ciudades Patrimonio Mundial. El patrimonio cultural de México, junto a las actuales expresiones culturales de sus habitantes, juegan un rol vital en el desarrollo de nuestra sociedad, ayudan a crear un país vibrante, impulsan la innovación y la imaginación, fomentan el crecimiento personal, activan el desarrollo económico y reflejan la diversidad cultural de nuestra nación. Este patrimonio, que se ha logrado conservar durante siglos, nos permite conocer nuestra historia, pero también quiénes somos hoy y hacia dónde deseamos ir.</t>
  </si>
  <si>
    <t>En 2020 se ha registrado 60 proyectos culturales comunitarios apoyados sobre PCI en riesgo de los que se tienen programados lo que representa un 100 por ciento de la meta.</t>
  </si>
  <si>
    <t>Redimensionar el apoyo a las culturas populares, indígenas, urbanas y comunitarias, destacando su dinamismo y capacidad de innovación e interacción.</t>
  </si>
  <si>
    <t>Durante el ejercicio fiscal 2020, el Apoyo a la Infraestructura Cultural de los Estados (PAICE), benefició 25 proyectos culturales en Municipios de Atención Prioritaria de los 24 programados, lo cual representa un cumplimiento de 104.17 por ciento de la meta planeada. Con la focalización de los proyectos culturales PAICE en Municipios de Atención Prioritaria, se prioriza el apoyo a municipios bajo criterios como: carencia de infraestructura cultural básica, altos niveles de pobreza de su población, condiciones de vulnerabilidad y contextos de violencia, entre otros. La atención de Municipios de Atención Prioritaria ingresados en la Convocatoria PAICE 2020 y considerados por el Jurado Dictaminador, contribuye a dotar de vida o fortalecer a la infraestructura cultural mediante el financiamiento de proyectos culturales de rehabilitación, equipamiento y/o construcción con la finalidad de disminuir la desigualdad existente en materia de desarrollo cultural, y de aprovechar o crear espacios dedicados al arte y la cultura.</t>
  </si>
  <si>
    <t>Canalizar apoyos para la Infraestructura Cultural de los Estados. Apoyar la creación, recuperación, rehabilitación y mantenimiento de espacios en las Entidades Federativa</t>
  </si>
  <si>
    <t>Al cierre del ejercicio fiscal 2020, se apoyaron 52 proyectos de festivales culturales, respecto a 57 que se tenía programado lo que representa un cumplimiento de 91.23 por ciento. La Dirección General de Promoción y Festivales Culturales, mediante el Programa de Apoyo a Festivales Culturales y Artísticos (PROFEST) informó que gracias a la participación de instancias en el marco de la Convocatoria 2020, se lograron apoyar una cantidad final de 52 proyectos de festivales, sin embargo, no se omite señalar que 5 de los, inicialmente, 57 proyectos fallados como favorables, solicitaron la cancelación del recurso, reportando una cantidad final de festivales apoyados de acuerdo con la cantidad de festivales señalada.</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</si>
  <si>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</si>
  <si>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Al cierre del ejercicio fiscal 2020, se apoyaron 380 proyectos lo que representa un 108.57 por ciento de la meta programada 350. La convocatoria PACMYC 2020 salió publicada el 27 de marzo y cerró el 30 de junio. Se cumplió la meta a pesar de que la contingencia de la Covid-19 impidió hacer la difusión y asesoría presencial de la convocatoria en localidades de alta y muy alta marginación como en años anteriores.</t>
  </si>
  <si>
    <t>Al cierre del ejercicio fiscal 2020, se apoyaron 706 proyectos lo que representa un 103.07 por ciento de la meta programada 685. La convocatoria PACMYC 2020 salió publicada el 27 de marzo y cerró el 30 de junio. A pesar de que la contingencia impidió hacer la difusión y asesoría de la convocatoria en localidades rurales, se lograron financiar proyectos procedentes de grupos indígenas, en su mayoría pertenecientes al ámbito urbano.</t>
  </si>
  <si>
    <t>Durante el ejercicio fiscal 2020, en el marco del Apoyo a Instituciones Estatales de Cultura (AIEC), se otorgaron recursos federales para financiar Proyectos Culturales. Se aprobó la ejecución de 125 proyectos culturales fuera de las capitales estatales, con lo que se cumplió el 100.00 por ciento de la meta programada. Estos proyectos culturales son ejecutados por las Instancias Estatales de Cultura y se busca que contribuyan a una mayor dispersión geográfica de la oferta cultural en cada entidad.</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</si>
  <si>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t>
  </si>
  <si>
    <t>Al cierre del ejercicio fiscal 2020, intervino 10 bienes muebles e inmuebles históricos y artísticos de propiedad federal, cumpliendo al 100.00 por ciento respecto a lo programado. La Dirección General de Sitios y Monumentos del Patrimonio Cultural a través de las vertientes de FOREMOBA informó que derivado de la selección y aprobación que realizaron la Comisión Dictaminadora y el Comité Ejecutivo del FOREMOBA de apoyar con recurso federal a 15 proyectos, sin embargo, por incumplimiento de las Entidades no se pudo concretar el proceso para recibir el apoyo federal en 5 de ellos, no obstante, se otorgaron los recursos a los 10 proyectos programados.</t>
  </si>
  <si>
    <t>Promover la participación social en las acciones de mantenimiento, rehabilitación, restauración y/o conservación del patrimonio cultural. Intensificar las acciones de conservación, restauración, rehabilitación y mantenimiento del patrimonio cultural.</t>
  </si>
  <si>
    <t>Al cierre del ejercicio fiscal 2020, se asesoraron a 667 postulantes de la convocatoria para la realización de proyectos de festivales culturales, respecto a 1,190 que se tenía programado lo que representa un cumplimiento de 56.05 por ciento. Derivado a la emergencia sanitaria por la propagación del virus COVID-19, el plan de asesorías a postulantes se vio afectado, mismo que pretendía la realización de una serie de capacitaciones presenciales en el auditorio de la Secretaría de Cultura para todas las instancias postulantes interesadas. De la misma manera, se cancelaron las asesorías presenciales en las oficinas del PROFEST, y únicamente se dio seguimiento vía telefónica y correo electrónico.</t>
  </si>
  <si>
    <t>Durante el ejercicio fiscal 2020, en el marco del Apoyo a Instituciones Estatales de Cultura (AIEC), se otorgaron recursos federales para financiar Proyectos Culturales de las Instancias Estatales de Cultura, e los cuales participaron 1,202,964 personas, lo que representa un 829.63 por ciento de la meta programada. Estos proyectos culturales, ejecutados por las Instancias Estatales de Cultura, modificaron el tipo de actividades a realizar, en el contexto de la contingencia sanitaria causada por el virus SARS-Co-V2 (COVID-19). Ante el prolongamiento de las restricciones al uso de los espacios públicos, las instancias estatales de cultura las realizaron de manera virtual, lo que permitió que un mayor público tuviera oportunidad de participar.</t>
  </si>
  <si>
    <t>Al cierre del ejercicio fiscal 2020 se realizaron las revisiones de los 35 proyectos recibidos que cumplían con todos los requisitos solicitados en las Reglas de Operación. La meta programada se cumplió satisfactoriamente.</t>
  </si>
  <si>
    <t>Durante el ejercicio fiscal 2020, en el Marco del Apoyo a la Infraestructura Cultural de los Estados (PAICE), se otorgaron recursos federales para financiar 4 Proyectos Culturales en la modalidad de Fortalecimiento a la Infraestructura Cultural, de los 3 programados, lo que representa 133.33 por ciento de la meta planeada. Estos proyectos culturales son ejecutados por las instancias postulantes para la construcción y equipamiento de inmuebles dedicados al quehacer cultural en áreas geográficas que se encuentran en desventaja económica o que no cuenta con infraestructura cultural suficiente. La cantidad de apoyos otorgados en la modalidad de Fortalecimiento a la Infraestructura Cultural superó levemente la meta programada, derivado de la respuesta de las instancias participantes en esta nueva modalidad del Apoyo a la Infraestructura Cultural de los Estados y a los resultados del dictamen, en que se consideraron relevantes las propuestas presentadas.</t>
  </si>
  <si>
    <t>Al cierre del ejercicio fiscal 2020, de dictaminaron 7 proyectos de 10 programados lo que representa un cumplimiento del 70.00 por ciento. El Grupo Asesor dictaminó favorable en sentido unánime de propuestas de 7 ciudades mexicanas (Ciudad de México; Oaxaca, Oax.; Puebla, Pue.; Querétaro, Qro.; San Miguel de Allende, Gto.; San Luis Potosí, SLP y Zacatecas, Zac., que cumplieron con  los requisitos establecidos en las reglas de operación, 3 Ciudades no cumplieron con los requisitos establecidas en dichas reglas y no fueron dictaminadas favorables motivo por el que no se cumplio la meta programada.</t>
  </si>
  <si>
    <t>Al cierre del ejercicio fiscal 2020, se evaluaron 11 proyectos de 10 programados lo que representa un cumplimiento de 110.00 por ciento. Se recibieron propuestas de 11 ciudades mexicanas que son: Campeche, Camp.; Ciudad de México; Guanajuato, Gto.; Morelia, Mich.; Oaxaca, Oax.; Puebla, Pue.; Querétaro, Qro.; San Miguel de Allende, Gto.; San Luis Potosí, SLP; Tlacotalpan, Ver. y Zacatecas, Zac., Las cuales fueron evaluados por la DGSMPC y el Grupo Asesor.</t>
  </si>
  <si>
    <t>Al cierre del ejercicio fiscal 2020, los 10 proyectos fueron seleccionados y aprobados para ser apoyados con recursos federales, y concluyeron el proceso de formalización de instrumentos jurídicos, por lo que se cumplió la meta al 100.00 por ciento respecto a lo programado.</t>
  </si>
  <si>
    <t>Al cierre del ejercicio fiscal 2020 se ha registrado 2,045 asesorías a postulantes lo que representa un 227.20 por ciento de la meta programada 900. La convocatoria PACMYC 2020 salió publicada el 27 de marzo y cerró el 30 de junio. La operación se vio afectada por la contingencia Covid-19, por lo que las actividades de difusión, asesoría y recepción de solicitudes se realizaron predominantemente en línea, lo que permitió hacer mayor número de asesorías de las programadas, aunque a grupos más pequeños y predominantemente procedentes del ámbito urbano.</t>
  </si>
  <si>
    <t xml:space="preserve">Durante el ejercicio fiscal 2020, a través del Apoyo a la Infraestructura Cultural (PAICE) se otorgaron 172 asesorías técnicas para el desarrollo de proyectos de infraestructura cultural de las 119 proyectadas, lo cual se traduce a un cumplimiento del 144.54 por ciento de lo programado. El PAICE superó la meta derivado del interés de las instancias postulantes para presentar proyectos en las modalidades de apoyo establecidas para el 2020, Vida y Fortalecimiento a la Infraestructura Cultural, orientadas a la disminución de la desigualdad existente en materia de desarrollo cultural, y de aprovechar o crear espacios dedicados al arte y la cultura y al crecimiento de las asesorías virtuales Las asesorías técnicas se atendieron de manera oportuna principalmente para la atención de los requisitos publicados en Reglas de Operación, así como la integración y envío de los expedientes dentro del marco de la Convocatoria PAICE. </t>
  </si>
  <si>
    <t>Durante el ejercicio fiscal 2020, en el Marco del Apoyo a la Infraestructura Cultural de los Estados (PAICE), se otorgaron recursos federales para financiar 21 Proyectos Culturales en la modalidad de Vida a la Infraestructura Cultural, de los 21 programados, lo que representa el cumplimiento de 100.00 de la meta planeada. Estos proyectos culturales son ejecutados por las instancias postulantes para la rehabilitación, equipamiento y programación cultural que doten de vida a espacios dedicados al quehacer cultural que estén desaprovechados y en desuso. La cantidad de apoyos otorgados en la modalidad de Vida a la Infraestructura Cultural igualó la meta programada, dada la respuesta de las instancias participantes en esta nueva modalidad del Apoyo a la Infraestructura Cultural de los Estados y a los resultados del dictamen, en que se consideraron relevantes las propuestas presentadas.</t>
  </si>
  <si>
    <t>En 2020 se ha registrado 2,108 solicitudes ingresadas lo que representa un 234.22 por ciento de la meta programada 900. La convocatoria PACMYC 2020 salió publicada el 27 de marzo y cerró el 30 de junio. La operación se vio afectada por la contingencia Covid-19, por lo que las actividades de difusión, asesoría y recepción de solicitudes se realizaron predominantemente en línea, lo que permitió hacer mayor número de asesorías de las programadas, aunque a grupos más pequeños y predominantemente procedentes ámbito urbano. A pesar la contingencia, se recibieron más solicitudes de grupos indígenas, afromexicanos y localidades de alta y muy alta marginación de las esperadas.</t>
  </si>
  <si>
    <t>Durante el ejercicio fiscal 2020, en el marco del Apoyo a Instituciones Estatales de Cultura (AIEC), se otorgaron recursos federales para financiar Proyectos Culturales. En las actividades de formación ejecutadas por las Instancias Estatales de Cultura participaron 261,505 personas de las 250,000 programadas, lo que representa un 104.60 por ciento de la meta programada. Estos proyectos culturales son ejecutados por las Instancias Estatales de Cultura. Por el cambio de modalidad de las actividades de formación, de presenciales a virtuales, fue posible realizar mayor cantidad de cursos y poder cumplir la meta programada, a pesar de la contingencia sanitaria.</t>
  </si>
  <si>
    <t>Al cierre del ejercicio fiscal 2020, se entrego el avance de 4 obras que entregan informe de ejecución, respecto a 10 que se tenía programado lo que representa un cumplimiento del 40.00 por ciento. Al cierre del ejercicio fiscal 2020 se beneficiaron 10 proyectos con recursos federales, los cuales están en proceso de ejecución de obra, ya que el recurso se entregó en el último trimestre del 2020, sin embargo, se está dando seguimiento a la ejecución de las 10 obras programadas.</t>
  </si>
  <si>
    <t>Al cierre del ejercicio fiscal 2020, se formalizó el apoyo de 53 proyectos de festivales culturales, respecto a 40 que se tenían programado lo que representa un cumplimiento de 132.50 por ciento. Gracias a la participación en el marco de la Convocatoria 2020, se logró la formalización de 53 proyectos que, atendiendo a lo establecido en Reglas de Operación, cumplieron con lo señalado en Convocatoria, y atendieron los tiempos para la formalización del instrumento jurídico, así como las obligaciones para la rendición de cuentas, alcanzando rebasar el número programado inicialmente.</t>
  </si>
  <si>
    <t>Canalizar apoyos para la promoción y difusión de las expresiones artísticas y culturales locales. Apoyar la creación, recuperación, rehabilitación y mantenimiento de espacios en las Entidades Federativas</t>
  </si>
  <si>
    <t xml:space="preserve">Debido a la situaci¿n de contingencia ocasionada por el COVID-19, desde finales de marzo las unidades responsables, administrativas y organismos coordinados de la Secretar¿a de Cultura se detuvieron las actividades art¿sticas, culturales por lo que se va a reprogramar la meta  </t>
  </si>
  <si>
    <t xml:space="preserve">Debido a la situación de contingencia ocasionada por el COVID-19, desde finales de marzo las unidades responsables, administrativas y organismos coordinados de la Secretaría de Cultura se detuvieron las actividades administrativas de publicación de convocatorias, por lo que se va a reprogramar la meta  </t>
  </si>
  <si>
    <t xml:space="preserve">Se reprograma por ajuste al indicador  </t>
  </si>
  <si>
    <t xml:space="preserve">SE MODIFICA POR LA SITUACION DEL COVID  </t>
  </si>
  <si>
    <t xml:space="preserve">se cambia  por  la afectacion del COVID.  </t>
  </si>
  <si>
    <t xml:space="preserve">SE MODIFICA EL INDICADOR  </t>
  </si>
  <si>
    <t xml:space="preserve">Por la afectaci¿n del COVID se reprograma la meta.  </t>
  </si>
  <si>
    <t xml:space="preserve">SE MODIFICA POR LA SITUACION DEL COVID.  </t>
  </si>
  <si>
    <t xml:space="preserve">SE CAMBIA POR LA AFECTACION DEL COVID  </t>
  </si>
  <si>
    <t xml:space="preserve">se cambia por la afectacion del COVID  </t>
  </si>
  <si>
    <t xml:space="preserve">se modifica por cambio en el indicador  </t>
  </si>
  <si>
    <t>S303 Programa Nacional de Becas Artísticas y Culturales</t>
  </si>
  <si>
    <t>Porcentaje de estudiantes becados y/o apoyados de tipo artístico cultural</t>
  </si>
  <si>
    <t>Contribuir al bienestar social e igualdad mediante el otorgamiento de becas a los estudiantes de las escuelas de educación artística y cultural</t>
  </si>
  <si>
    <t>( Número de estudiantes becados en el año t / Matricula escolar de educación artística y cultural en el año t ) * 100</t>
  </si>
  <si>
    <t>Porcentaje de estudiantes becados que concluyen sus estudios</t>
  </si>
  <si>
    <t>Los estudiantes de educación inicial, media superior y superior reciben becas y/o apoyos.</t>
  </si>
  <si>
    <t>( Número de estudiantes becados que concluyen en el año t / Número de estudiantes becados que inician en el año t ) * 100</t>
  </si>
  <si>
    <t>Porcentaje de becas otorgadas a estudiantes de educación inicial y niveles medio superior y superior.</t>
  </si>
  <si>
    <t>Becas y/o apoyos a estudiantes de nivel medio superior otorgados.</t>
  </si>
  <si>
    <t>( Número de becas y/o apoyos otorgados en el año t / Número de becas y/o apoyos programados a otorgar en el año t) * 100</t>
  </si>
  <si>
    <t>Porcentaje de solicitudes validadas para la entrega de becas y/o apoyos</t>
  </si>
  <si>
    <t>Validación de solicitudes para el otorgamiento de becas.</t>
  </si>
  <si>
    <t>( Número de solicitudes validadas en el año t / Número de solicitudes recibidas en el año t ) * 100</t>
  </si>
  <si>
    <t>Porcentaje de beneficiarios validados que integran el padrón para la entrega de becas y/o apoyos.</t>
  </si>
  <si>
    <t>Validación de padrones para el otorgamiento de becas y/o apoyos.</t>
  </si>
  <si>
    <t>( Número de beneficiarios del padrón validados en el año t / Número de beneficiarios que integran el padrón en el año t ) * 100</t>
  </si>
  <si>
    <t xml:space="preserve">Beneficiarios </t>
  </si>
  <si>
    <t xml:space="preserve">Durante el ejercicio fiscal 2020, se apoyaron 1,565 estudiantes, lo que representa un 97.93 por ciento de la meta programada 1,598. El INAH informó que otorgaron 843 becas. El número de becas otorgadas por escuela fueron: 678 en la Escuela Nacional de Antropología e Historia, 95 en la Escuela Nacional de Conservación, Restauración y Museografía y 70 en la Escuela de Antropología e Historia del Norte de México. Aún con el esfuerzo que hicieron las escuelas para otorgar becas estudiantes; no se logró la meta ya que varios estudiantes no cubrieron con los requisitos para poder obtener una beca.  El INBAL contribuyó apoyando a estudiantes en el tipo artístico y cultural en sus diferentes modalidades con 722 becas. </t>
  </si>
  <si>
    <t>INAH. Los alumnos cuentan con la beca y/o apoyo para terminar sus estudios. INBA. Uno de los objetivos del INBA a través del otorgamiento de becas, es el de favorecer la permanencia y el egreso de los alumnos inscritos en alguna de sus escuelas, con el resultado, se consiguió ese objetivo.</t>
  </si>
  <si>
    <t xml:space="preserve">Al cierre del ejercicio fiscal 2020, concluyeron 1,565 estudiantes becados respecto a 1,598 que se tenían programado lo que representa un cumplimiento de 97.93 por ciento.  El INAH informó que otorgaron 843 becas. El número de becas otorgadas por escuela fueron: 678 en la Escuela Nacional de Antropología e Historia, 95 en la Escuela Nacional de Conservación, Restauración y Museografía y 70 en la Escuela de Antropología e Historia del Norte de México. Aún con el esfuerzo que hicieron las escuelas para otorgar becas estudiantes; no se logró la meta ya que varios estudiantes no cubrieron con los requisitos para poder obtener una beca y a su vez no concluyeron sus estudios con una beca que ofrece el Instituto.  El INBAL contribuyó apoyando a 722 estudiantes en el tipo artístico y cultural en sus diferentes modalidades. </t>
  </si>
  <si>
    <t xml:space="preserve">Al cierre del ejercicio fiscal 2020, se otorgaron 1,565 becas a estudiantes de educación inicial y niveles medio superior y superior respecto a 1,598 que se tenían programado lo que representa un cumplimiento de 97.93 por ciento.  El INAH informó que otorgaron 843 becas. El número de becas otorgadas por escuela fueron: 678 en la Escuela Nacional de Antropología e Historia, 95 en la Escuela Nacional de Conservación, Restauración y Museografía y 70 en la Escuela de Antropología e Historia del Norte de México. Aún con el esfuerzo que hicieron las escuelas para otorgar becas estudiantes; no se logró la meta ya que varios estudiantes no cubrieron con los requisitos para poder obtener una beca.  El INBAL contribuyó otorgando 722 becas a estudiantes de nivell inicial, medio superior y superior. </t>
  </si>
  <si>
    <t>Al cierre del ejercicio 2020, se validaron 970 solicitudes de becas 32 más de las programadas, que corresponde al 103.41 por ciento. Se obtuvieron más solicitudes debido a la comunicación que se realizo de la convocatoria y las solicitudes validadas son de los alumnos que cubrieron el total de los requisitos indicados en la convocatoria.</t>
  </si>
  <si>
    <t>INBA. Uno de los objetivos del INBA a través del otorgamiento de becas, es el de favorecer la permanencia y el egreso de los alumnos inscritos en alguna de sus escuelas, con el resultado, se consiguió ese objetivo.</t>
  </si>
  <si>
    <t xml:space="preserve">Al cierre del ejercicio fiscal 2020, se beneficiaron 1,565 integrantes del padrón para la entrega  de becas respecto a 1,598 que se tenían programado lo que representa un cumplimiento de 97.93 por ciento.  El INAH informó que otorgaron 843 becas. El número de becas otorgadas por escuela fueron: 678 en la Escuela Nacional de Antropología e Historia, 95 en la Escuela Nacional de Conservación, Restauración y Museografía y 70 en la Escuela de Antropología e Historia del Norte de México. Aún con el esfuerzo que hicieron las escuelas para otorgar becas estudiantes; no se logró la meta ya que varios estudiantes no cubrieron con los requisitos para poder obtener una beca.  El INBAL contribuyó beneficiando a  722 estudiantes en el tipo artístico y cultural en sus diferentes modalidades. </t>
  </si>
  <si>
    <t xml:space="preserve">Se reprograma por ajuste de las bitácoras del INAH e INBAL  </t>
  </si>
  <si>
    <t xml:space="preserve">Se reprograma por ajuste de las bitácoras de INBAL  </t>
  </si>
  <si>
    <t>2-Vivienda y Servicios a la Comunidad</t>
  </si>
  <si>
    <t>5-Vivienda</t>
  </si>
  <si>
    <t>7-Apoyo en zonas urbanas marginadas</t>
  </si>
  <si>
    <t>Indice acumulado de localidades atendidas.</t>
  </si>
  <si>
    <t>Contribuir a la realización de los derechos de las personas y comunidades damnificadas por los sismos de 2017 y 2018, mediante la reconstrucción de las viviendas, planteles educativos, inmuebles de salud y bienes culturales afectados.</t>
  </si>
  <si>
    <t>(Porcentaje de viviendas atendidas*0.6) más (porcentaje de inmuebles educativos atendidos*0.2) más (porcentaje de infraestructura de salud atendida*0.15) más (porcentaje de bienes culturales atendidos*0.05)</t>
  </si>
  <si>
    <t xml:space="preserve">Índice </t>
  </si>
  <si>
    <t>Porcentaje de municipios afectados en sus Planteles Educativos en que concluyen las acciones de reconstrucción</t>
  </si>
  <si>
    <t>Los municipios afectados por los sismos de septiembre de 2017 y febrero de 2018 recuperan los inmuebles de salud, educación, vivienda y bienes culturales dañados, para beneficio de la población.</t>
  </si>
  <si>
    <t>(Número de municipios con acciones de reconstrucción en planteles educativos  concluidos e intervenidos) / (Total de municipios afectados por los sismos) * 100</t>
  </si>
  <si>
    <t>Porcentaje de municipios afectados en bienes culturales que concluyen las acciones de reconstrucción</t>
  </si>
  <si>
    <t>((Número de municipios con acciones de reconstrucción de bienes culturales concluidos e intervenidos) / (Total de municipios afectados por los sismos) * 100</t>
  </si>
  <si>
    <t>Porcentaje de municipios afectados que tiene reestablecidos sus condiciones de vivienda.</t>
  </si>
  <si>
    <t>(Número de municipios atendidos con acciones de reconstrucción de vivienda) / (Total de municipios afectados por los sismos) × 100</t>
  </si>
  <si>
    <t>Porcentaje de municipios afectados en inmuebles de salud que concluyen las acciones de reconstrucción</t>
  </si>
  <si>
    <t>(Número de municipios con acciones de reconstrucción de inmuebles de salud concluidas e intervenidas) / (Total de municipios afectados por los sismos) * 100</t>
  </si>
  <si>
    <t>Número de acciones para intervenir los bienes culturales dañados por los sismos</t>
  </si>
  <si>
    <t>Bienes culturales intervenidos.</t>
  </si>
  <si>
    <t>(Número de bienes culturales intervenidos) / (Total de bienes culturales afectados por los sismos) * 100</t>
  </si>
  <si>
    <t>Porcentaje de inmuebles de salud reconstruidos y rehabilitados</t>
  </si>
  <si>
    <t>Infraestructura de salud reconstruida y rehabilitada</t>
  </si>
  <si>
    <t>(Número de inmuebles de salud reconstruidos y rehabilitados) / (Total de inmuebles de salud afectados por los sismos) * 100</t>
  </si>
  <si>
    <t>Porcentaje de planteles educativos dañados por los sismos atendidos con acciones de rehabilitación, reconstrucción y equipamiento.</t>
  </si>
  <si>
    <t>Planteles educativos reconstruidos y rehabilitados.</t>
  </si>
  <si>
    <t>(Número de planteles educativos atendidos en rehabilitación, reconstrucción y equipamiento) / (Total de planteles educativos por atender afectados por los sismos) * 100</t>
  </si>
  <si>
    <t xml:space="preserve">Porcentaje de viviendas afectadas por los sismos que reciben apoyos para su reconstrucción </t>
  </si>
  <si>
    <t>Viviendas sustituidas, reubicadas o reparadas</t>
  </si>
  <si>
    <t>(Número de viviendas que reciben apoyo para reconstrucción/Total de viviendas afectados por los sismos) × 100</t>
  </si>
  <si>
    <t>Porcentaje de avance en el seguimiento de las acciones de Cultura para la reconstrucción.</t>
  </si>
  <si>
    <t>Segimiento de las acciones autorizadas</t>
  </si>
  <si>
    <t>(Número de seguimientos a los apoyos de cultura) / (Total de apoyos de cultura autorizados) * 100</t>
  </si>
  <si>
    <t>Porcentaje de  acciones de bienes culturales para la reconstrucción validadas y autorizadas.</t>
  </si>
  <si>
    <t>Validación y autorización de acciones</t>
  </si>
  <si>
    <t>(Número de acciones para cultura  validadas y autorizadas / (Total de acciones para cultura programadas) * 100</t>
  </si>
  <si>
    <t>Porcentaje de avance en el seguimiento de los apoyos de vivienda autorizados para la reconstrucción.</t>
  </si>
  <si>
    <t>(Número de seguimientos a los apoyos)  / (Total de apoyos autorizados) * 100</t>
  </si>
  <si>
    <t>Porcentaje de avance en el seguimiento de las acciones de Salud para la reconstrucción.</t>
  </si>
  <si>
    <t>(seguimiento a los apoyos de salud / (Total de apoyos de salud autorizados) * 100</t>
  </si>
  <si>
    <t xml:space="preserve">Acción </t>
  </si>
  <si>
    <t>Porcentaje de acciones para reconstrucción de vivienda validadas y autorizadas</t>
  </si>
  <si>
    <t>(Número de acciones para reconstrucción de vivienda validadas y autorizadas / Total de acciones programadas para reconstrucción de vivienda) * 100</t>
  </si>
  <si>
    <t>Porcentaje de formalización de convenios de concertación de acciones para la reconstrucción en planteles educativos.</t>
  </si>
  <si>
    <t>Formalización de instrumentos legales.</t>
  </si>
  <si>
    <t>(Número de convenios de concertación formalizados para la reconstrucción de planteles educativos) / (Total de acciones para la reconstrucción de planteles educativos autorizados) * 100</t>
  </si>
  <si>
    <t>Porcentaje de acciones  de planteles eductivos para la reconstrucción validadas y autorizadas.</t>
  </si>
  <si>
    <t>(Número de acciones para reconstrucción de Planteles educativos validadas y autorizadas / Total de acciones programadas para reconstrucción de Planteles educativos) * 100</t>
  </si>
  <si>
    <t>Porcentaje de formalización de instrumentos legales de los apoyos de inmuebles de Salud para la reconstrucción.</t>
  </si>
  <si>
    <t>((Número de instrumentos legales formalizados para la reconstrucción de los inmuebles de Salud) / (Total de acciones para Salud autorizadas)) * 100</t>
  </si>
  <si>
    <t>Porcentaje de acciones de  inmuebles de salud para la reconstrucción validadas y autorizadas.</t>
  </si>
  <si>
    <t>(Número de acciones de salud validadas y autorizadas para los inmuebles de salud) / (Total de acciones para salud programadas) * 100</t>
  </si>
  <si>
    <t xml:space="preserve">Porcentaje de formalización de convenios para la reconstrucción de la vivienda </t>
  </si>
  <si>
    <t>(Número de convenios para la reconstrucción de la vivienda formalizados) / (Total de acciones validadas y autorizadas por la CONAVI) * 100</t>
  </si>
  <si>
    <t>Porcentaje de formalización de instrumentos legales de los apoyos de bienes culturales para la reconstrucción.</t>
  </si>
  <si>
    <t>(Número de instrumentos legales formalizados para la reconstrucción de bienes culturales) /(Total de acciones de Cultura autorizadas * 100</t>
  </si>
  <si>
    <t>Porcentaje de avance en el seguimiento de las acciones para la reconstrucción en planteles educativos.</t>
  </si>
  <si>
    <t>(Número de acciones de Educación con seguimiento de verificación) / (Total de acciones de Educación autorizadas) * 100</t>
  </si>
  <si>
    <t>En vivienda: A causa de la dinámica de la operación del programa, y las características sociodemográficas y económicas de las entidades donde opera el PNR, durante el ejercicio 2020 se presentaron cancelaciones de subsidios autorizados a causa de situaciones vinculadas a los beneficiarios, el contexto social y económico en el que algunos de ellos se encuentran los obliga a migrar o desistir del subsidio, lo que impactó en el número de viviendas atendidas, siendo éste de 37 menos respecto a la meta programada. En educación: Se cumplió con la meta programada. En el ejercicio 2020 se realizaron acciones de Reconstrucción y Rehabilitación en 5 Planteles educativos, correspondientes a 5 municipios localizables en los estados de Chiapas y Puebla. En salud: Derivado de 3 situaciones: 1.-Son datos preliminares falta reportar Avances Oaxaca y parte de Guerrero; 2.-La demora en el registro en cartera de inversión ante Hacienda; 3.-La reprogramación de cuatro acciones y la baja de una. En cultura: Se indican únicamente las que están cerradas administrativamente, debido a retrasos en los tramites de cierre por parte de los ejecutores o beneficiarios.</t>
  </si>
  <si>
    <t>En vivienda: Se alcanza en 99.92% la meta programada. En educación: Se cumplió con la meta programada. En el ejercicio 2020 se realizaron acciones de Reconstrucción y Rehabilitación en 5 Planteles educativos, correspondientes a 5 municipios localizables en los estados de Chiapas y Puebla. En salud:  1.-Ocasiona que se vean atendidos menos inmuebles de los que en realidad se atendieron; 2.-Impidió que se realizaran 8 acciones por parte de una unidad; 3.-Originó que se disminuyera el No. de inmuebles atendidos en el año. En cultura: Obras concluidas, pero sin cierres administrativos.</t>
  </si>
  <si>
    <t xml:space="preserve">ACLARACIÓN DEL CÁLCULO DEL INDICADOR: Se realiza ajuste en el cálculo del indicador, toda vez que para el reporte del cuarto trimestre únicamente se registró el avance anual en "índice", cuando debió haber sido en porcentaje. Sin embargo, a continuación, se desglosa detalladamente el cálculo correcto del mismo, solicitando se tome en consideración. Por lo anterior, cabe destacar que la cifra corresponde al acumulado 2019 y 2020, quedando de la siguiente manera:  Cálculo 2019 = ((36,495/186,526)*0.6)*100) + ((670/19,198)*0.2)*100) + ((81/262)*0.15)*100) + ((157/2,340)*0.05)*100)=  (0.1957*.06)*100+(0.0349*0.2)*100+(0.3092*0.15)*100+(0.0671*0.05)*100= (0.1174*100)+(0.0070*100)+(0.0464*100)+(0.0034*100)=  11.74+0.70+4.64+0.34= 17.41                     Cálculo 2020 = ((12,412/186,526)*0.6)*100) + ((5/19,198)*0.2)*100) + ((46/262)*0.15)*100) + ((13/2,340)*0.05)*100)= (0.0665*.06)*100+(0.0003*0.2)*100+(0.1756*0.15)*100+(0.0056*0.05)*100= (0.0399*100)+(0.0001*100)+(0.0263*100)+(0.0003*100)= 3.9926+.0059+2.6336+0.0278= 6.66     TOTAL ACUMULADO = 17.42 + 6.66 = 24.07   </t>
  </si>
  <si>
    <t xml:space="preserve">Se cumplió con la meta programada.  En el ejercicio 2020 se realizaron acciones de Reconstrucción y Rehabilitación en 5 Planteles educativos, correspondientes a 5 municipios localizables en los estados de Chiapas y Puebla. </t>
  </si>
  <si>
    <t>1) Programación original deficiente</t>
  </si>
  <si>
    <t>Se atendieron municipios en función de la suficiencia presupuestal y prioridades con las que contamos para este ejercicio fiscal.</t>
  </si>
  <si>
    <t>Se prevé la atención de aquellos municipios que tienen bienes culturales que por razones de suficiencia presupuestal no fueron atendidos en el ejercicio fiscal 2020.</t>
  </si>
  <si>
    <t>Con el objetivo de tener una atención estratégica y garantizar el cumplimiento de los ""Criterios para la verificación de las acciones de vivienda programadas para el ejercicio 2020 del PNR"" y lo establecido en el numeral 3.5 de las Reglas de Operación para el ejercicio 2020, se priorizó la atención en los municipios que presentaban las siguientes características:   -Zonas con mayor grado de marginacio¿n -Con poblacio¿n mayoritariamente indi¿gena o con altos i¿ndices de violencia -Mayor concentracio¿n de dan¿os materiales -La proporcionalidad de la afectacio¿n por el nu¿mero de inmuebles en la localidad -El mayor dan¿o en la infraestructura y las viviendas  Por lo anterior,  la atención se dio a los municipios que cumplían con dichas condiciones.</t>
  </si>
  <si>
    <t xml:space="preserve">La cobertura territorial, que estuvo sujeta a la  disponibilidad presupuestal del programa, no fue lo suficientemente amplia para abarcar todos los municipios que se tenían programados. </t>
  </si>
  <si>
    <t>5) Incumplimiento o retraso en los trámites para el ejercicio presupuestario por parte de instancias gubernamentales diferentes a la UR</t>
  </si>
  <si>
    <t xml:space="preserve">Derivado de 3 situaciones: 1.-Son datos preliminares falta reportar Avances Oaxaca y parte de Guerrero; 2.-La demora en el registro en cartera de inversión ante Hacienda; 3.-La reprogramación de cuatro acciones y la baja de una. </t>
  </si>
  <si>
    <t xml:space="preserve">1.-Ocasiona que se vean atendidos menos municipios de los que en realidad se atendieron; 2.-Impidió que se realizaran 8 acciones por parte de una unidad; 3.-Originó que se disminuyera el No. municipios atendidos en el año. </t>
  </si>
  <si>
    <t xml:space="preserve">Para el caso de 1 unidad de Oaxaca de acuerdo a lo informado por el estado la población no permitió que se atendiera  por lo que tuvo que reprogramarse para 2021, disminuyendo el número de municipios atendidos.    </t>
  </si>
  <si>
    <t>Se indican únicamente las que están cerradas administrativamente, debido a retrasos en los tramites de cierre por parte de los ejecutores o beneficiarios.</t>
  </si>
  <si>
    <t>Obras concluidas pero sin cierres administrativos.</t>
  </si>
  <si>
    <t>8) Incumplimiento por situaciones normativas extrapresupuestarias ajenas a la UR</t>
  </si>
  <si>
    <t xml:space="preserve">1.-Ocasiona que se vean atendidos menos inmuebles de los que en realidad se atendieron; 2.-Impidió que se realizaran 8 acciones por parte de una unidad; 3.-Originó que se disminuyera el No. de inmuebles atendidos en el año. </t>
  </si>
  <si>
    <t xml:space="preserve">Para el caso de 1 unidad de Oaxaca de acuerdo a lo informado por el estado la población no permitió que se atendiera  por lo que tuvo que reprogramarse para 2021, disminuyendo el número de inmuebles atendidos.    </t>
  </si>
  <si>
    <t>Se realizaron las acciones en los planteles educativos dañados por los sismos atendidos con acciones de rehabilitación y reconstrucción de acuerdo con lo programado, para ello se llevó a cabo lo siguiente:  La dispersión del total de los recursos de 3 planteles educativos en el  Estado de Puebla, que son atendidos a través de los Comités Escolares de Administración Participativa (CEAP s). Los trabajos  ejecutados a través de los CEAP s, han sido concluidos.  1 plantel en el Estado de Chiapas que se atendió en forma mixta (CEAP/OBRA PÚBLICA), por lo que ya se cuenta con la  dispersión de los recursos.  1 plantel en el Estado de Puebla que se atendió mediante obra pública por parte del INIFED.</t>
  </si>
  <si>
    <t>No se contemplo algún efecto, toda vez que los trabajos se realizaron en tiempo y forma conforme sus programas de obras.  Con la atención de estas acciones se beneficio a 1,068 alumnos y se generaron 189 empleos directos e indirectos.</t>
  </si>
  <si>
    <t xml:space="preserve">A causa de la dinámica de la operación del programa, y las características sociodemográficas y económicas de las entidades dónde opera el PNR, durante el ejercicio 2020 se presentaron cancelaciones de subsidios autorizados a causa de situaciones vinculadas a los beneficiarios, el contexto social y económico en el que algunos de ellos se encuentran los obliga a migrar o desistir del subsidio, lo que impactó en el número de viviendas atendidas. </t>
  </si>
  <si>
    <t>Se alcanza en 99.57% la meta programada.</t>
  </si>
  <si>
    <t>El numerador es 302 sobrepasando la meta prevista en el ajuste del segundo trimestre, debido a que haciendo un esfuerzo extraordinario en el ajuste de montos otorgados se consiguió generar una economía que se tradujo en mayor número de acciones atendidas para la reconstrucción. Se rebasó la meta anual, debido a que se atendieron acciones en bienes inmuebles  del ejercicio 2019, que se acumularon con las del 2020.</t>
  </si>
  <si>
    <t>La previsión en la suficiencia presupuestal y conforme a lo solicitado por los beneficiarios nos garantizaba la atención en 227 acciones de cultura para la reconstrucción, sin embargo, se logró ampliar la atención de inmuebles haciendo un ejercicio de ajuste de montos para cada inmueble por intervenir, incluyendo el dejar pendientes aquellos en los que la inversión es cuantiosa por otros de menor cuantía para lograr abarcar más inmuebles afectados, de aquellas acciones de reconstrucción pendientes se pretende darles atención en el ejercicio fiscal 2021.</t>
  </si>
  <si>
    <t>El numerador es 302 sobrepasando la meta prevista en el ajuste del segundo trimestre, debido a que haciendo un esfuerzo extraordinario en el ajuste de montos otorgados se consiguió generar una economía que se tradujo en mayor numero de acciones atendidas para la reconstrucción. Se rebasó la meta anual, debido a que se atendieron acciones en bienes inmuebles  del ejercicio 2019, que se acumularon con las del 2020.</t>
  </si>
  <si>
    <t>Derivado de las características y ubicación de los municipios donde el opera el programa, así como de la situación general que enfrenta el país derivado del SARS-CoV-2, se han presentado dificultades para el abastecimiento y adquisición de materiales que permitan dar inicio a las obras.</t>
  </si>
  <si>
    <t xml:space="preserve">El número de acciones con seguimiento, mismo que se refiere al número de inicios de obra, es menor al programado; sin embargo, con el objetivo de iniciar todas las acciones de reconstrucción, la comisión ha buscado la vinculación con distribuidores de materiales de construcción locales para mejorar cobertura. </t>
  </si>
  <si>
    <t xml:space="preserve">Se ministran los recursos para las 62 unidades médicas o infraestructura en salud. </t>
  </si>
  <si>
    <t>Al cumplir con la ministración de los recursos para todas las unidades programadas se obtiene el 100% de cumplimiento.</t>
  </si>
  <si>
    <t>A causa de la dinámica de la operación del programa, y las características sociodemográficas y económicas de las entidades donde opera el PNR, durante el ejercicio 2020 se presentaron cancelaciones de subsidios autorizados a causa de situaciones vinculadas a los beneficiarios, el contexto social y económico en el que algunos de ellos se encuentran los obliga a migrar o desistir del subsidio, lo que impactó en el número de viviendas atendidas.</t>
  </si>
  <si>
    <t xml:space="preserve">Se cumplió con la meta programada.  Se han formalizado los 5 convenios de concertación con los planteles educativos de los 5 programados. </t>
  </si>
  <si>
    <t>Se cumplió con la meta programada.  Se validaron y autorizaron las 5 acciones de reconstrucción de planteles educativos, conforme a lo programado.</t>
  </si>
  <si>
    <t>Se formalizan 5 convenios específicos de colaboración con Entidades Federativas y 3 convenios de colaboración con OPDAPF haciendo un total de 8 convenios formalizados.</t>
  </si>
  <si>
    <t>Se cumple con el total de convenios de colaboración programados con lo cual se obtiene el porcentaje del 100% de cumplimiento.</t>
  </si>
  <si>
    <t>Se validan y autorizan las 62 Unidades médicas o Infraestructura en salud.</t>
  </si>
  <si>
    <t>Al cumplir con la validación y autorización de todas las acciones programadas se obtiene el porcentaje del 100% de cumplimiento.</t>
  </si>
  <si>
    <t>La formalización de convenios para la reconstrucción alcanzó 100% respecto a las solicitudes validadas y autorizadas, lo anterior fue producto del acompañamiento a los beneficiarios.</t>
  </si>
  <si>
    <t>Se alcanza en 100% la meta programada.</t>
  </si>
  <si>
    <t>El numerador es treinta y siete debido a que los convenios pueden abarcar una o varias acciones, conforme el beneficiario va integrando su documentación y se formaliza puede ocurrir que se integren más acciones en un convenio de las programadas, sin que ello afecte el número de acciones previstas de atención en los inmuebles dañados.</t>
  </si>
  <si>
    <t>Para la formalización de los convenios dependemos de otras unidades administrativas, así como de los trámites con los mismos beneficiarios.</t>
  </si>
  <si>
    <t>Se realizaron las acciones de seguimiento en los planteles educativos atendidos con acciones de rehabilitación y reconstrucción de acuerdo con lo programado, para ello se llevó a cabo lo siguiente:  La dispersión del total de los recursos de 3 planteles educativos en el  Estado de Puebla, que son atendidos a través de los Comités Escolares de Administración Participativa (CEAP s). Los trabajos  ejecutados a través de los CEAP¿s,  han sido concluidos.  1 plantel en el Estado de Chiapas que se atiende en forma mixta (CEAP/OBRA PÚBLICA), por lo que ya se cuenta con la  dispersión de los recursos.  1 plantel en el Estado de Puebla que se atendió mediante obra pública por parte del INIFED.</t>
  </si>
  <si>
    <t xml:space="preserve">Se requiere un ajuste de metas ya que lo autorizado en 2020 (PEF publicado en el DOF 11 de diciembre de 2019), repercute en la cantidad de planteles que podrán ser atendidos en el presente ejercicio.  </t>
  </si>
  <si>
    <t xml:space="preserve">SE REALIZA AJUSTE EN FUNCIÓN DE LAS SOLICITUDES RECIBIDAS EN LA CONVOCATORIA QUE CERRÓ EN MAYO DE 2020 Y QUE FUERON DICTAMINADAS COMO  VIABLES.  </t>
  </si>
  <si>
    <t xml:space="preserve">Es necesario realizar el ajuste a la meta, toda vez que se identificaron municipios con necesidad de atención, que no habían contemplado en el proceso de planeación de ejercicio fiscal 2020.  </t>
  </si>
  <si>
    <t xml:space="preserve">DEBIDO A QUE SOLO SE AUTORIZARON 333 MDP SE TUVO QUE REDUCIR METAS  </t>
  </si>
  <si>
    <t xml:space="preserve">De acuerdo con la información recolectada tras los levantamientos en campo a las viviendas afectadas, los costos promedio para las líneas de apoyo resultaron superiores a los estimados. Por estas razones se ajusta la meta del indicador, toda vez que el número de aprobaciones en comité de financiamiento será menor.  </t>
  </si>
  <si>
    <t xml:space="preserve">SE PUEDEN PROGRAMAR MAYOR NÚMERO DE ACCIONES COMO POBLACIÓN OBJETIVO PARA ATENDER  </t>
  </si>
  <si>
    <t xml:space="preserve">Considerando que el número de aprobaciones en comité de financiamiento será menor, se reducirá el número de acciones de vivienda y con ello el porcentaje de seguimientos a los apoyos.  </t>
  </si>
  <si>
    <t xml:space="preserve">SE FORMALIZAN 5 CONVENIOS CON LAS ENTIDAES FEDERATIVAS Y 3 CON OPD'S  </t>
  </si>
  <si>
    <t xml:space="preserve">Considerando que el número de aprobaciones en comité de financiamiento será menor, se reducirá el número de acciones de vivienda y con ello el de formalización de los apoyos.  </t>
  </si>
  <si>
    <t xml:space="preserve">350-Dirección General de Sitios y Monumentos del Patrimonio Cultural </t>
  </si>
  <si>
    <t>U281 Programa Nacional de Reconstrucción (este Programa presupuestario comparte MIR con el U281 del Ramo 15 registrado en el módulo PbR-Evaluación del Desempeño del PASH).</t>
  </si>
  <si>
    <t>4 (Erogaciones para la igualdad entre mujeres y hombres), 6 (Erogaciones para el Desarrollo de los Jóvenes)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</si>
  <si>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</si>
  <si>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</si>
  <si>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</si>
  <si>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</si>
  <si>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R48_</t>
  </si>
  <si>
    <t>Instituto Mexicano de Cinematografía </t>
  </si>
  <si>
    <t>MDC</t>
  </si>
  <si>
    <t>Fideicomiso para la Cineteca Nacional</t>
  </si>
  <si>
    <t>L9Y</t>
  </si>
  <si>
    <t>Estudios Churubusco Azteca, S.A.</t>
  </si>
  <si>
    <t>L8P</t>
  </si>
  <si>
    <t>Compañía Operadora del Centro Cultural y Turístico de Tijuana, S.A. de C.V.</t>
  </si>
  <si>
    <t>L6U</t>
  </si>
  <si>
    <t>R48_W001</t>
  </si>
  <si>
    <t>Centro de Capacitación Cinematográfica, A.C. </t>
  </si>
  <si>
    <t>L3N</t>
  </si>
  <si>
    <t>Operaciones Ajenas</t>
  </si>
  <si>
    <t>R48_U281</t>
  </si>
  <si>
    <t>Dirección General de Sitios y Monumentos del Patrimonio Cultural </t>
  </si>
  <si>
    <t>Programa Nacional de Reconstrucción</t>
  </si>
  <si>
    <t>Instituto Nacional de Bellas Artes y Literatura</t>
  </si>
  <si>
    <t>E00</t>
  </si>
  <si>
    <t>R48_S303</t>
  </si>
  <si>
    <t>Instituto Nacional de Antropología e Historia</t>
  </si>
  <si>
    <t>D00</t>
  </si>
  <si>
    <t>Programa Nacional de Becas Artísticas y Culturales</t>
  </si>
  <si>
    <t>Dirección General de Culturas Populares, Indígenas y Urbanas </t>
  </si>
  <si>
    <t>Dirección General de Vinculación Cultural </t>
  </si>
  <si>
    <t>R48_S268</t>
  </si>
  <si>
    <t>Dirección General de Promoción y Festivales Culturales </t>
  </si>
  <si>
    <t>Programa de Apoyos a la Cultura</t>
  </si>
  <si>
    <t>R48_R001</t>
  </si>
  <si>
    <t>Subsecretaría de Desarrollo Cultural </t>
  </si>
  <si>
    <t>Provisiones para el Desarrollo de Infraestructura Cultural</t>
  </si>
  <si>
    <t>R48_P003</t>
  </si>
  <si>
    <t>Instituto Nacional de Lenguas Indígenas</t>
  </si>
  <si>
    <t>MDB</t>
  </si>
  <si>
    <t>Educación y cultura indígena</t>
  </si>
  <si>
    <t>Televisión Metropolitana S.A. de C.V.</t>
  </si>
  <si>
    <t>MHL</t>
  </si>
  <si>
    <t>Educal, S.A. de C.V.</t>
  </si>
  <si>
    <t>L8G</t>
  </si>
  <si>
    <t>R48_O001</t>
  </si>
  <si>
    <t>Unidad de Administración y Finanzas</t>
  </si>
  <si>
    <t>Actividades de apoyo a la función pública y buen gobierno</t>
  </si>
  <si>
    <t>Instituto Nacional de Estudios Históricos de las Revoluciones de México </t>
  </si>
  <si>
    <t>J00</t>
  </si>
  <si>
    <t>Instituto Nacional del Derecho de Autor </t>
  </si>
  <si>
    <t>I00</t>
  </si>
  <si>
    <t>Radio Educación </t>
  </si>
  <si>
    <t>F00</t>
  </si>
  <si>
    <t>Dirección General de Tecnologías de la Información y Comunicaciones </t>
  </si>
  <si>
    <t>Dirección General de Administración </t>
  </si>
  <si>
    <t>Dirección General de Publicaciones</t>
  </si>
  <si>
    <t>Dirección General de Bibliotecas </t>
  </si>
  <si>
    <t>Subsecretaría de Diversidad Cultural y Fomento a la Lectura </t>
  </si>
  <si>
    <t>Dirección General de la Fonoteca Nacional </t>
  </si>
  <si>
    <t>Dirección General del Centro Nacional de las Artes </t>
  </si>
  <si>
    <t>Dirección General de Comunicación Social</t>
  </si>
  <si>
    <t>Dirección General de Asuntos Internacionales </t>
  </si>
  <si>
    <t>Unidad de Asuntos Jurídicos </t>
  </si>
  <si>
    <t>R48_M001</t>
  </si>
  <si>
    <t>Oficina del C. Secretario </t>
  </si>
  <si>
    <t>Actividades de apoyo administrativo</t>
  </si>
  <si>
    <t>R48_K009</t>
  </si>
  <si>
    <t>Proyectos de infraestructura social del sector cultura</t>
  </si>
  <si>
    <t>R48_E043</t>
  </si>
  <si>
    <t>Cultura Comunitaria</t>
  </si>
  <si>
    <t>R48_E042</t>
  </si>
  <si>
    <t>Servicios educativos culturales y artísticos</t>
  </si>
  <si>
    <t>R48_E041</t>
  </si>
  <si>
    <t>Protección de los derechos tutelados por la Ley Federal del Derecho de Autor</t>
  </si>
  <si>
    <t>R48_E022</t>
  </si>
  <si>
    <t>Servicios Cinematográficos</t>
  </si>
  <si>
    <t>R48_E021</t>
  </si>
  <si>
    <t>Investigación Científica, Arqueológica y Antropológica</t>
  </si>
  <si>
    <t>R48_E016</t>
  </si>
  <si>
    <t>Producción y distribución de libros y materiales artísticos y culturales</t>
  </si>
  <si>
    <t>R48_E013</t>
  </si>
  <si>
    <t>Producción y transmisión de materiales culturales y artísticos</t>
  </si>
  <si>
    <t>R48_E012</t>
  </si>
  <si>
    <t>Protección y conservación del Patrimonio Cultural</t>
  </si>
  <si>
    <t>R48_E011</t>
  </si>
  <si>
    <t>Desarrollo Cultural</t>
  </si>
  <si>
    <t>R48_E010</t>
  </si>
  <si>
    <t>Servicios de Educación Superior y Posgrado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</si>
  <si>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</si>
  <si>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</si>
  <si>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</si>
  <si>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</si>
  <si>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</si>
  <si>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</si>
  <si>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48
Cultura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</si>
  <si>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</si>
  <si>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rgb="FF000000"/>
        <rFont val="Calibri"/>
        <family val="2"/>
        <scheme val="minor"/>
      </rPr>
      <t xml:space="preserve"> </t>
    </r>
  </si>
  <si>
    <t>Porcentaje de unidades responsables atendidas administrativamente</t>
  </si>
  <si>
    <t>Unidad Responsable: 410-Dirección General de Administración </t>
  </si>
  <si>
    <t>Se contribuyo al bienestar social atendiendo a las unidades responsables en sus asuntos administrativos.</t>
  </si>
  <si>
    <t>Al cierre del ejercicio fiscal 2020, se atendieron 37 unidades responsables en el ámbito administrativo, cumpliendo al 100.00 por ciento respecto a lo programado.</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</si>
  <si>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</si>
  <si>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</si>
  <si>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</si>
  <si>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</si>
  <si>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</si>
  <si>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</si>
  <si>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</si>
  <si>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t xml:space="preserve">2 Política Social            </t>
  </si>
  <si>
    <t>ALINEACIÓN CON LOS EJES DEL PLAN NACIONAL DE DESARROLLO 2019 - 2024</t>
  </si>
  <si>
    <t>M001 Actividades de apoyo administrativo</t>
  </si>
  <si>
    <t>Inhibición (II)</t>
  </si>
  <si>
    <t>Prevención (IP)</t>
  </si>
  <si>
    <t>Detección (ID)</t>
  </si>
  <si>
    <t>Unidad Responsable: L8P-Estudios Churubusco Azteca, S.A.</t>
  </si>
  <si>
    <t>Unidad Responsable: D00-Instituto Nacional de Antropología e Historia</t>
  </si>
  <si>
    <t>Unidad Responsable: MDB-Instituto Nacional de Lenguas Indígenas</t>
  </si>
  <si>
    <t>Unidad Responsable: E00-Instituto Nacional de Bellas Artes y Literatura</t>
  </si>
  <si>
    <t>Unidad Responsable: MDC-Instituto Mexicano de Cinematografía </t>
  </si>
  <si>
    <t>Se apoyan las actividades de apoyo a la función pública y buen gobierno</t>
  </si>
  <si>
    <t>Al cierre del ejercicio 2020, ECHASA reporta 84.1 en inhibición lo que representa un cumplimiento del 84.12 de la meta programada 85. ECHASA atendió las actividades que se registraron en el Órgano Interno de Control.</t>
  </si>
  <si>
    <t>Al cierre del ejercicio 2020, ECHASA reporta 94.00 en prevención lo que representa un cumplimiento del 98.13 de la meta programada 95.74. ECHASA atendió las actividades que se registraron en el Órgano Interno de Control.</t>
  </si>
  <si>
    <t>Al cierre del ejercicio 2020, ECHASA reporta 99.60  en detección lo que representa un cumplimiento del 110.42 de la meta programada 90.20. El cumplimiento se debió que el Órgano Interno de Control (OIC) de ECHASA atendió las actividades que se registraron en 2020.</t>
  </si>
  <si>
    <t xml:space="preserve">Meta aprobada y ajustada dice 9 y debe decir 90. </t>
  </si>
  <si>
    <t>Al cierre del ejercicio 2020, el INAH reporta 93.80 en inhibición lo que representa un cumplimiento del 104.22 de la meta programada 90. El cumplimiento se debió que el Órgano Interno de Control (OIC) del INAH atendió las actividades que se registraron en 2020.</t>
  </si>
  <si>
    <t>Al cierre del ejercicio 2020, el INAH reporta 10 en prevención lo que representa un cumplimiento del 111.11 de la meta programada 9. El cumplimiento se debió que el Órgano Interno de Control (OIC) del INAH atendió las actividades que se registraron en 2020.</t>
  </si>
  <si>
    <t xml:space="preserve">En meta aprobaba y ajustada dice 9 y debe decir 90. </t>
  </si>
  <si>
    <t>Al cierre del ejercicio 2020, el INAH reporta 77.24 en detección lo que representa un cumplimiento del 82.82 de la meta programada 90. INAH atendió las actividades que se registraron en el Órgano Interno de Control.</t>
  </si>
  <si>
    <t xml:space="preserve">Al cierre del ejercicio 2020, INALI reportó 10 de Inhibición lo que representa un 100.00 por ciento de la meta programada. Esto se debió que las sanciones notificadas fueron registradas oportunamente; asimismo que se atendieron las resoluciones y la atención en los expedientes dentro de las responsabilidades administrativas del OIC del Instituto. </t>
  </si>
  <si>
    <t xml:space="preserve">Al cierre del ejercicio 2020, INALI reporta 10 en prevención lo que representa un 100.00por ciento de la meta programada. Esto se debió que se tuvo un buen control en las actividades dentro de las responsabilidades administrativas del OIC del Instituto. </t>
  </si>
  <si>
    <t>Al cierre del ejercicio 2020, INALI reportó 9.5 en detección lo que representa un 95.00 por ciento de la meta programada. INALI atendió las actividades que se registraron en el Órgano Interno de Control.</t>
  </si>
  <si>
    <t xml:space="preserve">Meta aprobada y ajustada dice 10 y deben decir 100. </t>
  </si>
  <si>
    <t>Al cierre del ejercicio 2020, el INABL reporta 60 en inhibición lo que representa un cumplimiento del 60 de la meta programada 100. El INBAL informó que se destaca su carácter de ¿preliminar¿ ya que el OIC se encuentra comprobando las actividades llevadas a cabo por indicador a fin de mejorar la calificación asignada. Al respecto se comparten las calificaciones, con la salvedad de que estas serán actualizadas por la Coordinación General de Órganos de Vigilancia y Control (CGOVC) del Sector Educación y Cultura de la Secretaría de la Función Pública (SFP).</t>
  </si>
  <si>
    <t xml:space="preserve">Meta aprobada y ajustada dice 10 y debe decir 100. </t>
  </si>
  <si>
    <t>Se apoyan las actividades de apoyo a la función pública y buen gobierno.</t>
  </si>
  <si>
    <t>Al cierre del ejercicio 2020, el INABL reporta 67.66 en detección lo que representa un cumplimiento del 67.66 de la meta programada 100. El INBAL informó que se destaca su carácter de ¿preliminar¿ ya que el OIC se encuentra comprobando las actividades llevadas a cabo por indicador a fin de mejorar la calificación asignada. Al respecto se comparten las calificaciones, con la salvedad de que estas serán actualizadas por la Coordinación General de Órganos de Vigilancia y Control (CGOVC) del Sector Educación y Cultura de la Secretaría de la Función Pública (SFP).</t>
  </si>
  <si>
    <t>Al cierre del ejercicio 2020, el INABL reporta 69.73 en prevención lo que representa un cumplimiento del 69.73 de la meta programada 100. El INBAL informó que se destaca su carácter de ¿preliminar¿ ya que el OIC se encuentra comprobando las actividades llevadas a cabo por indicador a fin de mejorar la calificación asignada. Al respecto se comparten las calificaciones, con la salvedad de que estas serán actualizadas por la Coordinación General de Órganos de Vigilancia y Control (CGOVC) del Sector Educación y Cultura de la Secretaría de la Función Pública (SFP).</t>
  </si>
  <si>
    <t>Al cierre del ejercicio 2020, el IMCINE reporta 1 inhibición lo que representa un cumplimiento del 100.00 de la meta programada. El cumplimiento se debió que el Órgano Interno de Control (OIC) del Instituto atendió todas las actividades registradas en PAT OIC 2020.</t>
  </si>
  <si>
    <t>Al cierre del ejercicio 2020, el IMCINE reporta 14 detecciones lo que representa un cumplimiento del 100.00 de la meta programada. El cumplimiento se debió que el Órgano Interno de Control (OIC) del Instituto atendió todas las actividades registradas en PAT OIC 2020.</t>
  </si>
  <si>
    <t>Al cierre del ejercicio 2020, el IMCINE reporta que obtuvo de calificación en el indicador de prevención de 9 lo que representa un cumplimiento del 100.00 de la meta programada. El cumplimiento se debió que el Órgano Interno de Control (OIC) del Instituto atendió todas las actividades registradas en PAT OIC 2020.</t>
  </si>
  <si>
    <t xml:space="preserve">84.12  </t>
  </si>
  <si>
    <t xml:space="preserve">II = .80 FS + .20 FCS; donde FS es Factor Sanción y FCS es Factor Controversias y Sanciones </t>
  </si>
  <si>
    <t xml:space="preserve">98.13  </t>
  </si>
  <si>
    <t>IP= .70 FC + .30 FM; donde FC es Factor Control y FM es Factor Mejora</t>
  </si>
  <si>
    <t xml:space="preserve">110.42  </t>
  </si>
  <si>
    <t xml:space="preserve">ID = .50 FV+ .50 FI; donde FV es Factor verificación y FI es Factor investigación  </t>
  </si>
  <si>
    <t>Unidad Responsable*: L8P-Estudios Churubusco Azteca, S.A.</t>
  </si>
  <si>
    <t xml:space="preserve">104.22  </t>
  </si>
  <si>
    <t xml:space="preserve">111.11  </t>
  </si>
  <si>
    <t xml:space="preserve">82.82  </t>
  </si>
  <si>
    <t>Unidad Responsable*: D00-Instituto Nacional de Antropología e Historia</t>
  </si>
  <si>
    <t xml:space="preserve">95  </t>
  </si>
  <si>
    <t>Unidad Responsable*: MDB-Instituto Nacional de Lenguas Indígenas</t>
  </si>
  <si>
    <t xml:space="preserve">60  </t>
  </si>
  <si>
    <t xml:space="preserve">67.66  </t>
  </si>
  <si>
    <t xml:space="preserve">69.73  </t>
  </si>
  <si>
    <t>Unidad Responsable*: E00-Instituto Nacional de Bellas Artes y Literatura</t>
  </si>
  <si>
    <t>Unidad Responsable*: MDC-Instituto Mexicano de Cinematografía </t>
  </si>
  <si>
    <t xml:space="preserve">1 Política y Gobierno            </t>
  </si>
  <si>
    <t>O001 Actividades de apoyo a la función pública y buen gobierno</t>
  </si>
  <si>
    <t>Porcentaje de asignaciones de las entidades para el otorgamiento de préstamos</t>
  </si>
  <si>
    <t>Unidad Responsable: MHL-Televisión Metropolitana S.A. de C.V.</t>
  </si>
  <si>
    <t>Unidad Responsable: L3N-Centro de Capacitación Cinematográfica, A.C. </t>
  </si>
  <si>
    <t>Asignaciones de las entidades para el otorgamiento de préstamos</t>
  </si>
  <si>
    <t>Unidad Responsable: L8G-Educal, S.A. de C.V.</t>
  </si>
  <si>
    <t>Unidad Responsable: L9Y-Fideicomiso para la Cineteca Nacional</t>
  </si>
  <si>
    <t>Unidad Responsable: L6U-Compañía Operadora del Centro Cultural y Turístico de Tijuana, S.A. de C.V.</t>
  </si>
  <si>
    <t>La entidad ha mejorado sus asignaciones de operaciones ajenas</t>
  </si>
  <si>
    <t>El presente indicador no reportó avance de cumplimento, porque no ejerció recursos propios de este programa presupuestario. El programa W001 no recibió recursos fiscales para el ejercicio fiscal 2020, solo se manejan los recursos propios que obtiene la entidad por lo que esta entidad en el transcurso del año no obtuvo recurso propio.</t>
  </si>
  <si>
    <t>Al cierre del ejercicio fiscal 2020 se alcanzó la meta al 100.00 por ciento. Se realizaron erogaciones por cuentas de terceros y erogaciones recuperables, son recursos propios.</t>
  </si>
  <si>
    <t>La entidad ha mejorado sus asignaciones.</t>
  </si>
  <si>
    <t>Al cierre del ejercicio fiscal 2020 se alcanzó la meta al 100.00 por ciento. Se realizaron erogaciones por cuentas de terceros, son recursos propios.</t>
  </si>
  <si>
    <t xml:space="preserve">0  </t>
  </si>
  <si>
    <t>(Número de asignaciones de las entidades para el otorgamiento de préstamos realizadas en el año t/Número de asignaciones de las entidades para el otorgamiento de préstamos programadas en el año t) x100</t>
  </si>
  <si>
    <t>Unidad Responsable*: MHL-Televisión Metropolitana S.A. de C.V.</t>
  </si>
  <si>
    <t>Unidad Responsable*: L3N-Centro de Capacitación Cinematográfica, A.C. </t>
  </si>
  <si>
    <t>Unidad Responsable*: L8G-Educal, S.A. de C.V.</t>
  </si>
  <si>
    <t>Unidad Responsable*: L9Y-Fideicomiso para la Cineteca Nacional</t>
  </si>
  <si>
    <t>Unidad Responsable*: L6U-Compañía Operadora del Centro Cultural y Turístico de Tijuana, S.A. de C.V.</t>
  </si>
  <si>
    <t>W001 Operaciones ajenas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</si>
</sst>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sz val="9"/>
      <color theme="1"/>
      <name val="Montserrat"/>
      <family val="3"/>
    </font>
    <font>
      <b/>
      <sz val="9"/>
      <color theme="1"/>
      <name val="Montserrat"/>
      <family val="3"/>
    </font>
    <font>
      <b/>
      <sz val="9"/>
      <color indexed="8"/>
      <name val="Montserrat"/>
      <family val="3"/>
    </font>
    <font>
      <sz val="9"/>
      <color theme="1"/>
      <name val="Soberana Sans Light"/>
      <family val="3"/>
    </font>
    <font>
      <sz val="11"/>
      <color theme="1"/>
      <name val="Montserrat"/>
      <family val="2"/>
    </font>
    <font>
      <sz val="10"/>
      <color theme="1"/>
      <name val="Montserrat"/>
      <family val="2"/>
    </font>
    <font>
      <u val="single"/>
      <sz val="11"/>
      <color theme="10"/>
      <name val="Montserrat"/>
      <family val="2"/>
    </font>
    <font>
      <u val="single"/>
      <sz val="10"/>
      <name val="Montserrat"/>
      <family val="2"/>
    </font>
    <font>
      <b/>
      <sz val="10"/>
      <color theme="0"/>
      <name val="Montserrat"/>
      <family val="2"/>
    </font>
    <font>
      <b/>
      <sz val="14"/>
      <color theme="0"/>
      <name val="Montserrat"/>
      <family val="2"/>
    </font>
    <font>
      <b/>
      <sz val="10"/>
      <color theme="1"/>
      <name val="Montserrat"/>
      <family val="2"/>
    </font>
    <font>
      <sz val="26"/>
      <color theme="1"/>
      <name val="Montserrat"/>
      <family val="2"/>
    </font>
    <font>
      <b/>
      <sz val="16"/>
      <color rgb="FF808080"/>
      <name val="Montserrat"/>
      <family val="2"/>
    </font>
    <font>
      <b/>
      <sz val="16"/>
      <color indexed="9"/>
      <name val="Montserrat"/>
      <family val="2"/>
    </font>
    <font>
      <sz val="14"/>
      <color theme="1"/>
      <name val="Soberana Sans"/>
      <family val="3"/>
    </font>
    <font>
      <sz val="22"/>
      <color indexed="8"/>
      <name val="Montserrat"/>
      <family val="2"/>
    </font>
    <font>
      <sz val="11"/>
      <color rgb="FF000000"/>
      <name val="Calibri"/>
      <family val="2"/>
      <scheme val="minor"/>
    </font>
    <font>
      <b/>
      <i/>
      <sz val="9"/>
      <color rgb="FF0D0D0D"/>
      <name val="Montserrat"/>
      <family val="2"/>
    </font>
    <font>
      <b/>
      <sz val="9"/>
      <color rgb="FF0D0D0D"/>
      <name val="Montserrat"/>
      <family val="2"/>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26">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0" fontId="13" fillId="0" borderId="0" applyNumberFormat="0" applyFill="0" applyBorder="0" applyAlignment="0" applyProtection="0"/>
  </cellStyleXfs>
  <cellXfs count="177">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0" fillId="3" borderId="3" xfId="0" applyFill="1" applyBorder="1" applyAlignment="1">
      <alignment wrapText="1"/>
    </xf>
    <xf numFmtId="0" fontId="5" fillId="3" borderId="3" xfId="0" applyFont="1" applyFill="1" applyBorder="1" applyAlignment="1">
      <alignment horizontal="right" wrapText="1"/>
    </xf>
    <xf numFmtId="0" fontId="0" fillId="0" borderId="0" xfId="0"/>
    <xf numFmtId="4" fontId="7" fillId="3" borderId="3" xfId="0" applyNumberFormat="1" applyFont="1" applyFill="1" applyBorder="1" applyAlignment="1">
      <alignment horizontal="right"/>
    </xf>
    <xf numFmtId="0" fontId="0" fillId="0" borderId="0" xfId="0"/>
    <xf numFmtId="0" fontId="0" fillId="0" borderId="0" xfId="20">
      <alignment/>
      <protection/>
    </xf>
    <xf numFmtId="0" fontId="10" fillId="0" borderId="0" xfId="20" applyFont="1">
      <alignment/>
      <protection/>
    </xf>
    <xf numFmtId="0" fontId="12" fillId="0" borderId="0" xfId="21" applyFont="1" applyAlignment="1">
      <alignment vertical="center"/>
      <protection/>
    </xf>
    <xf numFmtId="0" fontId="12" fillId="0" borderId="4" xfId="21" applyFont="1" applyBorder="1" applyAlignment="1">
      <alignment vertical="center" wrapText="1"/>
      <protection/>
    </xf>
    <xf numFmtId="0" fontId="12" fillId="0" borderId="5" xfId="21" applyFont="1" applyBorder="1" applyAlignment="1">
      <alignment horizontal="center" vertical="center"/>
      <protection/>
    </xf>
    <xf numFmtId="0" fontId="12" fillId="0" borderId="5" xfId="21" applyFont="1" applyBorder="1" applyAlignment="1">
      <alignment vertical="center" wrapText="1"/>
      <protection/>
    </xf>
    <xf numFmtId="0" fontId="14" fillId="4" borderId="6" xfId="22" applyFont="1" applyFill="1" applyBorder="1" applyAlignment="1">
      <alignment horizontal="center" vertical="center"/>
    </xf>
    <xf numFmtId="0" fontId="12" fillId="0" borderId="7" xfId="21" applyFont="1" applyBorder="1" applyAlignment="1">
      <alignment vertical="center" wrapText="1"/>
      <protection/>
    </xf>
    <xf numFmtId="0" fontId="12" fillId="0" borderId="0" xfId="21" applyFont="1" applyAlignment="1">
      <alignment horizontal="center" vertical="center"/>
      <protection/>
    </xf>
    <xf numFmtId="0" fontId="12" fillId="0" borderId="0" xfId="21" applyFont="1" applyAlignment="1">
      <alignment vertical="center" wrapText="1"/>
      <protection/>
    </xf>
    <xf numFmtId="0" fontId="14" fillId="4" borderId="8" xfId="22" applyFont="1" applyFill="1" applyBorder="1" applyAlignment="1">
      <alignment horizontal="center" vertical="center"/>
    </xf>
    <xf numFmtId="0" fontId="12" fillId="0" borderId="9" xfId="21" applyFont="1" applyBorder="1" applyAlignment="1">
      <alignment vertical="center" wrapText="1"/>
      <protection/>
    </xf>
    <xf numFmtId="0" fontId="12" fillId="0" borderId="10" xfId="21" applyFont="1" applyBorder="1" applyAlignment="1">
      <alignment horizontal="center" vertical="center"/>
      <protection/>
    </xf>
    <xf numFmtId="0" fontId="12" fillId="0" borderId="10" xfId="21" applyFont="1" applyBorder="1" applyAlignment="1">
      <alignment vertical="center" wrapText="1"/>
      <protection/>
    </xf>
    <xf numFmtId="0" fontId="14" fillId="4" borderId="11" xfId="22" applyFont="1" applyFill="1" applyBorder="1" applyAlignment="1">
      <alignment horizontal="center" vertical="center"/>
    </xf>
    <xf numFmtId="0" fontId="12" fillId="0" borderId="12" xfId="21" applyFont="1" applyBorder="1" applyAlignment="1">
      <alignment vertical="center" wrapText="1"/>
      <protection/>
    </xf>
    <xf numFmtId="0" fontId="12" fillId="0" borderId="13" xfId="21" applyFont="1" applyBorder="1" applyAlignment="1">
      <alignment horizontal="center" vertical="center"/>
      <protection/>
    </xf>
    <xf numFmtId="0" fontId="12" fillId="0" borderId="13" xfId="21" applyFont="1" applyBorder="1" applyAlignment="1">
      <alignment vertical="center" wrapText="1"/>
      <protection/>
    </xf>
    <xf numFmtId="0" fontId="14" fillId="4" borderId="14" xfId="22" applyFont="1" applyFill="1" applyBorder="1" applyAlignment="1">
      <alignment horizontal="center" vertical="center"/>
    </xf>
    <xf numFmtId="0" fontId="15" fillId="5" borderId="9" xfId="21" applyFont="1" applyFill="1" applyBorder="1" applyAlignment="1">
      <alignment horizontal="center" vertical="center" wrapText="1"/>
      <protection/>
    </xf>
    <xf numFmtId="0" fontId="15" fillId="5" borderId="10" xfId="21" applyFont="1" applyFill="1" applyBorder="1" applyAlignment="1">
      <alignment horizontal="center" vertical="center" wrapText="1"/>
      <protection/>
    </xf>
    <xf numFmtId="0" fontId="15" fillId="5" borderId="11" xfId="21" applyFont="1" applyFill="1" applyBorder="1" applyAlignment="1">
      <alignment horizontal="center" vertical="center" wrapText="1"/>
      <protection/>
    </xf>
    <xf numFmtId="0" fontId="0" fillId="4" borderId="0" xfId="20" applyFill="1">
      <alignment/>
      <protection/>
    </xf>
    <xf numFmtId="0" fontId="21" fillId="4" borderId="0" xfId="20" applyFont="1" applyFill="1" applyAlignment="1">
      <alignment vertical="center"/>
      <protection/>
    </xf>
    <xf numFmtId="0" fontId="5" fillId="3" borderId="3" xfId="0" applyFont="1" applyFill="1" applyBorder="1" applyAlignment="1">
      <alignment horizontal="right" wrapText="1"/>
    </xf>
    <xf numFmtId="0" fontId="5" fillId="3" borderId="3" xfId="0" applyFont="1" applyFill="1" applyBorder="1" applyAlignment="1">
      <alignment wrapText="1"/>
    </xf>
    <xf numFmtId="4" fontId="7" fillId="3" borderId="3" xfId="0" applyNumberFormat="1" applyFont="1" applyFill="1" applyBorder="1" applyAlignment="1">
      <alignment horizontal="right"/>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20" fillId="5" borderId="0" xfId="21" applyFont="1" applyFill="1" applyAlignment="1">
      <alignment horizontal="center" vertical="center" wrapText="1"/>
      <protection/>
    </xf>
    <xf numFmtId="0" fontId="19" fillId="3" borderId="15" xfId="21" applyFont="1" applyFill="1" applyBorder="1" applyAlignment="1">
      <alignment horizontal="center" wrapText="1"/>
      <protection/>
    </xf>
    <xf numFmtId="0" fontId="18" fillId="0" borderId="0" xfId="20" applyFont="1" applyAlignment="1">
      <alignment horizontal="center" vertical="center" wrapText="1"/>
      <protection/>
    </xf>
    <xf numFmtId="0" fontId="17" fillId="4" borderId="5" xfId="20" applyFont="1" applyFill="1" applyBorder="1" applyAlignment="1">
      <alignment horizontal="justify" wrapText="1"/>
      <protection/>
    </xf>
    <xf numFmtId="0" fontId="16" fillId="5" borderId="11" xfId="21" applyFont="1" applyFill="1" applyBorder="1" applyAlignment="1">
      <alignment horizontal="center" vertical="center" wrapText="1"/>
      <protection/>
    </xf>
    <xf numFmtId="0" fontId="16" fillId="5" borderId="10" xfId="21" applyFont="1" applyFill="1" applyBorder="1" applyAlignment="1">
      <alignment horizontal="center" vertical="center" wrapText="1"/>
      <protection/>
    </xf>
    <xf numFmtId="0" fontId="16" fillId="5" borderId="9" xfId="21" applyFont="1" applyFill="1" applyBorder="1" applyAlignment="1">
      <alignment horizontal="center" vertical="center" wrapText="1"/>
      <protection/>
    </xf>
    <xf numFmtId="0" fontId="6" fillId="0" borderId="0" xfId="0" applyFont="1" applyAlignment="1">
      <alignment wrapText="1"/>
    </xf>
    <xf numFmtId="0" fontId="0" fillId="0" borderId="0" xfId="0"/>
    <xf numFmtId="0" fontId="6" fillId="3" borderId="16" xfId="0" applyFont="1" applyFill="1" applyBorder="1" applyAlignment="1">
      <alignment horizontal="left" wrapText="1" indent="6"/>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0" fillId="3" borderId="16" xfId="0" applyFill="1" applyBorder="1" applyAlignment="1">
      <alignment wrapText="1"/>
    </xf>
    <xf numFmtId="0" fontId="0" fillId="3" borderId="17" xfId="0" applyFill="1" applyBorder="1" applyAlignment="1">
      <alignment wrapText="1"/>
    </xf>
    <xf numFmtId="0" fontId="0" fillId="3" borderId="18" xfId="0" applyFill="1" applyBorder="1" applyAlignment="1">
      <alignment wrapText="1"/>
    </xf>
    <xf numFmtId="0" fontId="4" fillId="5" borderId="16" xfId="0" applyFont="1" applyFill="1" applyBorder="1" applyAlignment="1">
      <alignment horizontal="center" wrapText="1"/>
    </xf>
    <xf numFmtId="0" fontId="4" fillId="5" borderId="17" xfId="0" applyFont="1" applyFill="1" applyBorder="1" applyAlignment="1">
      <alignment horizontal="center" wrapText="1"/>
    </xf>
    <xf numFmtId="0" fontId="4" fillId="5" borderId="18"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6" borderId="16" xfId="0" applyFont="1" applyFill="1" applyBorder="1" applyAlignment="1">
      <alignment horizontal="center" wrapText="1"/>
    </xf>
    <xf numFmtId="0" fontId="5" fillId="6" borderId="17" xfId="0" applyFont="1" applyFill="1" applyBorder="1" applyAlignment="1">
      <alignment horizontal="center" wrapText="1"/>
    </xf>
    <xf numFmtId="0" fontId="5" fillId="6" borderId="18" xfId="0" applyFont="1" applyFill="1" applyBorder="1" applyAlignment="1">
      <alignment horizontal="center" wrapText="1"/>
    </xf>
    <xf numFmtId="0" fontId="0" fillId="2" borderId="19" xfId="0" applyFill="1" applyBorder="1" applyAlignment="1">
      <alignment wrapText="1"/>
    </xf>
    <xf numFmtId="0" fontId="0" fillId="2" borderId="20" xfId="0" applyFill="1" applyBorder="1" applyAlignment="1">
      <alignment wrapText="1"/>
    </xf>
    <xf numFmtId="0" fontId="0" fillId="2" borderId="21" xfId="0" applyFill="1" applyBorder="1" applyAlignment="1">
      <alignment wrapText="1"/>
    </xf>
    <xf numFmtId="0" fontId="0" fillId="2" borderId="22" xfId="0" applyFill="1" applyBorder="1" applyAlignment="1">
      <alignment wrapText="1"/>
    </xf>
    <xf numFmtId="0" fontId="0" fillId="2" borderId="23" xfId="0" applyFill="1" applyBorder="1" applyAlignment="1">
      <alignment wrapText="1"/>
    </xf>
    <xf numFmtId="0" fontId="0" fillId="2" borderId="24" xfId="0" applyFill="1" applyBorder="1" applyAlignment="1">
      <alignment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16" xfId="0" applyFont="1" applyFill="1" applyBorder="1" applyAlignment="1">
      <alignment wrapText="1"/>
    </xf>
    <xf numFmtId="0" fontId="5" fillId="3" borderId="18" xfId="0" applyFont="1" applyFill="1" applyBorder="1" applyAlignment="1">
      <alignment wrapText="1"/>
    </xf>
    <xf numFmtId="0" fontId="4" fillId="5" borderId="16" xfId="0" applyFont="1" applyFill="1" applyBorder="1" applyAlignment="1">
      <alignment horizontal="center"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horizontal="center" vertical="top" wrapText="1"/>
    </xf>
    <xf numFmtId="0" fontId="5" fillId="3" borderId="19" xfId="0" applyFont="1" applyFill="1" applyBorder="1" applyAlignment="1">
      <alignment vertical="top"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6" fillId="3" borderId="22" xfId="0" applyFont="1" applyFill="1" applyBorder="1" applyAlignment="1">
      <alignment vertical="top" wrapText="1"/>
    </xf>
    <xf numFmtId="0" fontId="6" fillId="3" borderId="23" xfId="0" applyFont="1" applyFill="1" applyBorder="1" applyAlignment="1">
      <alignment vertical="top" wrapText="1"/>
    </xf>
    <xf numFmtId="0" fontId="6" fillId="3" borderId="24" xfId="0" applyFont="1" applyFill="1" applyBorder="1" applyAlignment="1">
      <alignment vertical="top" wrapText="1"/>
    </xf>
    <xf numFmtId="0" fontId="4" fillId="5" borderId="16" xfId="0" applyFont="1" applyFill="1" applyBorder="1" applyAlignment="1">
      <alignment wrapText="1"/>
    </xf>
    <xf numFmtId="0" fontId="4" fillId="5" borderId="17" xfId="0" applyFont="1" applyFill="1" applyBorder="1" applyAlignment="1">
      <alignment wrapText="1"/>
    </xf>
    <xf numFmtId="0" fontId="4" fillId="5" borderId="18" xfId="0" applyFont="1" applyFill="1" applyBorder="1" applyAlignment="1">
      <alignment wrapText="1"/>
    </xf>
    <xf numFmtId="0" fontId="5" fillId="3" borderId="17" xfId="0" applyFont="1" applyFill="1" applyBorder="1" applyAlignment="1">
      <alignment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0" fontId="2" fillId="5" borderId="0" xfId="0" applyFont="1" applyFill="1" applyAlignment="1">
      <alignment horizontal="center" wrapText="1"/>
    </xf>
    <xf numFmtId="0" fontId="3" fillId="3" borderId="15" xfId="0" applyFont="1" applyFill="1" applyBorder="1" applyAlignment="1">
      <alignment horizontal="center" wrapText="1"/>
    </xf>
    <xf numFmtId="0" fontId="0" fillId="3" borderId="23" xfId="0" applyFill="1" applyBorder="1" applyAlignment="1">
      <alignment vertical="top" wrapText="1"/>
    </xf>
    <xf numFmtId="0" fontId="0" fillId="3" borderId="1" xfId="0" applyFill="1" applyBorder="1" applyAlignment="1">
      <alignment wrapText="1"/>
    </xf>
    <xf numFmtId="0" fontId="0" fillId="3" borderId="2" xfId="0" applyFill="1" applyBorder="1" applyAlignment="1">
      <alignment wrapText="1"/>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22" fillId="4" borderId="0" xfId="20" applyFont="1" applyFill="1" applyAlignment="1">
      <alignment horizontal="center" vertical="center"/>
      <protection/>
    </xf>
    <xf numFmtId="0" fontId="6" fillId="0" borderId="0" xfId="0" applyFont="1" applyAlignment="1">
      <alignment wrapText="1"/>
    </xf>
    <xf numFmtId="0" fontId="4" fillId="5" borderId="16" xfId="0" applyFont="1" applyFill="1" applyBorder="1" applyAlignment="1">
      <alignment horizontal="center" wrapText="1"/>
    </xf>
    <xf numFmtId="0" fontId="4" fillId="5" borderId="17" xfId="0" applyFont="1" applyFill="1" applyBorder="1" applyAlignment="1">
      <alignment horizontal="center" wrapText="1"/>
    </xf>
    <xf numFmtId="0" fontId="4" fillId="5" borderId="18" xfId="0" applyFont="1" applyFill="1" applyBorder="1" applyAlignment="1">
      <alignment horizontal="center" wrapText="1"/>
    </xf>
    <xf numFmtId="0" fontId="24" fillId="6" borderId="16" xfId="0" applyFont="1" applyFill="1" applyBorder="1" applyAlignment="1">
      <alignment horizontal="center" wrapText="1"/>
    </xf>
    <xf numFmtId="0" fontId="24" fillId="6" borderId="17" xfId="0" applyFont="1" applyFill="1" applyBorder="1" applyAlignment="1">
      <alignment horizontal="center" wrapText="1"/>
    </xf>
    <xf numFmtId="0" fontId="24" fillId="6" borderId="18" xfId="0" applyFont="1" applyFill="1" applyBorder="1" applyAlignment="1">
      <alignment horizontal="center" wrapText="1"/>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6" fillId="3" borderId="1" xfId="0" applyFont="1" applyFill="1" applyBorder="1" applyAlignment="1">
      <alignment wrapText="1"/>
    </xf>
    <xf numFmtId="0" fontId="6" fillId="3" borderId="2" xfId="0" applyFont="1" applyFill="1" applyBorder="1" applyAlignment="1">
      <alignment wrapText="1"/>
    </xf>
    <xf numFmtId="0" fontId="6" fillId="3" borderId="19" xfId="0" applyFont="1" applyFill="1" applyBorder="1" applyAlignment="1">
      <alignment wrapText="1"/>
    </xf>
    <xf numFmtId="0" fontId="6" fillId="3" borderId="21" xfId="0" applyFont="1" applyFill="1" applyBorder="1" applyAlignment="1">
      <alignment wrapText="1"/>
    </xf>
    <xf numFmtId="0" fontId="6" fillId="3" borderId="22" xfId="0" applyFont="1" applyFill="1" applyBorder="1" applyAlignment="1">
      <alignment wrapText="1"/>
    </xf>
    <xf numFmtId="0" fontId="6" fillId="3" borderId="24" xfId="0" applyFont="1" applyFill="1" applyBorder="1" applyAlignment="1">
      <alignment wrapText="1"/>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25" fillId="6" borderId="16" xfId="0" applyFont="1" applyFill="1" applyBorder="1" applyAlignment="1">
      <alignment horizontal="center" wrapText="1"/>
    </xf>
    <xf numFmtId="0" fontId="25" fillId="6" borderId="17" xfId="0" applyFont="1" applyFill="1" applyBorder="1" applyAlignment="1">
      <alignment horizontal="center" wrapText="1"/>
    </xf>
    <xf numFmtId="0" fontId="25" fillId="6" borderId="18" xfId="0" applyFont="1" applyFill="1" applyBorder="1" applyAlignment="1">
      <alignment horizontal="center"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19" xfId="0" applyFont="1" applyFill="1" applyBorder="1" applyAlignment="1">
      <alignment horizontal="center" vertical="top" wrapText="1"/>
    </xf>
    <xf numFmtId="0" fontId="5" fillId="3" borderId="21" xfId="0" applyFont="1" applyFill="1" applyBorder="1" applyAlignment="1">
      <alignment horizontal="center" vertical="top" wrapText="1"/>
    </xf>
    <xf numFmtId="0" fontId="5" fillId="3" borderId="22" xfId="0" applyFont="1" applyFill="1" applyBorder="1" applyAlignment="1">
      <alignment horizontal="center" vertical="top" wrapText="1"/>
    </xf>
    <xf numFmtId="0" fontId="5" fillId="3" borderId="24" xfId="0" applyFont="1" applyFill="1" applyBorder="1" applyAlignment="1">
      <alignment horizontal="center" vertical="top" wrapText="1"/>
    </xf>
    <xf numFmtId="0" fontId="5" fillId="3" borderId="16" xfId="0" applyFont="1" applyFill="1" applyBorder="1" applyAlignment="1">
      <alignment horizontal="center" wrapText="1"/>
    </xf>
    <xf numFmtId="0" fontId="5" fillId="3" borderId="18" xfId="0" applyFont="1" applyFill="1" applyBorder="1" applyAlignment="1">
      <alignment horizontal="center" wrapText="1"/>
    </xf>
    <xf numFmtId="4" fontId="7" fillId="3" borderId="16" xfId="0" applyNumberFormat="1" applyFont="1" applyFill="1" applyBorder="1" applyAlignment="1">
      <alignment horizontal="right"/>
    </xf>
    <xf numFmtId="4" fontId="7" fillId="3" borderId="18" xfId="0" applyNumberFormat="1" applyFont="1" applyFill="1" applyBorder="1" applyAlignment="1">
      <alignment horizontal="right"/>
    </xf>
    <xf numFmtId="0" fontId="6" fillId="3" borderId="22" xfId="0" applyFont="1" applyFill="1" applyBorder="1" applyAlignment="1">
      <alignment vertical="top" wrapText="1"/>
    </xf>
    <xf numFmtId="0" fontId="6" fillId="3" borderId="23" xfId="0" applyFont="1" applyFill="1" applyBorder="1" applyAlignment="1">
      <alignment vertical="top" wrapText="1"/>
    </xf>
    <xf numFmtId="0" fontId="6" fillId="3" borderId="24" xfId="0" applyFont="1" applyFill="1" applyBorder="1" applyAlignment="1">
      <alignment vertical="top" wrapText="1"/>
    </xf>
    <xf numFmtId="0" fontId="5" fillId="2" borderId="19" xfId="0" applyFont="1" applyFill="1" applyBorder="1" applyAlignment="1">
      <alignment horizontal="center" wrapText="1"/>
    </xf>
    <xf numFmtId="0" fontId="5" fillId="2" borderId="21" xfId="0" applyFont="1" applyFill="1" applyBorder="1" applyAlignment="1">
      <alignment horizontal="center" wrapText="1"/>
    </xf>
    <xf numFmtId="0" fontId="5" fillId="2" borderId="22" xfId="0" applyFont="1" applyFill="1" applyBorder="1" applyAlignment="1">
      <alignment horizontal="center" wrapText="1"/>
    </xf>
    <xf numFmtId="0" fontId="5" fillId="2" borderId="24" xfId="0" applyFont="1" applyFill="1" applyBorder="1" applyAlignment="1">
      <alignment horizontal="center" wrapText="1"/>
    </xf>
    <xf numFmtId="0" fontId="4" fillId="5" borderId="16" xfId="0" applyFont="1" applyFill="1" applyBorder="1" applyAlignment="1">
      <alignment wrapText="1"/>
    </xf>
    <xf numFmtId="0" fontId="4" fillId="5" borderId="17" xfId="0" applyFont="1" applyFill="1" applyBorder="1" applyAlignment="1">
      <alignment wrapText="1"/>
    </xf>
    <xf numFmtId="0" fontId="4" fillId="5" borderId="18" xfId="0" applyFont="1" applyFill="1" applyBorder="1" applyAlignment="1">
      <alignment wrapText="1"/>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4" fillId="5" borderId="16" xfId="0" applyFont="1" applyFill="1" applyBorder="1" applyAlignment="1">
      <alignment horizontal="center"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horizontal="center" vertical="top" wrapText="1"/>
    </xf>
    <xf numFmtId="0" fontId="5" fillId="3" borderId="19" xfId="0" applyFont="1" applyFill="1" applyBorder="1" applyAlignment="1">
      <alignment vertical="top"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2" fillId="5" borderId="0" xfId="0" applyFont="1" applyFill="1" applyAlignment="1">
      <alignment horizontal="center" wrapText="1"/>
    </xf>
    <xf numFmtId="0" fontId="3" fillId="3" borderId="15" xfId="0" applyFont="1" applyFill="1" applyBorder="1" applyAlignment="1">
      <alignment horizontal="center" wrapText="1"/>
    </xf>
    <xf numFmtId="0" fontId="0" fillId="3" borderId="25" xfId="0" applyFill="1" applyBorder="1" applyAlignment="1">
      <alignment vertical="top" wrapText="1"/>
    </xf>
    <xf numFmtId="0" fontId="5" fillId="3" borderId="16" xfId="0" applyFont="1" applyFill="1" applyBorder="1" applyAlignment="1">
      <alignment wrapText="1"/>
    </xf>
    <xf numFmtId="0" fontId="5" fillId="3" borderId="17" xfId="0" applyFont="1" applyFill="1" applyBorder="1" applyAlignment="1">
      <alignment wrapText="1"/>
    </xf>
    <xf numFmtId="0" fontId="5" fillId="3" borderId="18" xfId="0" applyFont="1" applyFill="1" applyBorder="1" applyAlignment="1">
      <alignment wrapText="1"/>
    </xf>
    <xf numFmtId="0" fontId="6" fillId="3" borderId="16" xfId="0" applyFont="1" applyFill="1" applyBorder="1" applyAlignment="1">
      <alignment horizontal="left" wrapText="1" indent="6"/>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9AB9C-DD37-48E8-A809-319D3E93F0B0}">
  <sheetPr>
    <pageSetUpPr fitToPage="1"/>
  </sheetPr>
  <dimension ref="A1:H108"/>
  <sheetViews>
    <sheetView showGridLines="0" tabSelected="1" workbookViewId="0" topLeftCell="A1">
      <selection activeCell="A1" sqref="A1:D1"/>
    </sheetView>
  </sheetViews>
  <sheetFormatPr defaultColWidth="16.00390625" defaultRowHeight="15"/>
  <cols>
    <col min="1" max="1" width="30.7109375" style="9" customWidth="1"/>
    <col min="2" max="2" width="20.7109375" style="10" customWidth="1"/>
    <col min="3" max="3" width="53.7109375" style="9" customWidth="1"/>
    <col min="4" max="4" width="20.7109375" style="9" customWidth="1"/>
    <col min="5" max="5" width="60.7109375" style="9" customWidth="1"/>
    <col min="6" max="6" width="9.57421875" style="9" customWidth="1"/>
    <col min="7" max="7" width="16.00390625" style="9" customWidth="1"/>
    <col min="8" max="8" width="11.421875" style="9" hidden="1" customWidth="1"/>
    <col min="9" max="16384" width="16.00390625" style="9" customWidth="1"/>
  </cols>
  <sheetData>
    <row r="1" spans="1:8" ht="56.25" customHeight="1" thickBot="1">
      <c r="A1" s="38" t="s">
        <v>0</v>
      </c>
      <c r="B1" s="38"/>
      <c r="C1" s="38"/>
      <c r="D1" s="38"/>
      <c r="E1" s="39" t="s">
        <v>1</v>
      </c>
      <c r="F1" s="39"/>
      <c r="G1" s="39"/>
      <c r="H1" s="39"/>
    </row>
    <row r="2" ht="15.75" thickTop="1"/>
    <row r="4" ht="30.75" customHeight="1"/>
    <row r="10" spans="1:7" ht="15" customHeight="1">
      <c r="A10" s="40" t="s">
        <v>1174</v>
      </c>
      <c r="B10" s="40"/>
      <c r="C10" s="40"/>
      <c r="D10" s="40"/>
      <c r="E10" s="40"/>
      <c r="F10" s="40"/>
      <c r="G10" s="40"/>
    </row>
    <row r="11" spans="1:7" ht="15" customHeight="1">
      <c r="A11" s="40"/>
      <c r="B11" s="40"/>
      <c r="C11" s="40"/>
      <c r="D11" s="40"/>
      <c r="E11" s="40"/>
      <c r="F11" s="40"/>
      <c r="G11" s="40"/>
    </row>
    <row r="12" spans="1:7" ht="15" customHeight="1">
      <c r="A12" s="40"/>
      <c r="B12" s="40"/>
      <c r="C12" s="40"/>
      <c r="D12" s="40"/>
      <c r="E12" s="40"/>
      <c r="F12" s="40"/>
      <c r="G12" s="40"/>
    </row>
    <row r="13" spans="1:7" ht="24" customHeight="1">
      <c r="A13" s="40"/>
      <c r="B13" s="40"/>
      <c r="C13" s="40"/>
      <c r="D13" s="40"/>
      <c r="E13" s="40"/>
      <c r="F13" s="40"/>
      <c r="G13" s="40"/>
    </row>
    <row r="16" spans="2:5" ht="75" customHeight="1" thickBot="1">
      <c r="B16" s="41" t="s">
        <v>1173</v>
      </c>
      <c r="C16" s="41"/>
      <c r="D16" s="41"/>
      <c r="E16" s="41"/>
    </row>
    <row r="17" spans="2:5" ht="24.75" customHeight="1" thickBot="1">
      <c r="B17" s="42" t="s">
        <v>1172</v>
      </c>
      <c r="C17" s="43"/>
      <c r="D17" s="43"/>
      <c r="E17" s="44"/>
    </row>
    <row r="18" spans="2:5" ht="30.75" thickBot="1">
      <c r="B18" s="30" t="s">
        <v>1171</v>
      </c>
      <c r="C18" s="29" t="s">
        <v>1170</v>
      </c>
      <c r="D18" s="29" t="s">
        <v>1169</v>
      </c>
      <c r="E18" s="28" t="s">
        <v>1168</v>
      </c>
    </row>
    <row r="19" spans="2:8" ht="15.75" thickBot="1">
      <c r="B19" s="27" t="str">
        <f aca="true" t="shared" si="0" ref="B19:B50">HYPERLINK("#'"&amp;$H19&amp;"'!A1",MID($H19,5,4))</f>
        <v>E010</v>
      </c>
      <c r="C19" s="26" t="s">
        <v>1167</v>
      </c>
      <c r="D19" s="25" t="s">
        <v>1106</v>
      </c>
      <c r="E19" s="24" t="s">
        <v>1105</v>
      </c>
      <c r="F19" s="11"/>
      <c r="G19" s="11"/>
      <c r="H19" s="11" t="s">
        <v>1166</v>
      </c>
    </row>
    <row r="20" spans="2:8" ht="15">
      <c r="B20" s="23" t="str">
        <f t="shared" si="0"/>
        <v>E011</v>
      </c>
      <c r="C20" s="22" t="s">
        <v>1165</v>
      </c>
      <c r="D20" s="21">
        <v>100</v>
      </c>
      <c r="E20" s="20" t="s">
        <v>1144</v>
      </c>
      <c r="F20" s="11"/>
      <c r="G20" s="11"/>
      <c r="H20" s="11" t="s">
        <v>1164</v>
      </c>
    </row>
    <row r="21" spans="2:8" ht="15">
      <c r="B21" s="19" t="str">
        <f t="shared" si="0"/>
        <v/>
      </c>
      <c r="C21" s="18"/>
      <c r="D21" s="17">
        <v>110</v>
      </c>
      <c r="E21" s="16" t="s">
        <v>1142</v>
      </c>
      <c r="F21" s="11"/>
      <c r="G21" s="11"/>
      <c r="H21" s="11" t="s">
        <v>1086</v>
      </c>
    </row>
    <row r="22" spans="2:8" ht="15">
      <c r="B22" s="19" t="str">
        <f t="shared" si="0"/>
        <v/>
      </c>
      <c r="C22" s="18"/>
      <c r="D22" s="17">
        <v>120</v>
      </c>
      <c r="E22" s="16" t="s">
        <v>1141</v>
      </c>
      <c r="F22" s="11"/>
      <c r="G22" s="11"/>
      <c r="H22" s="11" t="s">
        <v>1086</v>
      </c>
    </row>
    <row r="23" spans="2:8" ht="15">
      <c r="B23" s="19" t="str">
        <f t="shared" si="0"/>
        <v/>
      </c>
      <c r="C23" s="18"/>
      <c r="D23" s="17">
        <v>130</v>
      </c>
      <c r="E23" s="16" t="s">
        <v>1140</v>
      </c>
      <c r="F23" s="11"/>
      <c r="G23" s="11"/>
      <c r="H23" s="11" t="s">
        <v>1086</v>
      </c>
    </row>
    <row r="24" spans="2:8" ht="15">
      <c r="B24" s="19" t="str">
        <f t="shared" si="0"/>
        <v/>
      </c>
      <c r="C24" s="18"/>
      <c r="D24" s="17">
        <v>200</v>
      </c>
      <c r="E24" s="16" t="s">
        <v>1114</v>
      </c>
      <c r="F24" s="11"/>
      <c r="G24" s="11"/>
      <c r="H24" s="11" t="s">
        <v>1086</v>
      </c>
    </row>
    <row r="25" spans="2:8" ht="15">
      <c r="B25" s="19" t="str">
        <f t="shared" si="0"/>
        <v/>
      </c>
      <c r="C25" s="18"/>
      <c r="D25" s="17">
        <v>210</v>
      </c>
      <c r="E25" s="16" t="s">
        <v>1139</v>
      </c>
      <c r="F25" s="11"/>
      <c r="G25" s="11"/>
      <c r="H25" s="11" t="s">
        <v>1086</v>
      </c>
    </row>
    <row r="26" spans="2:8" ht="15">
      <c r="B26" s="19" t="str">
        <f t="shared" si="0"/>
        <v/>
      </c>
      <c r="C26" s="18"/>
      <c r="D26" s="17">
        <v>220</v>
      </c>
      <c r="E26" s="16" t="s">
        <v>1138</v>
      </c>
      <c r="F26" s="11"/>
      <c r="G26" s="11"/>
      <c r="H26" s="11" t="s">
        <v>1086</v>
      </c>
    </row>
    <row r="27" spans="2:8" ht="15">
      <c r="B27" s="19" t="str">
        <f t="shared" si="0"/>
        <v/>
      </c>
      <c r="C27" s="18"/>
      <c r="D27" s="17">
        <v>230</v>
      </c>
      <c r="E27" s="16" t="s">
        <v>1111</v>
      </c>
      <c r="F27" s="11"/>
      <c r="G27" s="11"/>
      <c r="H27" s="11" t="s">
        <v>1086</v>
      </c>
    </row>
    <row r="28" spans="2:8" ht="15">
      <c r="B28" s="19" t="str">
        <f t="shared" si="0"/>
        <v/>
      </c>
      <c r="C28" s="18"/>
      <c r="D28" s="17">
        <v>300</v>
      </c>
      <c r="E28" s="16" t="s">
        <v>1137</v>
      </c>
      <c r="F28" s="11"/>
      <c r="G28" s="11"/>
      <c r="H28" s="11" t="s">
        <v>1086</v>
      </c>
    </row>
    <row r="29" spans="2:8" ht="15">
      <c r="B29" s="19" t="str">
        <f t="shared" si="0"/>
        <v/>
      </c>
      <c r="C29" s="18"/>
      <c r="D29" s="17">
        <v>310</v>
      </c>
      <c r="E29" s="16" t="s">
        <v>1109</v>
      </c>
      <c r="F29" s="11"/>
      <c r="G29" s="11"/>
      <c r="H29" s="11" t="s">
        <v>1086</v>
      </c>
    </row>
    <row r="30" spans="2:8" ht="15">
      <c r="B30" s="19" t="str">
        <f t="shared" si="0"/>
        <v/>
      </c>
      <c r="C30" s="18"/>
      <c r="D30" s="17">
        <v>320</v>
      </c>
      <c r="E30" s="16" t="s">
        <v>1136</v>
      </c>
      <c r="F30" s="11"/>
      <c r="G30" s="11"/>
      <c r="H30" s="11" t="s">
        <v>1086</v>
      </c>
    </row>
    <row r="31" spans="2:8" ht="15">
      <c r="B31" s="19" t="str">
        <f t="shared" si="0"/>
        <v/>
      </c>
      <c r="C31" s="18"/>
      <c r="D31" s="17">
        <v>330</v>
      </c>
      <c r="E31" s="16" t="s">
        <v>1135</v>
      </c>
      <c r="F31" s="11"/>
      <c r="G31" s="11"/>
      <c r="H31" s="11" t="s">
        <v>1086</v>
      </c>
    </row>
    <row r="32" spans="2:8" ht="30">
      <c r="B32" s="19" t="str">
        <f t="shared" si="0"/>
        <v/>
      </c>
      <c r="C32" s="18"/>
      <c r="D32" s="17">
        <v>340</v>
      </c>
      <c r="E32" s="16" t="s">
        <v>1108</v>
      </c>
      <c r="F32" s="11"/>
      <c r="G32" s="11"/>
      <c r="H32" s="11" t="s">
        <v>1086</v>
      </c>
    </row>
    <row r="33" spans="2:8" ht="30">
      <c r="B33" s="19" t="str">
        <f t="shared" si="0"/>
        <v/>
      </c>
      <c r="C33" s="18"/>
      <c r="D33" s="17">
        <v>350</v>
      </c>
      <c r="E33" s="16" t="s">
        <v>1100</v>
      </c>
      <c r="F33" s="11"/>
      <c r="G33" s="11"/>
      <c r="H33" s="11" t="s">
        <v>1086</v>
      </c>
    </row>
    <row r="34" spans="2:8" ht="15">
      <c r="B34" s="19" t="str">
        <f t="shared" si="0"/>
        <v/>
      </c>
      <c r="C34" s="18"/>
      <c r="D34" s="17">
        <v>400</v>
      </c>
      <c r="E34" s="16" t="s">
        <v>1125</v>
      </c>
      <c r="F34" s="11"/>
      <c r="G34" s="11"/>
      <c r="H34" s="11" t="s">
        <v>1086</v>
      </c>
    </row>
    <row r="35" spans="2:8" ht="15">
      <c r="B35" s="19" t="str">
        <f t="shared" si="0"/>
        <v/>
      </c>
      <c r="C35" s="18"/>
      <c r="D35" s="17">
        <v>410</v>
      </c>
      <c r="E35" s="16" t="s">
        <v>1134</v>
      </c>
      <c r="F35" s="11"/>
      <c r="G35" s="11"/>
      <c r="H35" s="11" t="s">
        <v>1086</v>
      </c>
    </row>
    <row r="36" spans="2:8" ht="30">
      <c r="B36" s="19" t="str">
        <f t="shared" si="0"/>
        <v/>
      </c>
      <c r="C36" s="18"/>
      <c r="D36" s="17">
        <v>420</v>
      </c>
      <c r="E36" s="16" t="s">
        <v>1133</v>
      </c>
      <c r="F36" s="11"/>
      <c r="G36" s="11"/>
      <c r="H36" s="11" t="s">
        <v>1086</v>
      </c>
    </row>
    <row r="37" spans="2:8" ht="15">
      <c r="B37" s="19" t="str">
        <f t="shared" si="0"/>
        <v/>
      </c>
      <c r="C37" s="18"/>
      <c r="D37" s="17" t="s">
        <v>1106</v>
      </c>
      <c r="E37" s="16" t="s">
        <v>1105</v>
      </c>
      <c r="F37" s="11"/>
      <c r="G37" s="11"/>
      <c r="H37" s="11" t="s">
        <v>1086</v>
      </c>
    </row>
    <row r="38" spans="2:8" ht="15">
      <c r="B38" s="19" t="str">
        <f t="shared" si="0"/>
        <v/>
      </c>
      <c r="C38" s="18"/>
      <c r="D38" s="17" t="s">
        <v>1103</v>
      </c>
      <c r="E38" s="16" t="s">
        <v>1102</v>
      </c>
      <c r="F38" s="11"/>
      <c r="G38" s="11"/>
      <c r="H38" s="11" t="s">
        <v>1086</v>
      </c>
    </row>
    <row r="39" spans="2:8" ht="30">
      <c r="B39" s="19" t="str">
        <f t="shared" si="0"/>
        <v/>
      </c>
      <c r="C39" s="18"/>
      <c r="D39" s="17" t="s">
        <v>1128</v>
      </c>
      <c r="E39" s="16" t="s">
        <v>1127</v>
      </c>
      <c r="F39" s="11"/>
      <c r="G39" s="11"/>
      <c r="H39" s="11" t="s">
        <v>1086</v>
      </c>
    </row>
    <row r="40" spans="2:8" ht="30.75" thickBot="1">
      <c r="B40" s="15" t="str">
        <f t="shared" si="0"/>
        <v/>
      </c>
      <c r="C40" s="14"/>
      <c r="D40" s="13" t="s">
        <v>1094</v>
      </c>
      <c r="E40" s="12" t="s">
        <v>1093</v>
      </c>
      <c r="F40" s="11"/>
      <c r="G40" s="11"/>
      <c r="H40" s="11" t="s">
        <v>1086</v>
      </c>
    </row>
    <row r="41" spans="2:8" ht="30">
      <c r="B41" s="23" t="str">
        <f t="shared" si="0"/>
        <v>E012</v>
      </c>
      <c r="C41" s="22" t="s">
        <v>1163</v>
      </c>
      <c r="D41" s="21">
        <v>350</v>
      </c>
      <c r="E41" s="20" t="s">
        <v>1100</v>
      </c>
      <c r="F41" s="11"/>
      <c r="G41" s="11"/>
      <c r="H41" s="11" t="s">
        <v>1162</v>
      </c>
    </row>
    <row r="42" spans="2:8" ht="15">
      <c r="B42" s="19" t="str">
        <f t="shared" si="0"/>
        <v/>
      </c>
      <c r="C42" s="18"/>
      <c r="D42" s="17" t="s">
        <v>1106</v>
      </c>
      <c r="E42" s="16" t="s">
        <v>1105</v>
      </c>
      <c r="F42" s="11"/>
      <c r="G42" s="11"/>
      <c r="H42" s="11" t="s">
        <v>1086</v>
      </c>
    </row>
    <row r="43" spans="2:8" ht="15.75" thickBot="1">
      <c r="B43" s="15" t="str">
        <f t="shared" si="0"/>
        <v/>
      </c>
      <c r="C43" s="14"/>
      <c r="D43" s="13" t="s">
        <v>1103</v>
      </c>
      <c r="E43" s="12" t="s">
        <v>1102</v>
      </c>
      <c r="F43" s="11"/>
      <c r="G43" s="11"/>
      <c r="H43" s="11" t="s">
        <v>1086</v>
      </c>
    </row>
    <row r="44" spans="2:8" ht="30">
      <c r="B44" s="23" t="str">
        <f t="shared" si="0"/>
        <v>E013</v>
      </c>
      <c r="C44" s="22" t="s">
        <v>1161</v>
      </c>
      <c r="D44" s="21" t="s">
        <v>1132</v>
      </c>
      <c r="E44" s="20" t="s">
        <v>1131</v>
      </c>
      <c r="F44" s="11"/>
      <c r="G44" s="11"/>
      <c r="H44" s="11" t="s">
        <v>1160</v>
      </c>
    </row>
    <row r="45" spans="2:8" ht="15.75" thickBot="1">
      <c r="B45" s="15" t="str">
        <f t="shared" si="0"/>
        <v/>
      </c>
      <c r="C45" s="14"/>
      <c r="D45" s="13" t="s">
        <v>1121</v>
      </c>
      <c r="E45" s="12" t="s">
        <v>1120</v>
      </c>
      <c r="F45" s="11"/>
      <c r="G45" s="11"/>
      <c r="H45" s="11" t="s">
        <v>1086</v>
      </c>
    </row>
    <row r="46" spans="2:8" ht="30.75" thickBot="1">
      <c r="B46" s="27" t="str">
        <f t="shared" si="0"/>
        <v>E016</v>
      </c>
      <c r="C46" s="26" t="s">
        <v>1159</v>
      </c>
      <c r="D46" s="25" t="s">
        <v>1123</v>
      </c>
      <c r="E46" s="24" t="s">
        <v>1122</v>
      </c>
      <c r="F46" s="11"/>
      <c r="G46" s="11"/>
      <c r="H46" s="11" t="s">
        <v>1158</v>
      </c>
    </row>
    <row r="47" spans="2:8" ht="15.75" thickBot="1">
      <c r="B47" s="27" t="str">
        <f t="shared" si="0"/>
        <v>E021</v>
      </c>
      <c r="C47" s="26" t="s">
        <v>1157</v>
      </c>
      <c r="D47" s="25" t="s">
        <v>1106</v>
      </c>
      <c r="E47" s="24" t="s">
        <v>1105</v>
      </c>
      <c r="F47" s="11"/>
      <c r="G47" s="11"/>
      <c r="H47" s="11" t="s">
        <v>1156</v>
      </c>
    </row>
    <row r="48" spans="2:8" ht="15">
      <c r="B48" s="23" t="str">
        <f t="shared" si="0"/>
        <v>E022</v>
      </c>
      <c r="C48" s="22" t="s">
        <v>1155</v>
      </c>
      <c r="D48" s="21" t="s">
        <v>1097</v>
      </c>
      <c r="E48" s="20" t="s">
        <v>1096</v>
      </c>
      <c r="F48" s="11"/>
      <c r="G48" s="11"/>
      <c r="H48" s="11" t="s">
        <v>1154</v>
      </c>
    </row>
    <row r="49" spans="2:8" ht="15">
      <c r="B49" s="19" t="str">
        <f t="shared" si="0"/>
        <v/>
      </c>
      <c r="C49" s="18"/>
      <c r="D49" s="17" t="s">
        <v>1092</v>
      </c>
      <c r="E49" s="16" t="s">
        <v>1091</v>
      </c>
      <c r="F49" s="11"/>
      <c r="G49" s="11"/>
      <c r="H49" s="11" t="s">
        <v>1086</v>
      </c>
    </row>
    <row r="50" spans="2:8" ht="15">
      <c r="B50" s="19" t="str">
        <f t="shared" si="0"/>
        <v/>
      </c>
      <c r="C50" s="18"/>
      <c r="D50" s="17" t="s">
        <v>1090</v>
      </c>
      <c r="E50" s="16" t="s">
        <v>1089</v>
      </c>
      <c r="F50" s="11"/>
      <c r="G50" s="11"/>
      <c r="H50" s="11" t="s">
        <v>1086</v>
      </c>
    </row>
    <row r="51" spans="2:8" ht="15.75" thickBot="1">
      <c r="B51" s="15" t="str">
        <f aca="true" t="shared" si="1" ref="B51:B82">HYPERLINK("#'"&amp;$H51&amp;"'!A1",MID($H51,5,4))</f>
        <v/>
      </c>
      <c r="C51" s="14"/>
      <c r="D51" s="13" t="s">
        <v>1088</v>
      </c>
      <c r="E51" s="12" t="s">
        <v>1087</v>
      </c>
      <c r="F51" s="11"/>
      <c r="G51" s="11"/>
      <c r="H51" s="11" t="s">
        <v>1086</v>
      </c>
    </row>
    <row r="52" spans="2:8" ht="30.75" thickBot="1">
      <c r="B52" s="27" t="str">
        <f t="shared" si="1"/>
        <v>E041</v>
      </c>
      <c r="C52" s="26" t="s">
        <v>1153</v>
      </c>
      <c r="D52" s="25" t="s">
        <v>1130</v>
      </c>
      <c r="E52" s="24" t="s">
        <v>1129</v>
      </c>
      <c r="F52" s="11"/>
      <c r="G52" s="11"/>
      <c r="H52" s="11" t="s">
        <v>1152</v>
      </c>
    </row>
    <row r="53" spans="2:8" ht="15.75" thickBot="1">
      <c r="B53" s="27" t="str">
        <f t="shared" si="1"/>
        <v>E042</v>
      </c>
      <c r="C53" s="26" t="s">
        <v>1151</v>
      </c>
      <c r="D53" s="25" t="s">
        <v>1103</v>
      </c>
      <c r="E53" s="24" t="s">
        <v>1102</v>
      </c>
      <c r="F53" s="11"/>
      <c r="G53" s="11"/>
      <c r="H53" s="11" t="s">
        <v>1150</v>
      </c>
    </row>
    <row r="54" spans="2:8" ht="15.75" thickBot="1">
      <c r="B54" s="27" t="str">
        <f t="shared" si="1"/>
        <v>E043</v>
      </c>
      <c r="C54" s="26" t="s">
        <v>1149</v>
      </c>
      <c r="D54" s="25">
        <v>310</v>
      </c>
      <c r="E54" s="24" t="s">
        <v>1109</v>
      </c>
      <c r="F54" s="11"/>
      <c r="G54" s="11"/>
      <c r="H54" s="11" t="s">
        <v>1148</v>
      </c>
    </row>
    <row r="55" spans="2:8" ht="15.75" thickBot="1">
      <c r="B55" s="27" t="str">
        <f t="shared" si="1"/>
        <v>K009</v>
      </c>
      <c r="C55" s="26" t="s">
        <v>1147</v>
      </c>
      <c r="D55" s="25">
        <v>200</v>
      </c>
      <c r="E55" s="24" t="s">
        <v>1114</v>
      </c>
      <c r="F55" s="11"/>
      <c r="G55" s="11"/>
      <c r="H55" s="11" t="s">
        <v>1146</v>
      </c>
    </row>
    <row r="56" spans="2:8" ht="15">
      <c r="B56" s="23" t="str">
        <f t="shared" si="1"/>
        <v>M001</v>
      </c>
      <c r="C56" s="22" t="s">
        <v>1145</v>
      </c>
      <c r="D56" s="21">
        <v>100</v>
      </c>
      <c r="E56" s="20" t="s">
        <v>1144</v>
      </c>
      <c r="F56" s="11"/>
      <c r="G56" s="11"/>
      <c r="H56" s="11" t="s">
        <v>1143</v>
      </c>
    </row>
    <row r="57" spans="2:8" ht="15">
      <c r="B57" s="19" t="str">
        <f t="shared" si="1"/>
        <v/>
      </c>
      <c r="C57" s="18"/>
      <c r="D57" s="17">
        <v>110</v>
      </c>
      <c r="E57" s="16" t="s">
        <v>1142</v>
      </c>
      <c r="F57" s="11"/>
      <c r="G57" s="11"/>
      <c r="H57" s="11" t="s">
        <v>1086</v>
      </c>
    </row>
    <row r="58" spans="2:8" ht="15">
      <c r="B58" s="19" t="str">
        <f t="shared" si="1"/>
        <v/>
      </c>
      <c r="C58" s="18"/>
      <c r="D58" s="17">
        <v>120</v>
      </c>
      <c r="E58" s="16" t="s">
        <v>1141</v>
      </c>
      <c r="F58" s="11"/>
      <c r="G58" s="11"/>
      <c r="H58" s="11" t="s">
        <v>1086</v>
      </c>
    </row>
    <row r="59" spans="2:8" ht="15">
      <c r="B59" s="19" t="str">
        <f t="shared" si="1"/>
        <v/>
      </c>
      <c r="C59" s="18"/>
      <c r="D59" s="17">
        <v>130</v>
      </c>
      <c r="E59" s="16" t="s">
        <v>1140</v>
      </c>
      <c r="F59" s="11"/>
      <c r="G59" s="11"/>
      <c r="H59" s="11" t="s">
        <v>1086</v>
      </c>
    </row>
    <row r="60" spans="2:8" ht="15">
      <c r="B60" s="19" t="str">
        <f t="shared" si="1"/>
        <v/>
      </c>
      <c r="C60" s="18"/>
      <c r="D60" s="17">
        <v>200</v>
      </c>
      <c r="E60" s="16" t="s">
        <v>1114</v>
      </c>
      <c r="F60" s="11"/>
      <c r="G60" s="11"/>
      <c r="H60" s="11" t="s">
        <v>1086</v>
      </c>
    </row>
    <row r="61" spans="2:8" ht="15">
      <c r="B61" s="19" t="str">
        <f t="shared" si="1"/>
        <v/>
      </c>
      <c r="C61" s="18"/>
      <c r="D61" s="17">
        <v>210</v>
      </c>
      <c r="E61" s="16" t="s">
        <v>1139</v>
      </c>
      <c r="F61" s="11"/>
      <c r="G61" s="11"/>
      <c r="H61" s="11" t="s">
        <v>1086</v>
      </c>
    </row>
    <row r="62" spans="2:8" ht="15">
      <c r="B62" s="19" t="str">
        <f t="shared" si="1"/>
        <v/>
      </c>
      <c r="C62" s="18"/>
      <c r="D62" s="17">
        <v>220</v>
      </c>
      <c r="E62" s="16" t="s">
        <v>1138</v>
      </c>
      <c r="F62" s="11"/>
      <c r="G62" s="11"/>
      <c r="H62" s="11" t="s">
        <v>1086</v>
      </c>
    </row>
    <row r="63" spans="2:8" ht="15">
      <c r="B63" s="19" t="str">
        <f t="shared" si="1"/>
        <v/>
      </c>
      <c r="C63" s="18"/>
      <c r="D63" s="17">
        <v>230</v>
      </c>
      <c r="E63" s="16" t="s">
        <v>1111</v>
      </c>
      <c r="F63" s="11"/>
      <c r="G63" s="11"/>
      <c r="H63" s="11" t="s">
        <v>1086</v>
      </c>
    </row>
    <row r="64" spans="2:8" ht="15">
      <c r="B64" s="19" t="str">
        <f t="shared" si="1"/>
        <v/>
      </c>
      <c r="C64" s="18"/>
      <c r="D64" s="17">
        <v>300</v>
      </c>
      <c r="E64" s="16" t="s">
        <v>1137</v>
      </c>
      <c r="F64" s="11"/>
      <c r="G64" s="11"/>
      <c r="H64" s="11" t="s">
        <v>1086</v>
      </c>
    </row>
    <row r="65" spans="2:8" ht="15">
      <c r="B65" s="19" t="str">
        <f t="shared" si="1"/>
        <v/>
      </c>
      <c r="C65" s="18"/>
      <c r="D65" s="17">
        <v>310</v>
      </c>
      <c r="E65" s="16" t="s">
        <v>1109</v>
      </c>
      <c r="F65" s="11"/>
      <c r="G65" s="11"/>
      <c r="H65" s="11" t="s">
        <v>1086</v>
      </c>
    </row>
    <row r="66" spans="2:8" ht="15">
      <c r="B66" s="19" t="str">
        <f t="shared" si="1"/>
        <v/>
      </c>
      <c r="C66" s="18"/>
      <c r="D66" s="17">
        <v>320</v>
      </c>
      <c r="E66" s="16" t="s">
        <v>1136</v>
      </c>
      <c r="F66" s="11"/>
      <c r="G66" s="11"/>
      <c r="H66" s="11" t="s">
        <v>1086</v>
      </c>
    </row>
    <row r="67" spans="2:8" ht="15">
      <c r="B67" s="19" t="str">
        <f t="shared" si="1"/>
        <v/>
      </c>
      <c r="C67" s="18"/>
      <c r="D67" s="17">
        <v>330</v>
      </c>
      <c r="E67" s="16" t="s">
        <v>1135</v>
      </c>
      <c r="F67" s="11"/>
      <c r="G67" s="11"/>
      <c r="H67" s="11" t="s">
        <v>1086</v>
      </c>
    </row>
    <row r="68" spans="2:8" ht="30">
      <c r="B68" s="19" t="str">
        <f t="shared" si="1"/>
        <v/>
      </c>
      <c r="C68" s="18"/>
      <c r="D68" s="17">
        <v>340</v>
      </c>
      <c r="E68" s="16" t="s">
        <v>1108</v>
      </c>
      <c r="F68" s="11"/>
      <c r="G68" s="11"/>
      <c r="H68" s="11" t="s">
        <v>1086</v>
      </c>
    </row>
    <row r="69" spans="2:8" ht="30">
      <c r="B69" s="19" t="str">
        <f t="shared" si="1"/>
        <v/>
      </c>
      <c r="C69" s="18"/>
      <c r="D69" s="17">
        <v>350</v>
      </c>
      <c r="E69" s="16" t="s">
        <v>1100</v>
      </c>
      <c r="F69" s="11"/>
      <c r="G69" s="11"/>
      <c r="H69" s="11" t="s">
        <v>1086</v>
      </c>
    </row>
    <row r="70" spans="2:8" ht="15">
      <c r="B70" s="19" t="str">
        <f t="shared" si="1"/>
        <v/>
      </c>
      <c r="C70" s="18"/>
      <c r="D70" s="17">
        <v>400</v>
      </c>
      <c r="E70" s="16" t="s">
        <v>1125</v>
      </c>
      <c r="F70" s="11"/>
      <c r="G70" s="11"/>
      <c r="H70" s="11" t="s">
        <v>1086</v>
      </c>
    </row>
    <row r="71" spans="2:8" ht="15">
      <c r="B71" s="19" t="str">
        <f t="shared" si="1"/>
        <v/>
      </c>
      <c r="C71" s="18"/>
      <c r="D71" s="17">
        <v>410</v>
      </c>
      <c r="E71" s="16" t="s">
        <v>1134</v>
      </c>
      <c r="F71" s="11"/>
      <c r="G71" s="11"/>
      <c r="H71" s="11" t="s">
        <v>1086</v>
      </c>
    </row>
    <row r="72" spans="2:8" ht="30">
      <c r="B72" s="19" t="str">
        <f t="shared" si="1"/>
        <v/>
      </c>
      <c r="C72" s="18"/>
      <c r="D72" s="17">
        <v>420</v>
      </c>
      <c r="E72" s="16" t="s">
        <v>1133</v>
      </c>
      <c r="F72" s="11"/>
      <c r="G72" s="11"/>
      <c r="H72" s="11" t="s">
        <v>1086</v>
      </c>
    </row>
    <row r="73" spans="2:8" ht="15">
      <c r="B73" s="19" t="str">
        <f t="shared" si="1"/>
        <v/>
      </c>
      <c r="C73" s="18"/>
      <c r="D73" s="17" t="s">
        <v>1106</v>
      </c>
      <c r="E73" s="16" t="s">
        <v>1105</v>
      </c>
      <c r="F73" s="11"/>
      <c r="G73" s="11"/>
      <c r="H73" s="11" t="s">
        <v>1086</v>
      </c>
    </row>
    <row r="74" spans="2:8" ht="15">
      <c r="B74" s="19" t="str">
        <f t="shared" si="1"/>
        <v/>
      </c>
      <c r="C74" s="18"/>
      <c r="D74" s="17" t="s">
        <v>1103</v>
      </c>
      <c r="E74" s="16" t="s">
        <v>1102</v>
      </c>
      <c r="F74" s="11"/>
      <c r="G74" s="11"/>
      <c r="H74" s="11" t="s">
        <v>1086</v>
      </c>
    </row>
    <row r="75" spans="2:8" ht="15">
      <c r="B75" s="19" t="str">
        <f t="shared" si="1"/>
        <v/>
      </c>
      <c r="C75" s="18"/>
      <c r="D75" s="17" t="s">
        <v>1132</v>
      </c>
      <c r="E75" s="16" t="s">
        <v>1131</v>
      </c>
      <c r="F75" s="11"/>
      <c r="G75" s="11"/>
      <c r="H75" s="11" t="s">
        <v>1086</v>
      </c>
    </row>
    <row r="76" spans="2:8" ht="15">
      <c r="B76" s="19" t="str">
        <f t="shared" si="1"/>
        <v/>
      </c>
      <c r="C76" s="18"/>
      <c r="D76" s="17" t="s">
        <v>1130</v>
      </c>
      <c r="E76" s="16" t="s">
        <v>1129</v>
      </c>
      <c r="F76" s="11"/>
      <c r="G76" s="11"/>
      <c r="H76" s="11" t="s">
        <v>1086</v>
      </c>
    </row>
    <row r="77" spans="2:8" ht="30">
      <c r="B77" s="19" t="str">
        <f t="shared" si="1"/>
        <v/>
      </c>
      <c r="C77" s="18"/>
      <c r="D77" s="17" t="s">
        <v>1128</v>
      </c>
      <c r="E77" s="16" t="s">
        <v>1127</v>
      </c>
      <c r="F77" s="11"/>
      <c r="G77" s="11"/>
      <c r="H77" s="11" t="s">
        <v>1086</v>
      </c>
    </row>
    <row r="78" spans="2:8" ht="15">
      <c r="B78" s="19" t="str">
        <f t="shared" si="1"/>
        <v/>
      </c>
      <c r="C78" s="18"/>
      <c r="D78" s="17" t="s">
        <v>1097</v>
      </c>
      <c r="E78" s="16" t="s">
        <v>1096</v>
      </c>
      <c r="F78" s="11"/>
      <c r="G78" s="11"/>
      <c r="H78" s="11" t="s">
        <v>1086</v>
      </c>
    </row>
    <row r="79" spans="2:8" ht="30">
      <c r="B79" s="19" t="str">
        <f t="shared" si="1"/>
        <v/>
      </c>
      <c r="C79" s="18"/>
      <c r="D79" s="17" t="s">
        <v>1094</v>
      </c>
      <c r="E79" s="16" t="s">
        <v>1093</v>
      </c>
      <c r="F79" s="11"/>
      <c r="G79" s="11"/>
      <c r="H79" s="11" t="s">
        <v>1086</v>
      </c>
    </row>
    <row r="80" spans="2:8" ht="15">
      <c r="B80" s="19" t="str">
        <f t="shared" si="1"/>
        <v/>
      </c>
      <c r="C80" s="18"/>
      <c r="D80" s="17" t="s">
        <v>1123</v>
      </c>
      <c r="E80" s="16" t="s">
        <v>1122</v>
      </c>
      <c r="F80" s="11"/>
      <c r="G80" s="11"/>
      <c r="H80" s="11" t="s">
        <v>1086</v>
      </c>
    </row>
    <row r="81" spans="2:8" ht="15">
      <c r="B81" s="19" t="str">
        <f t="shared" si="1"/>
        <v/>
      </c>
      <c r="C81" s="18"/>
      <c r="D81" s="17" t="s">
        <v>1092</v>
      </c>
      <c r="E81" s="16" t="s">
        <v>1091</v>
      </c>
      <c r="F81" s="11"/>
      <c r="G81" s="11"/>
      <c r="H81" s="11" t="s">
        <v>1086</v>
      </c>
    </row>
    <row r="82" spans="2:8" ht="15">
      <c r="B82" s="19" t="str">
        <f t="shared" si="1"/>
        <v/>
      </c>
      <c r="C82" s="18"/>
      <c r="D82" s="17" t="s">
        <v>1090</v>
      </c>
      <c r="E82" s="16" t="s">
        <v>1089</v>
      </c>
      <c r="F82" s="11"/>
      <c r="G82" s="11"/>
      <c r="H82" s="11" t="s">
        <v>1086</v>
      </c>
    </row>
    <row r="83" spans="2:8" ht="15">
      <c r="B83" s="19" t="str">
        <f aca="true" t="shared" si="2" ref="B83:B108">HYPERLINK("#'"&amp;$H83&amp;"'!A1",MID($H83,5,4))</f>
        <v/>
      </c>
      <c r="C83" s="18"/>
      <c r="D83" s="17" t="s">
        <v>1118</v>
      </c>
      <c r="E83" s="16" t="s">
        <v>1117</v>
      </c>
      <c r="F83" s="11"/>
      <c r="G83" s="11"/>
      <c r="H83" s="11" t="s">
        <v>1086</v>
      </c>
    </row>
    <row r="84" spans="2:8" ht="15">
      <c r="B84" s="19" t="str">
        <f t="shared" si="2"/>
        <v/>
      </c>
      <c r="C84" s="18"/>
      <c r="D84" s="17" t="s">
        <v>1088</v>
      </c>
      <c r="E84" s="16" t="s">
        <v>1087</v>
      </c>
      <c r="F84" s="11"/>
      <c r="G84" s="11"/>
      <c r="H84" s="11" t="s">
        <v>1086</v>
      </c>
    </row>
    <row r="85" spans="2:8" ht="15.75" thickBot="1">
      <c r="B85" s="15" t="str">
        <f t="shared" si="2"/>
        <v/>
      </c>
      <c r="C85" s="14"/>
      <c r="D85" s="13" t="s">
        <v>1121</v>
      </c>
      <c r="E85" s="12" t="s">
        <v>1120</v>
      </c>
      <c r="F85" s="11"/>
      <c r="G85" s="11"/>
      <c r="H85" s="11" t="s">
        <v>1086</v>
      </c>
    </row>
    <row r="86" spans="2:8" ht="30">
      <c r="B86" s="23" t="str">
        <f t="shared" si="2"/>
        <v>O001</v>
      </c>
      <c r="C86" s="22" t="s">
        <v>1126</v>
      </c>
      <c r="D86" s="21">
        <v>400</v>
      </c>
      <c r="E86" s="20" t="s">
        <v>1125</v>
      </c>
      <c r="F86" s="11"/>
      <c r="G86" s="11"/>
      <c r="H86" s="11" t="s">
        <v>1124</v>
      </c>
    </row>
    <row r="87" spans="2:8" ht="15">
      <c r="B87" s="19" t="str">
        <f t="shared" si="2"/>
        <v/>
      </c>
      <c r="C87" s="18"/>
      <c r="D87" s="17" t="s">
        <v>1106</v>
      </c>
      <c r="E87" s="16" t="s">
        <v>1105</v>
      </c>
      <c r="F87" s="11"/>
      <c r="G87" s="11"/>
      <c r="H87" s="11" t="s">
        <v>1086</v>
      </c>
    </row>
    <row r="88" spans="2:8" ht="15">
      <c r="B88" s="19" t="str">
        <f t="shared" si="2"/>
        <v/>
      </c>
      <c r="C88" s="18"/>
      <c r="D88" s="17" t="s">
        <v>1103</v>
      </c>
      <c r="E88" s="16" t="s">
        <v>1102</v>
      </c>
      <c r="F88" s="11"/>
      <c r="G88" s="11"/>
      <c r="H88" s="11" t="s">
        <v>1086</v>
      </c>
    </row>
    <row r="89" spans="2:8" ht="30">
      <c r="B89" s="19" t="str">
        <f t="shared" si="2"/>
        <v/>
      </c>
      <c r="C89" s="18"/>
      <c r="D89" s="17" t="s">
        <v>1094</v>
      </c>
      <c r="E89" s="16" t="s">
        <v>1093</v>
      </c>
      <c r="F89" s="11"/>
      <c r="G89" s="11"/>
      <c r="H89" s="11" t="s">
        <v>1086</v>
      </c>
    </row>
    <row r="90" spans="2:8" ht="15">
      <c r="B90" s="19" t="str">
        <f t="shared" si="2"/>
        <v/>
      </c>
      <c r="C90" s="18"/>
      <c r="D90" s="17" t="s">
        <v>1123</v>
      </c>
      <c r="E90" s="16" t="s">
        <v>1122</v>
      </c>
      <c r="F90" s="11"/>
      <c r="G90" s="11"/>
      <c r="H90" s="11" t="s">
        <v>1086</v>
      </c>
    </row>
    <row r="91" spans="2:8" ht="15">
      <c r="B91" s="19" t="str">
        <f t="shared" si="2"/>
        <v/>
      </c>
      <c r="C91" s="18"/>
      <c r="D91" s="17" t="s">
        <v>1092</v>
      </c>
      <c r="E91" s="16" t="s">
        <v>1091</v>
      </c>
      <c r="F91" s="11"/>
      <c r="G91" s="11"/>
      <c r="H91" s="11" t="s">
        <v>1086</v>
      </c>
    </row>
    <row r="92" spans="2:8" ht="15">
      <c r="B92" s="19" t="str">
        <f t="shared" si="2"/>
        <v/>
      </c>
      <c r="C92" s="18"/>
      <c r="D92" s="17" t="s">
        <v>1118</v>
      </c>
      <c r="E92" s="16" t="s">
        <v>1117</v>
      </c>
      <c r="F92" s="11"/>
      <c r="G92" s="11"/>
      <c r="H92" s="11" t="s">
        <v>1086</v>
      </c>
    </row>
    <row r="93" spans="2:8" ht="15">
      <c r="B93" s="19" t="str">
        <f t="shared" si="2"/>
        <v/>
      </c>
      <c r="C93" s="18"/>
      <c r="D93" s="17" t="s">
        <v>1088</v>
      </c>
      <c r="E93" s="16" t="s">
        <v>1087</v>
      </c>
      <c r="F93" s="11"/>
      <c r="G93" s="11"/>
      <c r="H93" s="11" t="s">
        <v>1086</v>
      </c>
    </row>
    <row r="94" spans="2:8" ht="15.75" thickBot="1">
      <c r="B94" s="15" t="str">
        <f t="shared" si="2"/>
        <v/>
      </c>
      <c r="C94" s="14"/>
      <c r="D94" s="13" t="s">
        <v>1121</v>
      </c>
      <c r="E94" s="12" t="s">
        <v>1120</v>
      </c>
      <c r="F94" s="11"/>
      <c r="G94" s="11"/>
      <c r="H94" s="11" t="s">
        <v>1086</v>
      </c>
    </row>
    <row r="95" spans="2:8" ht="15.75" thickBot="1">
      <c r="B95" s="27" t="str">
        <f t="shared" si="2"/>
        <v>P003</v>
      </c>
      <c r="C95" s="26" t="s">
        <v>1119</v>
      </c>
      <c r="D95" s="25" t="s">
        <v>1118</v>
      </c>
      <c r="E95" s="24" t="s">
        <v>1117</v>
      </c>
      <c r="F95" s="11"/>
      <c r="G95" s="11"/>
      <c r="H95" s="11" t="s">
        <v>1116</v>
      </c>
    </row>
    <row r="96" spans="2:8" ht="30.75" thickBot="1">
      <c r="B96" s="27" t="str">
        <f t="shared" si="2"/>
        <v>R001</v>
      </c>
      <c r="C96" s="26" t="s">
        <v>1115</v>
      </c>
      <c r="D96" s="25">
        <v>200</v>
      </c>
      <c r="E96" s="24" t="s">
        <v>1114</v>
      </c>
      <c r="F96" s="11"/>
      <c r="G96" s="11"/>
      <c r="H96" s="11" t="s">
        <v>1113</v>
      </c>
    </row>
    <row r="97" spans="2:8" ht="15">
      <c r="B97" s="23" t="str">
        <f t="shared" si="2"/>
        <v>S268</v>
      </c>
      <c r="C97" s="22" t="s">
        <v>1112</v>
      </c>
      <c r="D97" s="21">
        <v>230</v>
      </c>
      <c r="E97" s="20" t="s">
        <v>1111</v>
      </c>
      <c r="F97" s="11"/>
      <c r="G97" s="11"/>
      <c r="H97" s="11" t="s">
        <v>1110</v>
      </c>
    </row>
    <row r="98" spans="2:8" ht="15">
      <c r="B98" s="19" t="str">
        <f t="shared" si="2"/>
        <v/>
      </c>
      <c r="C98" s="18"/>
      <c r="D98" s="17">
        <v>310</v>
      </c>
      <c r="E98" s="16" t="s">
        <v>1109</v>
      </c>
      <c r="F98" s="11"/>
      <c r="G98" s="11"/>
      <c r="H98" s="11" t="s">
        <v>1086</v>
      </c>
    </row>
    <row r="99" spans="2:8" ht="30">
      <c r="B99" s="19" t="str">
        <f t="shared" si="2"/>
        <v/>
      </c>
      <c r="C99" s="18"/>
      <c r="D99" s="17">
        <v>340</v>
      </c>
      <c r="E99" s="16" t="s">
        <v>1108</v>
      </c>
      <c r="F99" s="11"/>
      <c r="G99" s="11"/>
      <c r="H99" s="11" t="s">
        <v>1086</v>
      </c>
    </row>
    <row r="100" spans="2:8" ht="30.75" thickBot="1">
      <c r="B100" s="15" t="str">
        <f t="shared" si="2"/>
        <v/>
      </c>
      <c r="C100" s="14"/>
      <c r="D100" s="13">
        <v>350</v>
      </c>
      <c r="E100" s="12" t="s">
        <v>1100</v>
      </c>
      <c r="F100" s="11"/>
      <c r="G100" s="11"/>
      <c r="H100" s="11" t="s">
        <v>1086</v>
      </c>
    </row>
    <row r="101" spans="2:8" ht="15">
      <c r="B101" s="23" t="str">
        <f t="shared" si="2"/>
        <v>S303</v>
      </c>
      <c r="C101" s="22" t="s">
        <v>1107</v>
      </c>
      <c r="D101" s="21" t="s">
        <v>1106</v>
      </c>
      <c r="E101" s="20" t="s">
        <v>1105</v>
      </c>
      <c r="F101" s="11"/>
      <c r="G101" s="11"/>
      <c r="H101" s="11" t="s">
        <v>1104</v>
      </c>
    </row>
    <row r="102" spans="2:8" ht="15.75" thickBot="1">
      <c r="B102" s="15" t="str">
        <f t="shared" si="2"/>
        <v/>
      </c>
      <c r="C102" s="14"/>
      <c r="D102" s="13" t="s">
        <v>1103</v>
      </c>
      <c r="E102" s="12" t="s">
        <v>1102</v>
      </c>
      <c r="F102" s="11"/>
      <c r="G102" s="11"/>
      <c r="H102" s="11" t="s">
        <v>1086</v>
      </c>
    </row>
    <row r="103" spans="2:8" ht="30.75" thickBot="1">
      <c r="B103" s="27" t="str">
        <f t="shared" si="2"/>
        <v>U281</v>
      </c>
      <c r="C103" s="26" t="s">
        <v>1101</v>
      </c>
      <c r="D103" s="25">
        <v>350</v>
      </c>
      <c r="E103" s="24" t="s">
        <v>1100</v>
      </c>
      <c r="F103" s="11"/>
      <c r="G103" s="11"/>
      <c r="H103" s="11" t="s">
        <v>1099</v>
      </c>
    </row>
    <row r="104" spans="2:8" ht="15">
      <c r="B104" s="23" t="str">
        <f t="shared" si="2"/>
        <v>W001</v>
      </c>
      <c r="C104" s="22" t="s">
        <v>1098</v>
      </c>
      <c r="D104" s="21" t="s">
        <v>1097</v>
      </c>
      <c r="E104" s="20" t="s">
        <v>1096</v>
      </c>
      <c r="F104" s="11"/>
      <c r="G104" s="11"/>
      <c r="H104" s="11" t="s">
        <v>1095</v>
      </c>
    </row>
    <row r="105" spans="2:8" ht="30">
      <c r="B105" s="19" t="str">
        <f t="shared" si="2"/>
        <v/>
      </c>
      <c r="C105" s="18"/>
      <c r="D105" s="17" t="s">
        <v>1094</v>
      </c>
      <c r="E105" s="16" t="s">
        <v>1093</v>
      </c>
      <c r="F105" s="11"/>
      <c r="G105" s="11"/>
      <c r="H105" s="11" t="s">
        <v>1086</v>
      </c>
    </row>
    <row r="106" spans="2:8" ht="15">
      <c r="B106" s="19" t="str">
        <f t="shared" si="2"/>
        <v/>
      </c>
      <c r="C106" s="18"/>
      <c r="D106" s="17" t="s">
        <v>1092</v>
      </c>
      <c r="E106" s="16" t="s">
        <v>1091</v>
      </c>
      <c r="F106" s="11"/>
      <c r="G106" s="11"/>
      <c r="H106" s="11" t="s">
        <v>1086</v>
      </c>
    </row>
    <row r="107" spans="2:8" ht="15">
      <c r="B107" s="19" t="str">
        <f t="shared" si="2"/>
        <v/>
      </c>
      <c r="C107" s="18"/>
      <c r="D107" s="17" t="s">
        <v>1090</v>
      </c>
      <c r="E107" s="16" t="s">
        <v>1089</v>
      </c>
      <c r="F107" s="11"/>
      <c r="G107" s="11"/>
      <c r="H107" s="11" t="s">
        <v>1086</v>
      </c>
    </row>
    <row r="108" spans="2:8" ht="15.75" thickBot="1">
      <c r="B108" s="15" t="str">
        <f t="shared" si="2"/>
        <v/>
      </c>
      <c r="C108" s="14"/>
      <c r="D108" s="13" t="s">
        <v>1088</v>
      </c>
      <c r="E108" s="12" t="s">
        <v>1087</v>
      </c>
      <c r="F108" s="11"/>
      <c r="G108" s="11"/>
      <c r="H108" s="11" t="s">
        <v>1086</v>
      </c>
    </row>
  </sheetData>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25"/>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645</v>
      </c>
      <c r="E4" s="98"/>
      <c r="F4" s="98"/>
      <c r="G4" s="85"/>
    </row>
    <row r="5" spans="1:7" ht="15">
      <c r="A5" s="95" t="s">
        <v>5</v>
      </c>
      <c r="B5" s="96"/>
      <c r="C5" s="97"/>
      <c r="D5" s="84" t="s">
        <v>6</v>
      </c>
      <c r="E5" s="98"/>
      <c r="F5" s="98"/>
      <c r="G5" s="85"/>
    </row>
    <row r="6" spans="1:7" ht="15">
      <c r="A6" s="95" t="s">
        <v>7</v>
      </c>
      <c r="B6" s="96"/>
      <c r="C6" s="97"/>
      <c r="D6" s="84" t="s">
        <v>646</v>
      </c>
      <c r="E6" s="98"/>
      <c r="F6" s="98"/>
      <c r="G6" s="85"/>
    </row>
    <row r="7" spans="1:7" ht="39.95" customHeight="1">
      <c r="A7" s="95" t="s">
        <v>9</v>
      </c>
      <c r="B7" s="96"/>
      <c r="C7" s="97"/>
      <c r="D7" s="99" t="s">
        <v>1083</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3" t="s">
        <v>15</v>
      </c>
      <c r="D12" s="54"/>
      <c r="E12" s="54"/>
      <c r="F12" s="54"/>
      <c r="G12" s="55"/>
    </row>
    <row r="13" spans="1:7" ht="15">
      <c r="A13" s="84" t="s">
        <v>16</v>
      </c>
      <c r="B13" s="85"/>
      <c r="C13" s="53" t="s">
        <v>17</v>
      </c>
      <c r="D13" s="54"/>
      <c r="E13" s="54"/>
      <c r="F13" s="54"/>
      <c r="G13" s="55"/>
    </row>
    <row r="14" spans="1:7" ht="15">
      <c r="A14" s="84" t="s">
        <v>18</v>
      </c>
      <c r="B14" s="85"/>
      <c r="C14" s="53" t="s">
        <v>19</v>
      </c>
      <c r="D14" s="54"/>
      <c r="E14" s="54"/>
      <c r="F14" s="54"/>
      <c r="G14" s="55"/>
    </row>
    <row r="15" spans="1:7" ht="15">
      <c r="A15" s="84" t="s">
        <v>20</v>
      </c>
      <c r="B15" s="85"/>
      <c r="C15" s="53" t="s">
        <v>115</v>
      </c>
      <c r="D15" s="54"/>
      <c r="E15" s="54"/>
      <c r="F15" s="54"/>
      <c r="G15" s="55"/>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7">
        <v>1124.203904</v>
      </c>
      <c r="F19" s="7">
        <v>1070.24471422</v>
      </c>
      <c r="G19" s="7">
        <v>95.20023106235362</v>
      </c>
    </row>
    <row r="20" spans="1:7" ht="15">
      <c r="A20" s="81" t="s">
        <v>30</v>
      </c>
      <c r="B20" s="82"/>
      <c r="C20" s="82"/>
      <c r="D20" s="83"/>
      <c r="E20" s="7">
        <v>1070.24471422</v>
      </c>
      <c r="F20" s="7">
        <v>1070.24471422</v>
      </c>
      <c r="G20" s="7">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100</v>
      </c>
    </row>
    <row r="25" spans="1:7" ht="15">
      <c r="A25" s="68"/>
      <c r="B25" s="68"/>
      <c r="C25" s="68"/>
      <c r="D25" s="68"/>
      <c r="E25" s="68"/>
      <c r="F25" s="3" t="s">
        <v>41</v>
      </c>
      <c r="G25" s="3">
        <v>96.46</v>
      </c>
    </row>
    <row r="26" spans="1:7" ht="15">
      <c r="A26" s="65" t="s">
        <v>647</v>
      </c>
      <c r="B26" s="65" t="s">
        <v>648</v>
      </c>
      <c r="C26" s="65" t="s">
        <v>649</v>
      </c>
      <c r="D26" s="65" t="s">
        <v>45</v>
      </c>
      <c r="E26" s="65" t="s">
        <v>51</v>
      </c>
      <c r="F26" s="3" t="s">
        <v>47</v>
      </c>
      <c r="G26" s="3">
        <v>93.09</v>
      </c>
    </row>
    <row r="27" spans="1:7" ht="27">
      <c r="A27" s="66"/>
      <c r="B27" s="66"/>
      <c r="C27" s="66"/>
      <c r="D27" s="66"/>
      <c r="E27" s="66"/>
      <c r="F27" s="3" t="s">
        <v>48</v>
      </c>
      <c r="G27" s="3">
        <v>96.52</v>
      </c>
    </row>
    <row r="28" spans="1:7" ht="15">
      <c r="A28" s="67" t="s">
        <v>35</v>
      </c>
      <c r="B28" s="67" t="s">
        <v>36</v>
      </c>
      <c r="C28" s="67" t="s">
        <v>37</v>
      </c>
      <c r="D28" s="67" t="s">
        <v>38</v>
      </c>
      <c r="E28" s="67" t="s">
        <v>39</v>
      </c>
      <c r="F28" s="3" t="s">
        <v>40</v>
      </c>
      <c r="G28" s="4"/>
    </row>
    <row r="29" spans="1:7" ht="15">
      <c r="A29" s="68"/>
      <c r="B29" s="68"/>
      <c r="C29" s="68"/>
      <c r="D29" s="68"/>
      <c r="E29" s="68"/>
      <c r="F29" s="3" t="s">
        <v>41</v>
      </c>
      <c r="G29" s="4"/>
    </row>
    <row r="30" spans="1:7" ht="15">
      <c r="A30" s="65" t="s">
        <v>49</v>
      </c>
      <c r="B30" s="65" t="s">
        <v>648</v>
      </c>
      <c r="C30" s="65" t="s">
        <v>50</v>
      </c>
      <c r="D30" s="65"/>
      <c r="E30" s="65" t="s">
        <v>51</v>
      </c>
      <c r="F30" s="3" t="s">
        <v>47</v>
      </c>
      <c r="G30" s="3">
        <v>0</v>
      </c>
    </row>
    <row r="31" spans="1:7" ht="27">
      <c r="A31" s="66"/>
      <c r="B31" s="66"/>
      <c r="C31" s="66"/>
      <c r="D31" s="66"/>
      <c r="E31" s="66"/>
      <c r="F31" s="3" t="s">
        <v>48</v>
      </c>
      <c r="G31" s="3">
        <v>0</v>
      </c>
    </row>
    <row r="32" spans="1:7" ht="15">
      <c r="A32" s="72" t="s">
        <v>52</v>
      </c>
      <c r="B32" s="73"/>
      <c r="C32" s="73"/>
      <c r="D32" s="73"/>
      <c r="E32" s="73"/>
      <c r="F32" s="73"/>
      <c r="G32" s="74"/>
    </row>
    <row r="33" spans="1:7" ht="15">
      <c r="A33" s="69" t="s">
        <v>33</v>
      </c>
      <c r="B33" s="70"/>
      <c r="C33" s="70"/>
      <c r="D33" s="70"/>
      <c r="E33" s="71"/>
      <c r="F33" s="69" t="s">
        <v>34</v>
      </c>
      <c r="G33" s="71"/>
    </row>
    <row r="34" spans="1:7" ht="15">
      <c r="A34" s="67" t="s">
        <v>35</v>
      </c>
      <c r="B34" s="67" t="s">
        <v>36</v>
      </c>
      <c r="C34" s="67" t="s">
        <v>37</v>
      </c>
      <c r="D34" s="67" t="s">
        <v>38</v>
      </c>
      <c r="E34" s="67" t="s">
        <v>39</v>
      </c>
      <c r="F34" s="3" t="s">
        <v>40</v>
      </c>
      <c r="G34" s="3">
        <v>100</v>
      </c>
    </row>
    <row r="35" spans="1:7" ht="15">
      <c r="A35" s="68"/>
      <c r="B35" s="68"/>
      <c r="C35" s="68"/>
      <c r="D35" s="68"/>
      <c r="E35" s="68"/>
      <c r="F35" s="3" t="s">
        <v>41</v>
      </c>
      <c r="G35" s="3">
        <v>85.46</v>
      </c>
    </row>
    <row r="36" spans="1:7" ht="15">
      <c r="A36" s="65" t="s">
        <v>650</v>
      </c>
      <c r="B36" s="65" t="s">
        <v>651</v>
      </c>
      <c r="C36" s="65" t="s">
        <v>652</v>
      </c>
      <c r="D36" s="65" t="s">
        <v>45</v>
      </c>
      <c r="E36" s="65" t="s">
        <v>51</v>
      </c>
      <c r="F36" s="3" t="s">
        <v>47</v>
      </c>
      <c r="G36" s="3">
        <v>87.78</v>
      </c>
    </row>
    <row r="37" spans="1:7" ht="27">
      <c r="A37" s="66"/>
      <c r="B37" s="66"/>
      <c r="C37" s="66"/>
      <c r="D37" s="66"/>
      <c r="E37" s="66"/>
      <c r="F37" s="3" t="s">
        <v>48</v>
      </c>
      <c r="G37" s="3">
        <v>102.71</v>
      </c>
    </row>
    <row r="38" spans="1:7" ht="15">
      <c r="A38" s="72" t="s">
        <v>57</v>
      </c>
      <c r="B38" s="73"/>
      <c r="C38" s="73"/>
      <c r="D38" s="73"/>
      <c r="E38" s="73"/>
      <c r="F38" s="73"/>
      <c r="G38" s="74"/>
    </row>
    <row r="39" spans="1:7" ht="15">
      <c r="A39" s="69" t="s">
        <v>33</v>
      </c>
      <c r="B39" s="70"/>
      <c r="C39" s="70"/>
      <c r="D39" s="70"/>
      <c r="E39" s="71"/>
      <c r="F39" s="69" t="s">
        <v>34</v>
      </c>
      <c r="G39" s="71"/>
    </row>
    <row r="40" spans="1:7" ht="15">
      <c r="A40" s="67" t="s">
        <v>35</v>
      </c>
      <c r="B40" s="67" t="s">
        <v>36</v>
      </c>
      <c r="C40" s="67" t="s">
        <v>37</v>
      </c>
      <c r="D40" s="67" t="s">
        <v>38</v>
      </c>
      <c r="E40" s="67" t="s">
        <v>39</v>
      </c>
      <c r="F40" s="3" t="s">
        <v>40</v>
      </c>
      <c r="G40" s="3">
        <v>100</v>
      </c>
    </row>
    <row r="41" spans="1:7" ht="15">
      <c r="A41" s="68"/>
      <c r="B41" s="68"/>
      <c r="C41" s="68"/>
      <c r="D41" s="68"/>
      <c r="E41" s="68"/>
      <c r="F41" s="3" t="s">
        <v>41</v>
      </c>
      <c r="G41" s="3">
        <v>88.56</v>
      </c>
    </row>
    <row r="42" spans="1:7" ht="15">
      <c r="A42" s="65" t="s">
        <v>653</v>
      </c>
      <c r="B42" s="65" t="s">
        <v>654</v>
      </c>
      <c r="C42" s="65" t="s">
        <v>655</v>
      </c>
      <c r="D42" s="65" t="s">
        <v>45</v>
      </c>
      <c r="E42" s="65" t="s">
        <v>61</v>
      </c>
      <c r="F42" s="3" t="s">
        <v>47</v>
      </c>
      <c r="G42" s="3">
        <v>129.33</v>
      </c>
    </row>
    <row r="43" spans="1:7" ht="27">
      <c r="A43" s="66"/>
      <c r="B43" s="66"/>
      <c r="C43" s="66"/>
      <c r="D43" s="66"/>
      <c r="E43" s="66"/>
      <c r="F43" s="3" t="s">
        <v>48</v>
      </c>
      <c r="G43" s="3">
        <v>146.05</v>
      </c>
    </row>
    <row r="44" spans="1:7" ht="15">
      <c r="A44" s="67" t="s">
        <v>35</v>
      </c>
      <c r="B44" s="67" t="s">
        <v>36</v>
      </c>
      <c r="C44" s="67" t="s">
        <v>37</v>
      </c>
      <c r="D44" s="67" t="s">
        <v>38</v>
      </c>
      <c r="E44" s="67" t="s">
        <v>39</v>
      </c>
      <c r="F44" s="3" t="s">
        <v>40</v>
      </c>
      <c r="G44" s="3">
        <v>100</v>
      </c>
    </row>
    <row r="45" spans="1:7" ht="15">
      <c r="A45" s="68"/>
      <c r="B45" s="68"/>
      <c r="C45" s="68"/>
      <c r="D45" s="68"/>
      <c r="E45" s="68"/>
      <c r="F45" s="3" t="s">
        <v>41</v>
      </c>
      <c r="G45" s="3">
        <v>55.82</v>
      </c>
    </row>
    <row r="46" spans="1:7" ht="15">
      <c r="A46" s="65" t="s">
        <v>656</v>
      </c>
      <c r="B46" s="65" t="s">
        <v>657</v>
      </c>
      <c r="C46" s="65" t="s">
        <v>658</v>
      </c>
      <c r="D46" s="65" t="s">
        <v>45</v>
      </c>
      <c r="E46" s="65" t="s">
        <v>61</v>
      </c>
      <c r="F46" s="3" t="s">
        <v>47</v>
      </c>
      <c r="G46" s="3">
        <v>64.73</v>
      </c>
    </row>
    <row r="47" spans="1:7" ht="27">
      <c r="A47" s="66"/>
      <c r="B47" s="66"/>
      <c r="C47" s="66"/>
      <c r="D47" s="66"/>
      <c r="E47" s="66"/>
      <c r="F47" s="3" t="s">
        <v>48</v>
      </c>
      <c r="G47" s="3">
        <v>115.96</v>
      </c>
    </row>
    <row r="48" spans="1:7" ht="15">
      <c r="A48" s="72" t="s">
        <v>65</v>
      </c>
      <c r="B48" s="73"/>
      <c r="C48" s="73"/>
      <c r="D48" s="73"/>
      <c r="E48" s="73"/>
      <c r="F48" s="73"/>
      <c r="G48" s="74"/>
    </row>
    <row r="49" spans="1:7" ht="15">
      <c r="A49" s="69" t="s">
        <v>33</v>
      </c>
      <c r="B49" s="70"/>
      <c r="C49" s="70"/>
      <c r="D49" s="70"/>
      <c r="E49" s="71"/>
      <c r="F49" s="69" t="s">
        <v>34</v>
      </c>
      <c r="G49" s="71"/>
    </row>
    <row r="50" spans="1:7" ht="15">
      <c r="A50" s="67" t="s">
        <v>35</v>
      </c>
      <c r="B50" s="67" t="s">
        <v>36</v>
      </c>
      <c r="C50" s="67" t="s">
        <v>37</v>
      </c>
      <c r="D50" s="67" t="s">
        <v>38</v>
      </c>
      <c r="E50" s="67" t="s">
        <v>39</v>
      </c>
      <c r="F50" s="3" t="s">
        <v>40</v>
      </c>
      <c r="G50" s="3">
        <v>100</v>
      </c>
    </row>
    <row r="51" spans="1:7" ht="15">
      <c r="A51" s="68"/>
      <c r="B51" s="68"/>
      <c r="C51" s="68"/>
      <c r="D51" s="68"/>
      <c r="E51" s="68"/>
      <c r="F51" s="3" t="s">
        <v>41</v>
      </c>
      <c r="G51" s="3">
        <v>41.33</v>
      </c>
    </row>
    <row r="52" spans="1:7" ht="15">
      <c r="A52" s="65" t="s">
        <v>659</v>
      </c>
      <c r="B52" s="65" t="s">
        <v>660</v>
      </c>
      <c r="C52" s="65" t="s">
        <v>661</v>
      </c>
      <c r="D52" s="65" t="s">
        <v>45</v>
      </c>
      <c r="E52" s="65" t="s">
        <v>61</v>
      </c>
      <c r="F52" s="3" t="s">
        <v>47</v>
      </c>
      <c r="G52" s="3">
        <v>41.33</v>
      </c>
    </row>
    <row r="53" spans="1:7" ht="27">
      <c r="A53" s="66"/>
      <c r="B53" s="66"/>
      <c r="C53" s="66"/>
      <c r="D53" s="66"/>
      <c r="E53" s="66"/>
      <c r="F53" s="3" t="s">
        <v>48</v>
      </c>
      <c r="G53" s="3">
        <v>100</v>
      </c>
    </row>
    <row r="54" spans="1:7" ht="15">
      <c r="A54" s="67" t="s">
        <v>35</v>
      </c>
      <c r="B54" s="67" t="s">
        <v>36</v>
      </c>
      <c r="C54" s="67" t="s">
        <v>37</v>
      </c>
      <c r="D54" s="67" t="s">
        <v>38</v>
      </c>
      <c r="E54" s="67" t="s">
        <v>39</v>
      </c>
      <c r="F54" s="3" t="s">
        <v>40</v>
      </c>
      <c r="G54" s="3">
        <v>100</v>
      </c>
    </row>
    <row r="55" spans="1:7" ht="15">
      <c r="A55" s="68"/>
      <c r="B55" s="68"/>
      <c r="C55" s="68"/>
      <c r="D55" s="68"/>
      <c r="E55" s="68"/>
      <c r="F55" s="3" t="s">
        <v>41</v>
      </c>
      <c r="G55" s="3">
        <v>83.78</v>
      </c>
    </row>
    <row r="56" spans="1:7" ht="15">
      <c r="A56" s="65" t="s">
        <v>662</v>
      </c>
      <c r="B56" s="65" t="s">
        <v>663</v>
      </c>
      <c r="C56" s="65" t="s">
        <v>664</v>
      </c>
      <c r="D56" s="65" t="s">
        <v>45</v>
      </c>
      <c r="E56" s="65" t="s">
        <v>61</v>
      </c>
      <c r="F56" s="3" t="s">
        <v>47</v>
      </c>
      <c r="G56" s="3">
        <v>110.81</v>
      </c>
    </row>
    <row r="57" spans="1:7" ht="27">
      <c r="A57" s="66"/>
      <c r="B57" s="66"/>
      <c r="C57" s="66"/>
      <c r="D57" s="66"/>
      <c r="E57" s="66"/>
      <c r="F57" s="3" t="s">
        <v>48</v>
      </c>
      <c r="G57" s="3">
        <v>132.26</v>
      </c>
    </row>
    <row r="58" spans="1:7" ht="15">
      <c r="A58" s="62" t="s">
        <v>79</v>
      </c>
      <c r="B58" s="63"/>
      <c r="C58" s="63"/>
      <c r="D58" s="63"/>
      <c r="E58" s="63"/>
      <c r="F58" s="63"/>
      <c r="G58" s="64"/>
    </row>
    <row r="59" spans="1:7" ht="15">
      <c r="A59" s="50" t="s">
        <v>647</v>
      </c>
      <c r="B59" s="51"/>
      <c r="C59" s="51"/>
      <c r="D59" s="51"/>
      <c r="E59" s="51"/>
      <c r="F59" s="51"/>
      <c r="G59" s="52"/>
    </row>
    <row r="60" spans="1:7" ht="15">
      <c r="A60" s="5" t="s">
        <v>80</v>
      </c>
      <c r="B60" s="53" t="s">
        <v>171</v>
      </c>
      <c r="C60" s="54"/>
      <c r="D60" s="54"/>
      <c r="E60" s="54"/>
      <c r="F60" s="54"/>
      <c r="G60" s="55"/>
    </row>
    <row r="61" spans="1:7" ht="39.95" customHeight="1">
      <c r="A61" s="5" t="s">
        <v>82</v>
      </c>
      <c r="B61" s="53" t="s">
        <v>665</v>
      </c>
      <c r="C61" s="54"/>
      <c r="D61" s="54"/>
      <c r="E61" s="54"/>
      <c r="F61" s="54"/>
      <c r="G61" s="55"/>
    </row>
    <row r="62" spans="1:7" ht="39.95" customHeight="1">
      <c r="A62" s="5" t="s">
        <v>84</v>
      </c>
      <c r="B62" s="53" t="s">
        <v>666</v>
      </c>
      <c r="C62" s="54"/>
      <c r="D62" s="54"/>
      <c r="E62" s="54"/>
      <c r="F62" s="54"/>
      <c r="G62" s="55"/>
    </row>
    <row r="63" spans="1:7" ht="39.95" customHeight="1">
      <c r="A63" s="5" t="s">
        <v>86</v>
      </c>
      <c r="B63" s="47" t="s">
        <v>87</v>
      </c>
      <c r="C63" s="48"/>
      <c r="D63" s="48"/>
      <c r="E63" s="48"/>
      <c r="F63" s="48"/>
      <c r="G63" s="49"/>
    </row>
    <row r="64" spans="1:7" ht="15">
      <c r="A64" s="50" t="s">
        <v>49</v>
      </c>
      <c r="B64" s="51"/>
      <c r="C64" s="51"/>
      <c r="D64" s="51"/>
      <c r="E64" s="51"/>
      <c r="F64" s="51"/>
      <c r="G64" s="52"/>
    </row>
    <row r="65" spans="1:7" ht="15">
      <c r="A65" s="5" t="s">
        <v>80</v>
      </c>
      <c r="B65" s="53" t="s">
        <v>88</v>
      </c>
      <c r="C65" s="54"/>
      <c r="D65" s="54"/>
      <c r="E65" s="54"/>
      <c r="F65" s="54"/>
      <c r="G65" s="55"/>
    </row>
    <row r="66" spans="1:7" ht="39.95" customHeight="1">
      <c r="A66" s="5" t="s">
        <v>82</v>
      </c>
      <c r="B66" s="53" t="s">
        <v>89</v>
      </c>
      <c r="C66" s="54"/>
      <c r="D66" s="54"/>
      <c r="E66" s="54"/>
      <c r="F66" s="54"/>
      <c r="G66" s="55"/>
    </row>
    <row r="67" spans="1:7" ht="15">
      <c r="A67" s="5" t="s">
        <v>84</v>
      </c>
      <c r="B67" s="59"/>
      <c r="C67" s="60"/>
      <c r="D67" s="60"/>
      <c r="E67" s="60"/>
      <c r="F67" s="60"/>
      <c r="G67" s="61"/>
    </row>
    <row r="68" spans="1:7" ht="39.95" customHeight="1">
      <c r="A68" s="5" t="s">
        <v>86</v>
      </c>
      <c r="B68" s="47" t="s">
        <v>87</v>
      </c>
      <c r="C68" s="48"/>
      <c r="D68" s="48"/>
      <c r="E68" s="48"/>
      <c r="F68" s="48"/>
      <c r="G68" s="49"/>
    </row>
    <row r="69" spans="1:7" ht="15">
      <c r="A69" s="50" t="s">
        <v>650</v>
      </c>
      <c r="B69" s="51"/>
      <c r="C69" s="51"/>
      <c r="D69" s="51"/>
      <c r="E69" s="51"/>
      <c r="F69" s="51"/>
      <c r="G69" s="52"/>
    </row>
    <row r="70" spans="1:7" ht="15">
      <c r="A70" s="5" t="s">
        <v>80</v>
      </c>
      <c r="B70" s="53" t="s">
        <v>81</v>
      </c>
      <c r="C70" s="54"/>
      <c r="D70" s="54"/>
      <c r="E70" s="54"/>
      <c r="F70" s="54"/>
      <c r="G70" s="55"/>
    </row>
    <row r="71" spans="1:7" ht="39.95" customHeight="1">
      <c r="A71" s="5" t="s">
        <v>82</v>
      </c>
      <c r="B71" s="53" t="s">
        <v>667</v>
      </c>
      <c r="C71" s="54"/>
      <c r="D71" s="54"/>
      <c r="E71" s="54"/>
      <c r="F71" s="54"/>
      <c r="G71" s="55"/>
    </row>
    <row r="72" spans="1:7" ht="39.95" customHeight="1">
      <c r="A72" s="5" t="s">
        <v>84</v>
      </c>
      <c r="B72" s="53" t="s">
        <v>666</v>
      </c>
      <c r="C72" s="54"/>
      <c r="D72" s="54"/>
      <c r="E72" s="54"/>
      <c r="F72" s="54"/>
      <c r="G72" s="55"/>
    </row>
    <row r="73" spans="1:7" ht="39.95" customHeight="1">
      <c r="A73" s="5" t="s">
        <v>86</v>
      </c>
      <c r="B73" s="47" t="s">
        <v>87</v>
      </c>
      <c r="C73" s="48"/>
      <c r="D73" s="48"/>
      <c r="E73" s="48"/>
      <c r="F73" s="48"/>
      <c r="G73" s="49"/>
    </row>
    <row r="74" spans="1:7" ht="15">
      <c r="A74" s="50" t="s">
        <v>653</v>
      </c>
      <c r="B74" s="51"/>
      <c r="C74" s="51"/>
      <c r="D74" s="51"/>
      <c r="E74" s="51"/>
      <c r="F74" s="51"/>
      <c r="G74" s="52"/>
    </row>
    <row r="75" spans="1:7" ht="15">
      <c r="A75" s="5" t="s">
        <v>80</v>
      </c>
      <c r="B75" s="53" t="s">
        <v>81</v>
      </c>
      <c r="C75" s="54"/>
      <c r="D75" s="54"/>
      <c r="E75" s="54"/>
      <c r="F75" s="54"/>
      <c r="G75" s="55"/>
    </row>
    <row r="76" spans="1:7" ht="39.95" customHeight="1">
      <c r="A76" s="5" t="s">
        <v>82</v>
      </c>
      <c r="B76" s="53" t="s">
        <v>668</v>
      </c>
      <c r="C76" s="54"/>
      <c r="D76" s="54"/>
      <c r="E76" s="54"/>
      <c r="F76" s="54"/>
      <c r="G76" s="55"/>
    </row>
    <row r="77" spans="1:7" ht="39.95" customHeight="1">
      <c r="A77" s="5" t="s">
        <v>84</v>
      </c>
      <c r="B77" s="53" t="s">
        <v>669</v>
      </c>
      <c r="C77" s="54"/>
      <c r="D77" s="54"/>
      <c r="E77" s="54"/>
      <c r="F77" s="54"/>
      <c r="G77" s="55"/>
    </row>
    <row r="78" spans="1:7" ht="39.95" customHeight="1">
      <c r="A78" s="5" t="s">
        <v>86</v>
      </c>
      <c r="B78" s="47" t="s">
        <v>87</v>
      </c>
      <c r="C78" s="48"/>
      <c r="D78" s="48"/>
      <c r="E78" s="48"/>
      <c r="F78" s="48"/>
      <c r="G78" s="49"/>
    </row>
    <row r="79" spans="1:7" ht="15">
      <c r="A79" s="50" t="s">
        <v>656</v>
      </c>
      <c r="B79" s="51"/>
      <c r="C79" s="51"/>
      <c r="D79" s="51"/>
      <c r="E79" s="51"/>
      <c r="F79" s="51"/>
      <c r="G79" s="52"/>
    </row>
    <row r="80" spans="1:7" ht="15">
      <c r="A80" s="5" t="s">
        <v>80</v>
      </c>
      <c r="B80" s="53" t="s">
        <v>81</v>
      </c>
      <c r="C80" s="54"/>
      <c r="D80" s="54"/>
      <c r="E80" s="54"/>
      <c r="F80" s="54"/>
      <c r="G80" s="55"/>
    </row>
    <row r="81" spans="1:7" ht="39.95" customHeight="1">
      <c r="A81" s="5" t="s">
        <v>82</v>
      </c>
      <c r="B81" s="53" t="s">
        <v>670</v>
      </c>
      <c r="C81" s="54"/>
      <c r="D81" s="54"/>
      <c r="E81" s="54"/>
      <c r="F81" s="54"/>
      <c r="G81" s="55"/>
    </row>
    <row r="82" spans="1:7" ht="39.95" customHeight="1">
      <c r="A82" s="5" t="s">
        <v>84</v>
      </c>
      <c r="B82" s="53" t="s">
        <v>671</v>
      </c>
      <c r="C82" s="54"/>
      <c r="D82" s="54"/>
      <c r="E82" s="54"/>
      <c r="F82" s="54"/>
      <c r="G82" s="55"/>
    </row>
    <row r="83" spans="1:7" ht="39.95" customHeight="1">
      <c r="A83" s="5" t="s">
        <v>86</v>
      </c>
      <c r="B83" s="47" t="s">
        <v>87</v>
      </c>
      <c r="C83" s="48"/>
      <c r="D83" s="48"/>
      <c r="E83" s="48"/>
      <c r="F83" s="48"/>
      <c r="G83" s="49"/>
    </row>
    <row r="84" spans="1:7" ht="15">
      <c r="A84" s="50" t="s">
        <v>659</v>
      </c>
      <c r="B84" s="51"/>
      <c r="C84" s="51"/>
      <c r="D84" s="51"/>
      <c r="E84" s="51"/>
      <c r="F84" s="51"/>
      <c r="G84" s="52"/>
    </row>
    <row r="85" spans="1:7" ht="15">
      <c r="A85" s="5" t="s">
        <v>80</v>
      </c>
      <c r="B85" s="53" t="s">
        <v>191</v>
      </c>
      <c r="C85" s="54"/>
      <c r="D85" s="54"/>
      <c r="E85" s="54"/>
      <c r="F85" s="54"/>
      <c r="G85" s="55"/>
    </row>
    <row r="86" spans="1:7" ht="39.95" customHeight="1">
      <c r="A86" s="5" t="s">
        <v>82</v>
      </c>
      <c r="B86" s="53" t="s">
        <v>672</v>
      </c>
      <c r="C86" s="54"/>
      <c r="D86" s="54"/>
      <c r="E86" s="54"/>
      <c r="F86" s="54"/>
      <c r="G86" s="55"/>
    </row>
    <row r="87" spans="1:7" ht="39.95" customHeight="1">
      <c r="A87" s="5" t="s">
        <v>84</v>
      </c>
      <c r="B87" s="53" t="s">
        <v>669</v>
      </c>
      <c r="C87" s="54"/>
      <c r="D87" s="54"/>
      <c r="E87" s="54"/>
      <c r="F87" s="54"/>
      <c r="G87" s="55"/>
    </row>
    <row r="88" spans="1:7" ht="39.95" customHeight="1">
      <c r="A88" s="5" t="s">
        <v>86</v>
      </c>
      <c r="B88" s="47" t="s">
        <v>87</v>
      </c>
      <c r="C88" s="48"/>
      <c r="D88" s="48"/>
      <c r="E88" s="48"/>
      <c r="F88" s="48"/>
      <c r="G88" s="49"/>
    </row>
    <row r="89" spans="1:7" ht="15">
      <c r="A89" s="50" t="s">
        <v>662</v>
      </c>
      <c r="B89" s="51"/>
      <c r="C89" s="51"/>
      <c r="D89" s="51"/>
      <c r="E89" s="51"/>
      <c r="F89" s="51"/>
      <c r="G89" s="52"/>
    </row>
    <row r="90" spans="1:7" ht="15">
      <c r="A90" s="5" t="s">
        <v>80</v>
      </c>
      <c r="B90" s="53" t="s">
        <v>81</v>
      </c>
      <c r="C90" s="54"/>
      <c r="D90" s="54"/>
      <c r="E90" s="54"/>
      <c r="F90" s="54"/>
      <c r="G90" s="55"/>
    </row>
    <row r="91" spans="1:7" ht="39.95" customHeight="1">
      <c r="A91" s="5" t="s">
        <v>82</v>
      </c>
      <c r="B91" s="53" t="s">
        <v>673</v>
      </c>
      <c r="C91" s="54"/>
      <c r="D91" s="54"/>
      <c r="E91" s="54"/>
      <c r="F91" s="54"/>
      <c r="G91" s="55"/>
    </row>
    <row r="92" spans="1:7" ht="39.95" customHeight="1">
      <c r="A92" s="5" t="s">
        <v>84</v>
      </c>
      <c r="B92" s="53" t="s">
        <v>674</v>
      </c>
      <c r="C92" s="54"/>
      <c r="D92" s="54"/>
      <c r="E92" s="54"/>
      <c r="F92" s="54"/>
      <c r="G92" s="55"/>
    </row>
    <row r="93" spans="1:7" ht="39.95" customHeight="1">
      <c r="A93" s="5" t="s">
        <v>86</v>
      </c>
      <c r="B93" s="47" t="s">
        <v>87</v>
      </c>
      <c r="C93" s="48"/>
      <c r="D93" s="48"/>
      <c r="E93" s="48"/>
      <c r="F93" s="48"/>
      <c r="G93" s="49"/>
    </row>
    <row r="94" spans="1:7" ht="15">
      <c r="A94" s="56"/>
      <c r="B94" s="57"/>
      <c r="C94" s="57"/>
      <c r="D94" s="57"/>
      <c r="E94" s="57"/>
      <c r="F94" s="57"/>
      <c r="G94" s="58"/>
    </row>
    <row r="95" spans="1:7" ht="15">
      <c r="A95" s="62" t="s">
        <v>97</v>
      </c>
      <c r="B95" s="63"/>
      <c r="C95" s="63"/>
      <c r="D95" s="63"/>
      <c r="E95" s="63"/>
      <c r="F95" s="63"/>
      <c r="G95" s="64"/>
    </row>
    <row r="96" spans="1:7" ht="15">
      <c r="A96" s="50" t="s">
        <v>647</v>
      </c>
      <c r="B96" s="51"/>
      <c r="C96" s="51"/>
      <c r="D96" s="51"/>
      <c r="E96" s="51"/>
      <c r="F96" s="51"/>
      <c r="G96" s="52"/>
    </row>
    <row r="97" spans="1:7" ht="39.95" customHeight="1">
      <c r="A97" s="5" t="s">
        <v>98</v>
      </c>
      <c r="B97" s="53" t="s">
        <v>99</v>
      </c>
      <c r="C97" s="54"/>
      <c r="D97" s="54"/>
      <c r="E97" s="54"/>
      <c r="F97" s="54"/>
      <c r="G97" s="55"/>
    </row>
    <row r="98" spans="1:7" ht="39.95" customHeight="1">
      <c r="A98" s="5" t="s">
        <v>100</v>
      </c>
      <c r="B98" s="53">
        <v>4</v>
      </c>
      <c r="C98" s="54"/>
      <c r="D98" s="54"/>
      <c r="E98" s="54"/>
      <c r="F98" s="54"/>
      <c r="G98" s="55"/>
    </row>
    <row r="99" spans="1:7" ht="39.95" customHeight="1">
      <c r="A99" s="5" t="s">
        <v>101</v>
      </c>
      <c r="B99" s="47" t="s">
        <v>675</v>
      </c>
      <c r="C99" s="48"/>
      <c r="D99" s="48"/>
      <c r="E99" s="48"/>
      <c r="F99" s="48"/>
      <c r="G99" s="49"/>
    </row>
    <row r="100" spans="1:7" ht="15">
      <c r="A100" s="50" t="s">
        <v>49</v>
      </c>
      <c r="B100" s="51"/>
      <c r="C100" s="51"/>
      <c r="D100" s="51"/>
      <c r="E100" s="51"/>
      <c r="F100" s="51"/>
      <c r="G100" s="52"/>
    </row>
    <row r="101" spans="1:7" ht="15">
      <c r="A101" s="5" t="s">
        <v>98</v>
      </c>
      <c r="B101" s="59"/>
      <c r="C101" s="60"/>
      <c r="D101" s="60"/>
      <c r="E101" s="60"/>
      <c r="F101" s="60"/>
      <c r="G101" s="61"/>
    </row>
    <row r="102" spans="1:7" ht="15">
      <c r="A102" s="5" t="s">
        <v>100</v>
      </c>
      <c r="B102" s="59"/>
      <c r="C102" s="60"/>
      <c r="D102" s="60"/>
      <c r="E102" s="60"/>
      <c r="F102" s="60"/>
      <c r="G102" s="61"/>
    </row>
    <row r="103" spans="1:7" ht="39.95" customHeight="1">
      <c r="A103" s="5" t="s">
        <v>101</v>
      </c>
      <c r="B103" s="47" t="s">
        <v>103</v>
      </c>
      <c r="C103" s="48"/>
      <c r="D103" s="48"/>
      <c r="E103" s="48"/>
      <c r="F103" s="48"/>
      <c r="G103" s="49"/>
    </row>
    <row r="104" spans="1:7" ht="15">
      <c r="A104" s="50" t="s">
        <v>650</v>
      </c>
      <c r="B104" s="51"/>
      <c r="C104" s="51"/>
      <c r="D104" s="51"/>
      <c r="E104" s="51"/>
      <c r="F104" s="51"/>
      <c r="G104" s="52"/>
    </row>
    <row r="105" spans="1:7" ht="39.95" customHeight="1">
      <c r="A105" s="5" t="s">
        <v>98</v>
      </c>
      <c r="B105" s="53" t="s">
        <v>99</v>
      </c>
      <c r="C105" s="54"/>
      <c r="D105" s="54"/>
      <c r="E105" s="54"/>
      <c r="F105" s="54"/>
      <c r="G105" s="55"/>
    </row>
    <row r="106" spans="1:7" ht="39.95" customHeight="1">
      <c r="A106" s="5" t="s">
        <v>100</v>
      </c>
      <c r="B106" s="53">
        <v>4</v>
      </c>
      <c r="C106" s="54"/>
      <c r="D106" s="54"/>
      <c r="E106" s="54"/>
      <c r="F106" s="54"/>
      <c r="G106" s="55"/>
    </row>
    <row r="107" spans="1:7" ht="39.95" customHeight="1">
      <c r="A107" s="5" t="s">
        <v>101</v>
      </c>
      <c r="B107" s="47" t="s">
        <v>272</v>
      </c>
      <c r="C107" s="48"/>
      <c r="D107" s="48"/>
      <c r="E107" s="48"/>
      <c r="F107" s="48"/>
      <c r="G107" s="49"/>
    </row>
    <row r="108" spans="1:7" ht="15">
      <c r="A108" s="50" t="s">
        <v>653</v>
      </c>
      <c r="B108" s="51"/>
      <c r="C108" s="51"/>
      <c r="D108" s="51"/>
      <c r="E108" s="51"/>
      <c r="F108" s="51"/>
      <c r="G108" s="52"/>
    </row>
    <row r="109" spans="1:7" ht="39.95" customHeight="1">
      <c r="A109" s="5" t="s">
        <v>98</v>
      </c>
      <c r="B109" s="53" t="s">
        <v>99</v>
      </c>
      <c r="C109" s="54"/>
      <c r="D109" s="54"/>
      <c r="E109" s="54"/>
      <c r="F109" s="54"/>
      <c r="G109" s="55"/>
    </row>
    <row r="110" spans="1:7" ht="39.95" customHeight="1">
      <c r="A110" s="5" t="s">
        <v>100</v>
      </c>
      <c r="B110" s="53">
        <v>4</v>
      </c>
      <c r="C110" s="54"/>
      <c r="D110" s="54"/>
      <c r="E110" s="54"/>
      <c r="F110" s="54"/>
      <c r="G110" s="55"/>
    </row>
    <row r="111" spans="1:7" ht="39.95" customHeight="1">
      <c r="A111" s="5" t="s">
        <v>101</v>
      </c>
      <c r="B111" s="47" t="s">
        <v>676</v>
      </c>
      <c r="C111" s="48"/>
      <c r="D111" s="48"/>
      <c r="E111" s="48"/>
      <c r="F111" s="48"/>
      <c r="G111" s="49"/>
    </row>
    <row r="112" spans="1:7" ht="15">
      <c r="A112" s="50" t="s">
        <v>656</v>
      </c>
      <c r="B112" s="51"/>
      <c r="C112" s="51"/>
      <c r="D112" s="51"/>
      <c r="E112" s="51"/>
      <c r="F112" s="51"/>
      <c r="G112" s="52"/>
    </row>
    <row r="113" spans="1:7" ht="39.95" customHeight="1">
      <c r="A113" s="5" t="s">
        <v>98</v>
      </c>
      <c r="B113" s="53" t="s">
        <v>99</v>
      </c>
      <c r="C113" s="54"/>
      <c r="D113" s="54"/>
      <c r="E113" s="54"/>
      <c r="F113" s="54"/>
      <c r="G113" s="55"/>
    </row>
    <row r="114" spans="1:7" ht="39.95" customHeight="1">
      <c r="A114" s="5" t="s">
        <v>100</v>
      </c>
      <c r="B114" s="53">
        <v>4</v>
      </c>
      <c r="C114" s="54"/>
      <c r="D114" s="54"/>
      <c r="E114" s="54"/>
      <c r="F114" s="54"/>
      <c r="G114" s="55"/>
    </row>
    <row r="115" spans="1:7" ht="39.95" customHeight="1">
      <c r="A115" s="5" t="s">
        <v>101</v>
      </c>
      <c r="B115" s="47" t="s">
        <v>272</v>
      </c>
      <c r="C115" s="48"/>
      <c r="D115" s="48"/>
      <c r="E115" s="48"/>
      <c r="F115" s="48"/>
      <c r="G115" s="49"/>
    </row>
    <row r="116" spans="1:7" ht="15">
      <c r="A116" s="50" t="s">
        <v>659</v>
      </c>
      <c r="B116" s="51"/>
      <c r="C116" s="51"/>
      <c r="D116" s="51"/>
      <c r="E116" s="51"/>
      <c r="F116" s="51"/>
      <c r="G116" s="52"/>
    </row>
    <row r="117" spans="1:7" ht="39.95" customHeight="1">
      <c r="A117" s="5" t="s">
        <v>98</v>
      </c>
      <c r="B117" s="53" t="s">
        <v>99</v>
      </c>
      <c r="C117" s="54"/>
      <c r="D117" s="54"/>
      <c r="E117" s="54"/>
      <c r="F117" s="54"/>
      <c r="G117" s="55"/>
    </row>
    <row r="118" spans="1:7" ht="39.95" customHeight="1">
      <c r="A118" s="5" t="s">
        <v>100</v>
      </c>
      <c r="B118" s="53" t="s">
        <v>104</v>
      </c>
      <c r="C118" s="54"/>
      <c r="D118" s="54"/>
      <c r="E118" s="54"/>
      <c r="F118" s="54"/>
      <c r="G118" s="55"/>
    </row>
    <row r="119" spans="1:7" ht="39.95" customHeight="1">
      <c r="A119" s="5" t="s">
        <v>101</v>
      </c>
      <c r="B119" s="47" t="s">
        <v>677</v>
      </c>
      <c r="C119" s="48"/>
      <c r="D119" s="48"/>
      <c r="E119" s="48"/>
      <c r="F119" s="48"/>
      <c r="G119" s="49"/>
    </row>
    <row r="120" spans="1:7" ht="15">
      <c r="A120" s="50" t="s">
        <v>662</v>
      </c>
      <c r="B120" s="51"/>
      <c r="C120" s="51"/>
      <c r="D120" s="51"/>
      <c r="E120" s="51"/>
      <c r="F120" s="51"/>
      <c r="G120" s="52"/>
    </row>
    <row r="121" spans="1:7" ht="39.95" customHeight="1">
      <c r="A121" s="5" t="s">
        <v>98</v>
      </c>
      <c r="B121" s="53" t="s">
        <v>99</v>
      </c>
      <c r="C121" s="54"/>
      <c r="D121" s="54"/>
      <c r="E121" s="54"/>
      <c r="F121" s="54"/>
      <c r="G121" s="55"/>
    </row>
    <row r="122" spans="1:7" ht="39.95" customHeight="1">
      <c r="A122" s="5" t="s">
        <v>100</v>
      </c>
      <c r="B122" s="53">
        <v>4</v>
      </c>
      <c r="C122" s="54"/>
      <c r="D122" s="54"/>
      <c r="E122" s="54"/>
      <c r="F122" s="54"/>
      <c r="G122" s="55"/>
    </row>
    <row r="123" spans="1:7" ht="39.95" customHeight="1">
      <c r="A123" s="5" t="s">
        <v>101</v>
      </c>
      <c r="B123" s="47" t="s">
        <v>272</v>
      </c>
      <c r="C123" s="48"/>
      <c r="D123" s="48"/>
      <c r="E123" s="48"/>
      <c r="F123" s="48"/>
      <c r="G123" s="49"/>
    </row>
    <row r="124" spans="1:7" ht="15">
      <c r="A124" s="56"/>
      <c r="B124" s="57"/>
      <c r="C124" s="57"/>
      <c r="D124" s="57"/>
      <c r="E124" s="57"/>
      <c r="F124" s="57"/>
      <c r="G124" s="58"/>
    </row>
    <row r="125" spans="1:7" ht="39.95" customHeight="1">
      <c r="A125" s="45" t="s">
        <v>112</v>
      </c>
      <c r="B125" s="46"/>
      <c r="C125" s="46"/>
      <c r="D125" s="46"/>
      <c r="E125" s="46"/>
      <c r="F125" s="46"/>
      <c r="G125" s="46"/>
    </row>
  </sheetData>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29"/>
  <sheetViews>
    <sheetView showGridLines="0" workbookViewId="0" topLeftCell="A21">
      <selection activeCell="A44" sqref="A44:A45"/>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678</v>
      </c>
      <c r="E4" s="98"/>
      <c r="F4" s="98"/>
      <c r="G4" s="85"/>
    </row>
    <row r="5" spans="1:7" ht="15">
      <c r="A5" s="95" t="s">
        <v>5</v>
      </c>
      <c r="B5" s="96"/>
      <c r="C5" s="97"/>
      <c r="D5" s="84" t="s">
        <v>6</v>
      </c>
      <c r="E5" s="98"/>
      <c r="F5" s="98"/>
      <c r="G5" s="85"/>
    </row>
    <row r="6" spans="1:7" ht="15">
      <c r="A6" s="95" t="s">
        <v>7</v>
      </c>
      <c r="B6" s="96"/>
      <c r="C6" s="97"/>
      <c r="D6" s="84" t="s">
        <v>679</v>
      </c>
      <c r="E6" s="98"/>
      <c r="F6" s="98"/>
      <c r="G6" s="85"/>
    </row>
    <row r="7" spans="1:7" ht="39.95" customHeight="1">
      <c r="A7" s="95" t="s">
        <v>9</v>
      </c>
      <c r="B7" s="96"/>
      <c r="C7" s="97"/>
      <c r="D7" s="99" t="s">
        <v>29</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3" t="s">
        <v>15</v>
      </c>
      <c r="D12" s="54"/>
      <c r="E12" s="54"/>
      <c r="F12" s="54"/>
      <c r="G12" s="55"/>
    </row>
    <row r="13" spans="1:7" ht="15">
      <c r="A13" s="84" t="s">
        <v>16</v>
      </c>
      <c r="B13" s="85"/>
      <c r="C13" s="53" t="s">
        <v>17</v>
      </c>
      <c r="D13" s="54"/>
      <c r="E13" s="54"/>
      <c r="F13" s="54"/>
      <c r="G13" s="55"/>
    </row>
    <row r="14" spans="1:7" ht="15">
      <c r="A14" s="84" t="s">
        <v>18</v>
      </c>
      <c r="B14" s="85"/>
      <c r="C14" s="53" t="s">
        <v>19</v>
      </c>
      <c r="D14" s="54"/>
      <c r="E14" s="54"/>
      <c r="F14" s="54"/>
      <c r="G14" s="55"/>
    </row>
    <row r="15" spans="1:7" ht="15">
      <c r="A15" s="84" t="s">
        <v>20</v>
      </c>
      <c r="B15" s="85"/>
      <c r="C15" s="53" t="s">
        <v>115</v>
      </c>
      <c r="D15" s="54"/>
      <c r="E15" s="54"/>
      <c r="F15" s="54"/>
      <c r="G15" s="55"/>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7">
        <v>599.999999</v>
      </c>
      <c r="F19" s="7">
        <v>355.59745820000006</v>
      </c>
      <c r="G19" s="7">
        <v>59.26624313211042</v>
      </c>
    </row>
    <row r="20" spans="1:7" ht="15">
      <c r="A20" s="81" t="s">
        <v>30</v>
      </c>
      <c r="B20" s="82"/>
      <c r="C20" s="82"/>
      <c r="D20" s="83"/>
      <c r="E20" s="7">
        <v>355.59745820000006</v>
      </c>
      <c r="F20" s="7">
        <v>355.59745820000006</v>
      </c>
      <c r="G20" s="7">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100</v>
      </c>
    </row>
    <row r="25" spans="1:7" ht="15">
      <c r="A25" s="68"/>
      <c r="B25" s="68"/>
      <c r="C25" s="68"/>
      <c r="D25" s="68"/>
      <c r="E25" s="68"/>
      <c r="F25" s="3" t="s">
        <v>41</v>
      </c>
      <c r="G25" s="3">
        <v>86.14</v>
      </c>
    </row>
    <row r="26" spans="1:7" ht="15">
      <c r="A26" s="65" t="s">
        <v>680</v>
      </c>
      <c r="B26" s="65" t="s">
        <v>681</v>
      </c>
      <c r="C26" s="65" t="s">
        <v>682</v>
      </c>
      <c r="D26" s="65" t="s">
        <v>45</v>
      </c>
      <c r="E26" s="65" t="s">
        <v>46</v>
      </c>
      <c r="F26" s="3" t="s">
        <v>47</v>
      </c>
      <c r="G26" s="3">
        <v>99.73</v>
      </c>
    </row>
    <row r="27" spans="1:7" ht="27">
      <c r="A27" s="66"/>
      <c r="B27" s="66"/>
      <c r="C27" s="66"/>
      <c r="D27" s="66"/>
      <c r="E27" s="66"/>
      <c r="F27" s="3" t="s">
        <v>48</v>
      </c>
      <c r="G27" s="3">
        <v>115.79</v>
      </c>
    </row>
    <row r="28" spans="1:7" ht="15">
      <c r="A28" s="72" t="s">
        <v>52</v>
      </c>
      <c r="B28" s="73"/>
      <c r="C28" s="73"/>
      <c r="D28" s="73"/>
      <c r="E28" s="73"/>
      <c r="F28" s="73"/>
      <c r="G28" s="74"/>
    </row>
    <row r="29" spans="1:7" ht="15">
      <c r="A29" s="69" t="s">
        <v>33</v>
      </c>
      <c r="B29" s="70"/>
      <c r="C29" s="70"/>
      <c r="D29" s="70"/>
      <c r="E29" s="71"/>
      <c r="F29" s="69" t="s">
        <v>34</v>
      </c>
      <c r="G29" s="71"/>
    </row>
    <row r="30" spans="1:7" ht="15">
      <c r="A30" s="67" t="s">
        <v>35</v>
      </c>
      <c r="B30" s="67" t="s">
        <v>36</v>
      </c>
      <c r="C30" s="67" t="s">
        <v>37</v>
      </c>
      <c r="D30" s="67" t="s">
        <v>38</v>
      </c>
      <c r="E30" s="67" t="s">
        <v>39</v>
      </c>
      <c r="F30" s="3" t="s">
        <v>40</v>
      </c>
      <c r="G30" s="3">
        <v>100</v>
      </c>
    </row>
    <row r="31" spans="1:7" ht="15">
      <c r="A31" s="68"/>
      <c r="B31" s="68"/>
      <c r="C31" s="68"/>
      <c r="D31" s="68"/>
      <c r="E31" s="68"/>
      <c r="F31" s="3" t="s">
        <v>41</v>
      </c>
      <c r="G31" s="3">
        <v>40</v>
      </c>
    </row>
    <row r="32" spans="1:7" ht="15">
      <c r="A32" s="65" t="s">
        <v>683</v>
      </c>
      <c r="B32" s="65" t="s">
        <v>684</v>
      </c>
      <c r="C32" s="65" t="s">
        <v>685</v>
      </c>
      <c r="D32" s="65" t="s">
        <v>45</v>
      </c>
      <c r="E32" s="65" t="s">
        <v>46</v>
      </c>
      <c r="F32" s="3" t="s">
        <v>47</v>
      </c>
      <c r="G32" s="3">
        <v>39</v>
      </c>
    </row>
    <row r="33" spans="1:7" ht="27">
      <c r="A33" s="66"/>
      <c r="B33" s="66"/>
      <c r="C33" s="66"/>
      <c r="D33" s="66"/>
      <c r="E33" s="66"/>
      <c r="F33" s="3" t="s">
        <v>48</v>
      </c>
      <c r="G33" s="3">
        <v>97.5</v>
      </c>
    </row>
    <row r="34" spans="1:7" ht="15">
      <c r="A34" s="67" t="s">
        <v>35</v>
      </c>
      <c r="B34" s="67" t="s">
        <v>36</v>
      </c>
      <c r="C34" s="67" t="s">
        <v>37</v>
      </c>
      <c r="D34" s="67" t="s">
        <v>38</v>
      </c>
      <c r="E34" s="67" t="s">
        <v>39</v>
      </c>
      <c r="F34" s="3" t="s">
        <v>40</v>
      </c>
      <c r="G34" s="3">
        <v>100</v>
      </c>
    </row>
    <row r="35" spans="1:7" ht="15">
      <c r="A35" s="68"/>
      <c r="B35" s="68"/>
      <c r="C35" s="68"/>
      <c r="D35" s="68"/>
      <c r="E35" s="68"/>
      <c r="F35" s="3" t="s">
        <v>41</v>
      </c>
      <c r="G35" s="3">
        <v>204.44</v>
      </c>
    </row>
    <row r="36" spans="1:7" ht="15">
      <c r="A36" s="65" t="s">
        <v>686</v>
      </c>
      <c r="B36" s="65" t="s">
        <v>684</v>
      </c>
      <c r="C36" s="65" t="s">
        <v>687</v>
      </c>
      <c r="D36" s="65" t="s">
        <v>45</v>
      </c>
      <c r="E36" s="65" t="s">
        <v>46</v>
      </c>
      <c r="F36" s="3" t="s">
        <v>47</v>
      </c>
      <c r="G36" s="3">
        <v>189.13</v>
      </c>
    </row>
    <row r="37" spans="1:7" ht="27">
      <c r="A37" s="66"/>
      <c r="B37" s="66"/>
      <c r="C37" s="66"/>
      <c r="D37" s="66"/>
      <c r="E37" s="66"/>
      <c r="F37" s="3" t="s">
        <v>48</v>
      </c>
      <c r="G37" s="3">
        <v>92.51</v>
      </c>
    </row>
    <row r="38" spans="1:7" ht="15">
      <c r="A38" s="72" t="s">
        <v>57</v>
      </c>
      <c r="B38" s="73"/>
      <c r="C38" s="73"/>
      <c r="D38" s="73"/>
      <c r="E38" s="73"/>
      <c r="F38" s="73"/>
      <c r="G38" s="74"/>
    </row>
    <row r="39" spans="1:7" ht="15">
      <c r="A39" s="69" t="s">
        <v>33</v>
      </c>
      <c r="B39" s="70"/>
      <c r="C39" s="70"/>
      <c r="D39" s="70"/>
      <c r="E39" s="71"/>
      <c r="F39" s="69" t="s">
        <v>34</v>
      </c>
      <c r="G39" s="71"/>
    </row>
    <row r="40" spans="1:7" ht="15">
      <c r="A40" s="67" t="s">
        <v>35</v>
      </c>
      <c r="B40" s="67" t="s">
        <v>36</v>
      </c>
      <c r="C40" s="67" t="s">
        <v>37</v>
      </c>
      <c r="D40" s="67" t="s">
        <v>38</v>
      </c>
      <c r="E40" s="67" t="s">
        <v>39</v>
      </c>
      <c r="F40" s="3" t="s">
        <v>40</v>
      </c>
      <c r="G40" s="3">
        <v>100</v>
      </c>
    </row>
    <row r="41" spans="1:7" ht="15">
      <c r="A41" s="68"/>
      <c r="B41" s="68"/>
      <c r="C41" s="68"/>
      <c r="D41" s="68"/>
      <c r="E41" s="68"/>
      <c r="F41" s="3" t="s">
        <v>41</v>
      </c>
      <c r="G41" s="3">
        <v>100</v>
      </c>
    </row>
    <row r="42" spans="1:7" ht="15">
      <c r="A42" s="65" t="s">
        <v>688</v>
      </c>
      <c r="B42" s="65" t="s">
        <v>689</v>
      </c>
      <c r="C42" s="65" t="s">
        <v>690</v>
      </c>
      <c r="D42" s="65" t="s">
        <v>45</v>
      </c>
      <c r="E42" s="65" t="s">
        <v>61</v>
      </c>
      <c r="F42" s="3" t="s">
        <v>47</v>
      </c>
      <c r="G42" s="3">
        <v>99.79</v>
      </c>
    </row>
    <row r="43" spans="1:7" ht="27">
      <c r="A43" s="66"/>
      <c r="B43" s="66"/>
      <c r="C43" s="66"/>
      <c r="D43" s="66"/>
      <c r="E43" s="66"/>
      <c r="F43" s="3" t="s">
        <v>48</v>
      </c>
      <c r="G43" s="3">
        <v>99.79</v>
      </c>
    </row>
    <row r="44" spans="1:7" ht="15">
      <c r="A44" s="67" t="s">
        <v>35</v>
      </c>
      <c r="B44" s="67" t="s">
        <v>36</v>
      </c>
      <c r="C44" s="67" t="s">
        <v>37</v>
      </c>
      <c r="D44" s="67" t="s">
        <v>38</v>
      </c>
      <c r="E44" s="67" t="s">
        <v>39</v>
      </c>
      <c r="F44" s="3" t="s">
        <v>40</v>
      </c>
      <c r="G44" s="3">
        <v>100</v>
      </c>
    </row>
    <row r="45" spans="1:7" ht="15">
      <c r="A45" s="68"/>
      <c r="B45" s="68"/>
      <c r="C45" s="68"/>
      <c r="D45" s="68"/>
      <c r="E45" s="68"/>
      <c r="F45" s="3" t="s">
        <v>41</v>
      </c>
      <c r="G45" s="3">
        <v>100</v>
      </c>
    </row>
    <row r="46" spans="1:7" ht="15">
      <c r="A46" s="65" t="s">
        <v>691</v>
      </c>
      <c r="B46" s="65" t="s">
        <v>692</v>
      </c>
      <c r="C46" s="65" t="s">
        <v>693</v>
      </c>
      <c r="D46" s="65" t="s">
        <v>45</v>
      </c>
      <c r="E46" s="65" t="s">
        <v>61</v>
      </c>
      <c r="F46" s="3" t="s">
        <v>47</v>
      </c>
      <c r="G46" s="3">
        <v>0</v>
      </c>
    </row>
    <row r="47" spans="1:7" ht="27">
      <c r="A47" s="66"/>
      <c r="B47" s="66"/>
      <c r="C47" s="66"/>
      <c r="D47" s="66"/>
      <c r="E47" s="66"/>
      <c r="F47" s="3" t="s">
        <v>48</v>
      </c>
      <c r="G47" s="3">
        <v>0</v>
      </c>
    </row>
    <row r="48" spans="1:7" ht="15">
      <c r="A48" s="67" t="s">
        <v>35</v>
      </c>
      <c r="B48" s="67" t="s">
        <v>36</v>
      </c>
      <c r="C48" s="67" t="s">
        <v>37</v>
      </c>
      <c r="D48" s="67" t="s">
        <v>38</v>
      </c>
      <c r="E48" s="67" t="s">
        <v>39</v>
      </c>
      <c r="F48" s="3" t="s">
        <v>40</v>
      </c>
      <c r="G48" s="3">
        <v>100</v>
      </c>
    </row>
    <row r="49" spans="1:7" ht="15">
      <c r="A49" s="68"/>
      <c r="B49" s="68"/>
      <c r="C49" s="68"/>
      <c r="D49" s="68"/>
      <c r="E49" s="68"/>
      <c r="F49" s="3" t="s">
        <v>41</v>
      </c>
      <c r="G49" s="3">
        <v>27.84</v>
      </c>
    </row>
    <row r="50" spans="1:7" ht="15">
      <c r="A50" s="65" t="s">
        <v>694</v>
      </c>
      <c r="B50" s="65" t="s">
        <v>695</v>
      </c>
      <c r="C50" s="65" t="s">
        <v>696</v>
      </c>
      <c r="D50" s="65" t="s">
        <v>45</v>
      </c>
      <c r="E50" s="65" t="s">
        <v>61</v>
      </c>
      <c r="F50" s="3" t="s">
        <v>47</v>
      </c>
      <c r="G50" s="3">
        <v>27.84</v>
      </c>
    </row>
    <row r="51" spans="1:7" ht="27">
      <c r="A51" s="66"/>
      <c r="B51" s="66"/>
      <c r="C51" s="66"/>
      <c r="D51" s="66"/>
      <c r="E51" s="66"/>
      <c r="F51" s="3" t="s">
        <v>48</v>
      </c>
      <c r="G51" s="3">
        <v>100</v>
      </c>
    </row>
    <row r="52" spans="1:7" ht="15">
      <c r="A52" s="67" t="s">
        <v>35</v>
      </c>
      <c r="B52" s="67" t="s">
        <v>36</v>
      </c>
      <c r="C52" s="67" t="s">
        <v>37</v>
      </c>
      <c r="D52" s="67" t="s">
        <v>38</v>
      </c>
      <c r="E52" s="67" t="s">
        <v>39</v>
      </c>
      <c r="F52" s="3" t="s">
        <v>40</v>
      </c>
      <c r="G52" s="3">
        <v>100</v>
      </c>
    </row>
    <row r="53" spans="1:7" ht="15">
      <c r="A53" s="68"/>
      <c r="B53" s="68"/>
      <c r="C53" s="68"/>
      <c r="D53" s="68"/>
      <c r="E53" s="68"/>
      <c r="F53" s="3" t="s">
        <v>41</v>
      </c>
      <c r="G53" s="3">
        <v>16.67</v>
      </c>
    </row>
    <row r="54" spans="1:7" ht="15">
      <c r="A54" s="65" t="s">
        <v>697</v>
      </c>
      <c r="B54" s="65" t="s">
        <v>698</v>
      </c>
      <c r="C54" s="65" t="s">
        <v>699</v>
      </c>
      <c r="D54" s="65" t="s">
        <v>45</v>
      </c>
      <c r="E54" s="65" t="s">
        <v>383</v>
      </c>
      <c r="F54" s="3" t="s">
        <v>47</v>
      </c>
      <c r="G54" s="3">
        <v>0</v>
      </c>
    </row>
    <row r="55" spans="1:7" ht="27">
      <c r="A55" s="66"/>
      <c r="B55" s="66"/>
      <c r="C55" s="66"/>
      <c r="D55" s="66"/>
      <c r="E55" s="66"/>
      <c r="F55" s="3" t="s">
        <v>48</v>
      </c>
      <c r="G55" s="3">
        <v>0</v>
      </c>
    </row>
    <row r="56" spans="1:7" ht="15">
      <c r="A56" s="72" t="s">
        <v>65</v>
      </c>
      <c r="B56" s="73"/>
      <c r="C56" s="73"/>
      <c r="D56" s="73"/>
      <c r="E56" s="73"/>
      <c r="F56" s="73"/>
      <c r="G56" s="74"/>
    </row>
    <row r="57" spans="1:7" ht="15">
      <c r="A57" s="69" t="s">
        <v>33</v>
      </c>
      <c r="B57" s="70"/>
      <c r="C57" s="70"/>
      <c r="D57" s="70"/>
      <c r="E57" s="71"/>
      <c r="F57" s="69" t="s">
        <v>34</v>
      </c>
      <c r="G57" s="71"/>
    </row>
    <row r="58" spans="1:7" ht="15">
      <c r="A58" s="67" t="s">
        <v>35</v>
      </c>
      <c r="B58" s="67" t="s">
        <v>36</v>
      </c>
      <c r="C58" s="67" t="s">
        <v>37</v>
      </c>
      <c r="D58" s="67" t="s">
        <v>38</v>
      </c>
      <c r="E58" s="67" t="s">
        <v>39</v>
      </c>
      <c r="F58" s="3" t="s">
        <v>40</v>
      </c>
      <c r="G58" s="3">
        <v>100</v>
      </c>
    </row>
    <row r="59" spans="1:7" ht="15">
      <c r="A59" s="68"/>
      <c r="B59" s="68"/>
      <c r="C59" s="68"/>
      <c r="D59" s="68"/>
      <c r="E59" s="68"/>
      <c r="F59" s="3" t="s">
        <v>41</v>
      </c>
      <c r="G59" s="3">
        <v>93.08</v>
      </c>
    </row>
    <row r="60" spans="1:7" ht="15">
      <c r="A60" s="65" t="s">
        <v>700</v>
      </c>
      <c r="B60" s="65" t="s">
        <v>701</v>
      </c>
      <c r="C60" s="65" t="s">
        <v>702</v>
      </c>
      <c r="D60" s="65" t="s">
        <v>45</v>
      </c>
      <c r="E60" s="65" t="s">
        <v>61</v>
      </c>
      <c r="F60" s="3" t="s">
        <v>47</v>
      </c>
      <c r="G60" s="3">
        <v>97.2</v>
      </c>
    </row>
    <row r="61" spans="1:7" ht="27">
      <c r="A61" s="66"/>
      <c r="B61" s="66"/>
      <c r="C61" s="66"/>
      <c r="D61" s="66"/>
      <c r="E61" s="66"/>
      <c r="F61" s="3" t="s">
        <v>48</v>
      </c>
      <c r="G61" s="3">
        <v>104.43</v>
      </c>
    </row>
    <row r="62" spans="1:7" ht="15">
      <c r="A62" s="67" t="s">
        <v>35</v>
      </c>
      <c r="B62" s="67" t="s">
        <v>36</v>
      </c>
      <c r="C62" s="67" t="s">
        <v>37</v>
      </c>
      <c r="D62" s="67" t="s">
        <v>38</v>
      </c>
      <c r="E62" s="67" t="s">
        <v>39</v>
      </c>
      <c r="F62" s="3" t="s">
        <v>40</v>
      </c>
      <c r="G62" s="3">
        <v>100</v>
      </c>
    </row>
    <row r="63" spans="1:7" ht="15">
      <c r="A63" s="68"/>
      <c r="B63" s="68"/>
      <c r="C63" s="68"/>
      <c r="D63" s="68"/>
      <c r="E63" s="68"/>
      <c r="F63" s="3" t="s">
        <v>41</v>
      </c>
      <c r="G63" s="3">
        <v>98.13</v>
      </c>
    </row>
    <row r="64" spans="1:7" ht="15">
      <c r="A64" s="65" t="s">
        <v>703</v>
      </c>
      <c r="B64" s="65" t="s">
        <v>701</v>
      </c>
      <c r="C64" s="65" t="s">
        <v>704</v>
      </c>
      <c r="D64" s="65" t="s">
        <v>45</v>
      </c>
      <c r="E64" s="65" t="s">
        <v>61</v>
      </c>
      <c r="F64" s="3" t="s">
        <v>47</v>
      </c>
      <c r="G64" s="3">
        <v>98.13</v>
      </c>
    </row>
    <row r="65" spans="1:7" ht="27">
      <c r="A65" s="66"/>
      <c r="B65" s="66"/>
      <c r="C65" s="66"/>
      <c r="D65" s="66"/>
      <c r="E65" s="66"/>
      <c r="F65" s="3" t="s">
        <v>48</v>
      </c>
      <c r="G65" s="3">
        <v>100</v>
      </c>
    </row>
    <row r="66" spans="1:7" ht="15">
      <c r="A66" s="67" t="s">
        <v>35</v>
      </c>
      <c r="B66" s="67" t="s">
        <v>36</v>
      </c>
      <c r="C66" s="67" t="s">
        <v>37</v>
      </c>
      <c r="D66" s="67" t="s">
        <v>38</v>
      </c>
      <c r="E66" s="67" t="s">
        <v>39</v>
      </c>
      <c r="F66" s="3" t="s">
        <v>40</v>
      </c>
      <c r="G66" s="3">
        <v>100</v>
      </c>
    </row>
    <row r="67" spans="1:7" ht="15">
      <c r="A67" s="68"/>
      <c r="B67" s="68"/>
      <c r="C67" s="68"/>
      <c r="D67" s="68"/>
      <c r="E67" s="68"/>
      <c r="F67" s="3" t="s">
        <v>41</v>
      </c>
      <c r="G67" s="3">
        <v>100</v>
      </c>
    </row>
    <row r="68" spans="1:7" ht="15">
      <c r="A68" s="65" t="s">
        <v>705</v>
      </c>
      <c r="B68" s="65" t="s">
        <v>706</v>
      </c>
      <c r="C68" s="65" t="s">
        <v>707</v>
      </c>
      <c r="D68" s="65" t="s">
        <v>45</v>
      </c>
      <c r="E68" s="65" t="s">
        <v>383</v>
      </c>
      <c r="F68" s="3" t="s">
        <v>47</v>
      </c>
      <c r="G68" s="3">
        <v>0</v>
      </c>
    </row>
    <row r="69" spans="1:7" ht="27">
      <c r="A69" s="66"/>
      <c r="B69" s="66"/>
      <c r="C69" s="66"/>
      <c r="D69" s="66"/>
      <c r="E69" s="66"/>
      <c r="F69" s="3" t="s">
        <v>48</v>
      </c>
      <c r="G69" s="3">
        <v>0</v>
      </c>
    </row>
    <row r="70" spans="1:7" ht="15">
      <c r="A70" s="67" t="s">
        <v>35</v>
      </c>
      <c r="B70" s="67" t="s">
        <v>36</v>
      </c>
      <c r="C70" s="67" t="s">
        <v>37</v>
      </c>
      <c r="D70" s="67" t="s">
        <v>38</v>
      </c>
      <c r="E70" s="67" t="s">
        <v>39</v>
      </c>
      <c r="F70" s="3" t="s">
        <v>40</v>
      </c>
      <c r="G70" s="3">
        <v>100</v>
      </c>
    </row>
    <row r="71" spans="1:7" ht="15">
      <c r="A71" s="68"/>
      <c r="B71" s="68"/>
      <c r="C71" s="68"/>
      <c r="D71" s="68"/>
      <c r="E71" s="68"/>
      <c r="F71" s="3" t="s">
        <v>41</v>
      </c>
      <c r="G71" s="3">
        <v>100</v>
      </c>
    </row>
    <row r="72" spans="1:7" ht="15">
      <c r="A72" s="65" t="s">
        <v>708</v>
      </c>
      <c r="B72" s="65" t="s">
        <v>709</v>
      </c>
      <c r="C72" s="65" t="s">
        <v>710</v>
      </c>
      <c r="D72" s="65" t="s">
        <v>45</v>
      </c>
      <c r="E72" s="65" t="s">
        <v>61</v>
      </c>
      <c r="F72" s="3" t="s">
        <v>47</v>
      </c>
      <c r="G72" s="3">
        <v>99.69</v>
      </c>
    </row>
    <row r="73" spans="1:7" ht="27">
      <c r="A73" s="66"/>
      <c r="B73" s="66"/>
      <c r="C73" s="66"/>
      <c r="D73" s="66"/>
      <c r="E73" s="66"/>
      <c r="F73" s="3" t="s">
        <v>48</v>
      </c>
      <c r="G73" s="3">
        <v>99.69</v>
      </c>
    </row>
    <row r="74" spans="1:7" ht="15">
      <c r="A74" s="67" t="s">
        <v>35</v>
      </c>
      <c r="B74" s="67" t="s">
        <v>36</v>
      </c>
      <c r="C74" s="67" t="s">
        <v>37</v>
      </c>
      <c r="D74" s="67" t="s">
        <v>38</v>
      </c>
      <c r="E74" s="67" t="s">
        <v>39</v>
      </c>
      <c r="F74" s="3" t="s">
        <v>40</v>
      </c>
      <c r="G74" s="3">
        <v>100</v>
      </c>
    </row>
    <row r="75" spans="1:7" ht="15">
      <c r="A75" s="68"/>
      <c r="B75" s="68"/>
      <c r="C75" s="68"/>
      <c r="D75" s="68"/>
      <c r="E75" s="68"/>
      <c r="F75" s="3" t="s">
        <v>41</v>
      </c>
      <c r="G75" s="3">
        <v>37.45</v>
      </c>
    </row>
    <row r="76" spans="1:7" ht="15">
      <c r="A76" s="65" t="s">
        <v>711</v>
      </c>
      <c r="B76" s="65" t="s">
        <v>712</v>
      </c>
      <c r="C76" s="65" t="s">
        <v>713</v>
      </c>
      <c r="D76" s="65" t="s">
        <v>45</v>
      </c>
      <c r="E76" s="65" t="s">
        <v>61</v>
      </c>
      <c r="F76" s="3" t="s">
        <v>47</v>
      </c>
      <c r="G76" s="3">
        <v>8.37</v>
      </c>
    </row>
    <row r="77" spans="1:7" ht="27">
      <c r="A77" s="66"/>
      <c r="B77" s="66"/>
      <c r="C77" s="66"/>
      <c r="D77" s="66"/>
      <c r="E77" s="66"/>
      <c r="F77" s="3" t="s">
        <v>48</v>
      </c>
      <c r="G77" s="3">
        <v>22.34</v>
      </c>
    </row>
    <row r="78" spans="1:7" ht="15">
      <c r="A78" s="67" t="s">
        <v>35</v>
      </c>
      <c r="B78" s="67" t="s">
        <v>36</v>
      </c>
      <c r="C78" s="67" t="s">
        <v>37</v>
      </c>
      <c r="D78" s="67" t="s">
        <v>38</v>
      </c>
      <c r="E78" s="67" t="s">
        <v>39</v>
      </c>
      <c r="F78" s="3" t="s">
        <v>40</v>
      </c>
      <c r="G78" s="3">
        <v>100</v>
      </c>
    </row>
    <row r="79" spans="1:7" ht="15">
      <c r="A79" s="68"/>
      <c r="B79" s="68"/>
      <c r="C79" s="68"/>
      <c r="D79" s="68"/>
      <c r="E79" s="68"/>
      <c r="F79" s="3" t="s">
        <v>41</v>
      </c>
      <c r="G79" s="3">
        <v>100</v>
      </c>
    </row>
    <row r="80" spans="1:7" ht="15">
      <c r="A80" s="65" t="s">
        <v>714</v>
      </c>
      <c r="B80" s="65" t="s">
        <v>715</v>
      </c>
      <c r="C80" s="65" t="s">
        <v>716</v>
      </c>
      <c r="D80" s="65" t="s">
        <v>45</v>
      </c>
      <c r="E80" s="65" t="s">
        <v>61</v>
      </c>
      <c r="F80" s="3" t="s">
        <v>47</v>
      </c>
      <c r="G80" s="3">
        <v>100</v>
      </c>
    </row>
    <row r="81" spans="1:7" ht="27">
      <c r="A81" s="66"/>
      <c r="B81" s="66"/>
      <c r="C81" s="66"/>
      <c r="D81" s="66"/>
      <c r="E81" s="66"/>
      <c r="F81" s="3" t="s">
        <v>48</v>
      </c>
      <c r="G81" s="3">
        <v>100</v>
      </c>
    </row>
    <row r="82" spans="1:7" ht="15">
      <c r="A82" s="67" t="s">
        <v>35</v>
      </c>
      <c r="B82" s="67" t="s">
        <v>36</v>
      </c>
      <c r="C82" s="67" t="s">
        <v>37</v>
      </c>
      <c r="D82" s="67" t="s">
        <v>38</v>
      </c>
      <c r="E82" s="67" t="s">
        <v>39</v>
      </c>
      <c r="F82" s="3" t="s">
        <v>40</v>
      </c>
      <c r="G82" s="3">
        <v>100</v>
      </c>
    </row>
    <row r="83" spans="1:7" ht="15">
      <c r="A83" s="68"/>
      <c r="B83" s="68"/>
      <c r="C83" s="68"/>
      <c r="D83" s="68"/>
      <c r="E83" s="68"/>
      <c r="F83" s="3" t="s">
        <v>41</v>
      </c>
      <c r="G83" s="3">
        <v>100</v>
      </c>
    </row>
    <row r="84" spans="1:7" ht="15">
      <c r="A84" s="65" t="s">
        <v>717</v>
      </c>
      <c r="B84" s="65" t="s">
        <v>718</v>
      </c>
      <c r="C84" s="65" t="s">
        <v>719</v>
      </c>
      <c r="D84" s="65" t="s">
        <v>45</v>
      </c>
      <c r="E84" s="65" t="s">
        <v>232</v>
      </c>
      <c r="F84" s="3" t="s">
        <v>47</v>
      </c>
      <c r="G84" s="3">
        <v>0</v>
      </c>
    </row>
    <row r="85" spans="1:7" ht="27">
      <c r="A85" s="66"/>
      <c r="B85" s="66"/>
      <c r="C85" s="66"/>
      <c r="D85" s="66"/>
      <c r="E85" s="66"/>
      <c r="F85" s="3" t="s">
        <v>48</v>
      </c>
      <c r="G85" s="3">
        <v>0</v>
      </c>
    </row>
    <row r="86" spans="1:7" ht="15">
      <c r="A86" s="67" t="s">
        <v>35</v>
      </c>
      <c r="B86" s="67" t="s">
        <v>36</v>
      </c>
      <c r="C86" s="67" t="s">
        <v>37</v>
      </c>
      <c r="D86" s="67" t="s">
        <v>38</v>
      </c>
      <c r="E86" s="67" t="s">
        <v>39</v>
      </c>
      <c r="F86" s="3" t="s">
        <v>40</v>
      </c>
      <c r="G86" s="3">
        <v>100</v>
      </c>
    </row>
    <row r="87" spans="1:7" ht="15">
      <c r="A87" s="68"/>
      <c r="B87" s="68"/>
      <c r="C87" s="68"/>
      <c r="D87" s="68"/>
      <c r="E87" s="68"/>
      <c r="F87" s="3" t="s">
        <v>41</v>
      </c>
      <c r="G87" s="3">
        <v>98</v>
      </c>
    </row>
    <row r="88" spans="1:7" ht="15">
      <c r="A88" s="65" t="s">
        <v>720</v>
      </c>
      <c r="B88" s="65" t="s">
        <v>709</v>
      </c>
      <c r="C88" s="65" t="s">
        <v>721</v>
      </c>
      <c r="D88" s="65" t="s">
        <v>45</v>
      </c>
      <c r="E88" s="65" t="s">
        <v>61</v>
      </c>
      <c r="F88" s="3" t="s">
        <v>47</v>
      </c>
      <c r="G88" s="3">
        <v>98</v>
      </c>
    </row>
    <row r="89" spans="1:7" ht="27">
      <c r="A89" s="66"/>
      <c r="B89" s="66"/>
      <c r="C89" s="66"/>
      <c r="D89" s="66"/>
      <c r="E89" s="66"/>
      <c r="F89" s="3" t="s">
        <v>48</v>
      </c>
      <c r="G89" s="3">
        <v>100</v>
      </c>
    </row>
    <row r="90" spans="1:7" ht="15">
      <c r="A90" s="62" t="s">
        <v>79</v>
      </c>
      <c r="B90" s="63"/>
      <c r="C90" s="63"/>
      <c r="D90" s="63"/>
      <c r="E90" s="63"/>
      <c r="F90" s="63"/>
      <c r="G90" s="64"/>
    </row>
    <row r="91" spans="1:7" ht="15">
      <c r="A91" s="50" t="s">
        <v>680</v>
      </c>
      <c r="B91" s="51"/>
      <c r="C91" s="51"/>
      <c r="D91" s="51"/>
      <c r="E91" s="51"/>
      <c r="F91" s="51"/>
      <c r="G91" s="52"/>
    </row>
    <row r="92" spans="1:7" ht="15">
      <c r="A92" s="5" t="s">
        <v>80</v>
      </c>
      <c r="B92" s="53" t="s">
        <v>81</v>
      </c>
      <c r="C92" s="54"/>
      <c r="D92" s="54"/>
      <c r="E92" s="54"/>
      <c r="F92" s="54"/>
      <c r="G92" s="55"/>
    </row>
    <row r="93" spans="1:7" ht="39.95" customHeight="1">
      <c r="A93" s="5" t="s">
        <v>82</v>
      </c>
      <c r="B93" s="53" t="s">
        <v>722</v>
      </c>
      <c r="C93" s="54"/>
      <c r="D93" s="54"/>
      <c r="E93" s="54"/>
      <c r="F93" s="54"/>
      <c r="G93" s="55"/>
    </row>
    <row r="94" spans="1:7" ht="39.95" customHeight="1">
      <c r="A94" s="5" t="s">
        <v>84</v>
      </c>
      <c r="B94" s="53" t="s">
        <v>723</v>
      </c>
      <c r="C94" s="54"/>
      <c r="D94" s="54"/>
      <c r="E94" s="54"/>
      <c r="F94" s="54"/>
      <c r="G94" s="55"/>
    </row>
    <row r="95" spans="1:7" ht="39.95" customHeight="1">
      <c r="A95" s="5" t="s">
        <v>86</v>
      </c>
      <c r="B95" s="47" t="s">
        <v>87</v>
      </c>
      <c r="C95" s="48"/>
      <c r="D95" s="48"/>
      <c r="E95" s="48"/>
      <c r="F95" s="48"/>
      <c r="G95" s="49"/>
    </row>
    <row r="96" spans="1:7" ht="15">
      <c r="A96" s="50" t="s">
        <v>683</v>
      </c>
      <c r="B96" s="51"/>
      <c r="C96" s="51"/>
      <c r="D96" s="51"/>
      <c r="E96" s="51"/>
      <c r="F96" s="51"/>
      <c r="G96" s="52"/>
    </row>
    <row r="97" spans="1:7" ht="15">
      <c r="A97" s="5" t="s">
        <v>80</v>
      </c>
      <c r="B97" s="53" t="s">
        <v>171</v>
      </c>
      <c r="C97" s="54"/>
      <c r="D97" s="54"/>
      <c r="E97" s="54"/>
      <c r="F97" s="54"/>
      <c r="G97" s="55"/>
    </row>
    <row r="98" spans="1:7" ht="39.95" customHeight="1">
      <c r="A98" s="5" t="s">
        <v>82</v>
      </c>
      <c r="B98" s="53" t="s">
        <v>724</v>
      </c>
      <c r="C98" s="54"/>
      <c r="D98" s="54"/>
      <c r="E98" s="54"/>
      <c r="F98" s="54"/>
      <c r="G98" s="55"/>
    </row>
    <row r="99" spans="1:7" ht="39.95" customHeight="1">
      <c r="A99" s="5" t="s">
        <v>84</v>
      </c>
      <c r="B99" s="53" t="s">
        <v>723</v>
      </c>
      <c r="C99" s="54"/>
      <c r="D99" s="54"/>
      <c r="E99" s="54"/>
      <c r="F99" s="54"/>
      <c r="G99" s="55"/>
    </row>
    <row r="100" spans="1:7" ht="39.95" customHeight="1">
      <c r="A100" s="5" t="s">
        <v>86</v>
      </c>
      <c r="B100" s="47" t="s">
        <v>725</v>
      </c>
      <c r="C100" s="48"/>
      <c r="D100" s="48"/>
      <c r="E100" s="48"/>
      <c r="F100" s="48"/>
      <c r="G100" s="49"/>
    </row>
    <row r="101" spans="1:7" ht="15">
      <c r="A101" s="50" t="s">
        <v>686</v>
      </c>
      <c r="B101" s="51"/>
      <c r="C101" s="51"/>
      <c r="D101" s="51"/>
      <c r="E101" s="51"/>
      <c r="F101" s="51"/>
      <c r="G101" s="52"/>
    </row>
    <row r="102" spans="1:7" ht="15">
      <c r="A102" s="5" t="s">
        <v>80</v>
      </c>
      <c r="B102" s="53" t="s">
        <v>171</v>
      </c>
      <c r="C102" s="54"/>
      <c r="D102" s="54"/>
      <c r="E102" s="54"/>
      <c r="F102" s="54"/>
      <c r="G102" s="55"/>
    </row>
    <row r="103" spans="1:7" ht="39.95" customHeight="1">
      <c r="A103" s="5" t="s">
        <v>82</v>
      </c>
      <c r="B103" s="53" t="s">
        <v>726</v>
      </c>
      <c r="C103" s="54"/>
      <c r="D103" s="54"/>
      <c r="E103" s="54"/>
      <c r="F103" s="54"/>
      <c r="G103" s="55"/>
    </row>
    <row r="104" spans="1:7" ht="39.95" customHeight="1">
      <c r="A104" s="5" t="s">
        <v>84</v>
      </c>
      <c r="B104" s="53" t="s">
        <v>723</v>
      </c>
      <c r="C104" s="54"/>
      <c r="D104" s="54"/>
      <c r="E104" s="54"/>
      <c r="F104" s="54"/>
      <c r="G104" s="55"/>
    </row>
    <row r="105" spans="1:7" ht="39.95" customHeight="1">
      <c r="A105" s="5" t="s">
        <v>86</v>
      </c>
      <c r="B105" s="47" t="s">
        <v>87</v>
      </c>
      <c r="C105" s="48"/>
      <c r="D105" s="48"/>
      <c r="E105" s="48"/>
      <c r="F105" s="48"/>
      <c r="G105" s="49"/>
    </row>
    <row r="106" spans="1:7" ht="15">
      <c r="A106" s="50" t="s">
        <v>688</v>
      </c>
      <c r="B106" s="51"/>
      <c r="C106" s="51"/>
      <c r="D106" s="51"/>
      <c r="E106" s="51"/>
      <c r="F106" s="51"/>
      <c r="G106" s="52"/>
    </row>
    <row r="107" spans="1:7" ht="15">
      <c r="A107" s="5" t="s">
        <v>80</v>
      </c>
      <c r="B107" s="53" t="s">
        <v>171</v>
      </c>
      <c r="C107" s="54"/>
      <c r="D107" s="54"/>
      <c r="E107" s="54"/>
      <c r="F107" s="54"/>
      <c r="G107" s="55"/>
    </row>
    <row r="108" spans="1:7" ht="39.95" customHeight="1">
      <c r="A108" s="5" t="s">
        <v>82</v>
      </c>
      <c r="B108" s="53" t="s">
        <v>727</v>
      </c>
      <c r="C108" s="54"/>
      <c r="D108" s="54"/>
      <c r="E108" s="54"/>
      <c r="F108" s="54"/>
      <c r="G108" s="55"/>
    </row>
    <row r="109" spans="1:7" ht="39.95" customHeight="1">
      <c r="A109" s="5" t="s">
        <v>84</v>
      </c>
      <c r="B109" s="53" t="s">
        <v>723</v>
      </c>
      <c r="C109" s="54"/>
      <c r="D109" s="54"/>
      <c r="E109" s="54"/>
      <c r="F109" s="54"/>
      <c r="G109" s="55"/>
    </row>
    <row r="110" spans="1:7" ht="39.95" customHeight="1">
      <c r="A110" s="5" t="s">
        <v>86</v>
      </c>
      <c r="B110" s="47" t="s">
        <v>87</v>
      </c>
      <c r="C110" s="48"/>
      <c r="D110" s="48"/>
      <c r="E110" s="48"/>
      <c r="F110" s="48"/>
      <c r="G110" s="49"/>
    </row>
    <row r="111" spans="1:7" ht="15">
      <c r="A111" s="50" t="s">
        <v>691</v>
      </c>
      <c r="B111" s="51"/>
      <c r="C111" s="51"/>
      <c r="D111" s="51"/>
      <c r="E111" s="51"/>
      <c r="F111" s="51"/>
      <c r="G111" s="52"/>
    </row>
    <row r="112" spans="1:7" ht="15">
      <c r="A112" s="5" t="s">
        <v>80</v>
      </c>
      <c r="B112" s="53" t="s">
        <v>171</v>
      </c>
      <c r="C112" s="54"/>
      <c r="D112" s="54"/>
      <c r="E112" s="54"/>
      <c r="F112" s="54"/>
      <c r="G112" s="55"/>
    </row>
    <row r="113" spans="1:7" ht="39.95" customHeight="1">
      <c r="A113" s="5" t="s">
        <v>82</v>
      </c>
      <c r="B113" s="53" t="s">
        <v>728</v>
      </c>
      <c r="C113" s="54"/>
      <c r="D113" s="54"/>
      <c r="E113" s="54"/>
      <c r="F113" s="54"/>
      <c r="G113" s="55"/>
    </row>
    <row r="114" spans="1:7" ht="39.95" customHeight="1">
      <c r="A114" s="5" t="s">
        <v>84</v>
      </c>
      <c r="B114" s="53" t="s">
        <v>723</v>
      </c>
      <c r="C114" s="54"/>
      <c r="D114" s="54"/>
      <c r="E114" s="54"/>
      <c r="F114" s="54"/>
      <c r="G114" s="55"/>
    </row>
    <row r="115" spans="1:7" ht="39.95" customHeight="1">
      <c r="A115" s="5" t="s">
        <v>86</v>
      </c>
      <c r="B115" s="47" t="s">
        <v>87</v>
      </c>
      <c r="C115" s="48"/>
      <c r="D115" s="48"/>
      <c r="E115" s="48"/>
      <c r="F115" s="48"/>
      <c r="G115" s="49"/>
    </row>
    <row r="116" spans="1:7" ht="15">
      <c r="A116" s="50" t="s">
        <v>694</v>
      </c>
      <c r="B116" s="51"/>
      <c r="C116" s="51"/>
      <c r="D116" s="51"/>
      <c r="E116" s="51"/>
      <c r="F116" s="51"/>
      <c r="G116" s="52"/>
    </row>
    <row r="117" spans="1:7" ht="15">
      <c r="A117" s="5" t="s">
        <v>80</v>
      </c>
      <c r="B117" s="53" t="s">
        <v>191</v>
      </c>
      <c r="C117" s="54"/>
      <c r="D117" s="54"/>
      <c r="E117" s="54"/>
      <c r="F117" s="54"/>
      <c r="G117" s="55"/>
    </row>
    <row r="118" spans="1:7" ht="39.95" customHeight="1">
      <c r="A118" s="5" t="s">
        <v>82</v>
      </c>
      <c r="B118" s="53" t="s">
        <v>729</v>
      </c>
      <c r="C118" s="54"/>
      <c r="D118" s="54"/>
      <c r="E118" s="54"/>
      <c r="F118" s="54"/>
      <c r="G118" s="55"/>
    </row>
    <row r="119" spans="1:7" ht="39.95" customHeight="1">
      <c r="A119" s="5" t="s">
        <v>84</v>
      </c>
      <c r="B119" s="53" t="s">
        <v>723</v>
      </c>
      <c r="C119" s="54"/>
      <c r="D119" s="54"/>
      <c r="E119" s="54"/>
      <c r="F119" s="54"/>
      <c r="G119" s="55"/>
    </row>
    <row r="120" spans="1:7" ht="39.95" customHeight="1">
      <c r="A120" s="5" t="s">
        <v>86</v>
      </c>
      <c r="B120" s="47" t="s">
        <v>87</v>
      </c>
      <c r="C120" s="48"/>
      <c r="D120" s="48"/>
      <c r="E120" s="48"/>
      <c r="F120" s="48"/>
      <c r="G120" s="49"/>
    </row>
    <row r="121" spans="1:7" ht="15">
      <c r="A121" s="50" t="s">
        <v>697</v>
      </c>
      <c r="B121" s="51"/>
      <c r="C121" s="51"/>
      <c r="D121" s="51"/>
      <c r="E121" s="51"/>
      <c r="F121" s="51"/>
      <c r="G121" s="52"/>
    </row>
    <row r="122" spans="1:7" ht="15">
      <c r="A122" s="5" t="s">
        <v>80</v>
      </c>
      <c r="B122" s="53" t="s">
        <v>171</v>
      </c>
      <c r="C122" s="54"/>
      <c r="D122" s="54"/>
      <c r="E122" s="54"/>
      <c r="F122" s="54"/>
      <c r="G122" s="55"/>
    </row>
    <row r="123" spans="1:7" ht="39.95" customHeight="1">
      <c r="A123" s="5" t="s">
        <v>82</v>
      </c>
      <c r="B123" s="53" t="s">
        <v>730</v>
      </c>
      <c r="C123" s="54"/>
      <c r="D123" s="54"/>
      <c r="E123" s="54"/>
      <c r="F123" s="54"/>
      <c r="G123" s="55"/>
    </row>
    <row r="124" spans="1:7" ht="39.95" customHeight="1">
      <c r="A124" s="5" t="s">
        <v>84</v>
      </c>
      <c r="B124" s="53" t="s">
        <v>723</v>
      </c>
      <c r="C124" s="54"/>
      <c r="D124" s="54"/>
      <c r="E124" s="54"/>
      <c r="F124" s="54"/>
      <c r="G124" s="55"/>
    </row>
    <row r="125" spans="1:7" ht="39.95" customHeight="1">
      <c r="A125" s="5" t="s">
        <v>86</v>
      </c>
      <c r="B125" s="47" t="s">
        <v>87</v>
      </c>
      <c r="C125" s="48"/>
      <c r="D125" s="48"/>
      <c r="E125" s="48"/>
      <c r="F125" s="48"/>
      <c r="G125" s="49"/>
    </row>
    <row r="126" spans="1:7" ht="15">
      <c r="A126" s="50" t="s">
        <v>700</v>
      </c>
      <c r="B126" s="51"/>
      <c r="C126" s="51"/>
      <c r="D126" s="51"/>
      <c r="E126" s="51"/>
      <c r="F126" s="51"/>
      <c r="G126" s="52"/>
    </row>
    <row r="127" spans="1:7" ht="15">
      <c r="A127" s="5" t="s">
        <v>80</v>
      </c>
      <c r="B127" s="53" t="s">
        <v>81</v>
      </c>
      <c r="C127" s="54"/>
      <c r="D127" s="54"/>
      <c r="E127" s="54"/>
      <c r="F127" s="54"/>
      <c r="G127" s="55"/>
    </row>
    <row r="128" spans="1:7" ht="39.95" customHeight="1">
      <c r="A128" s="5" t="s">
        <v>82</v>
      </c>
      <c r="B128" s="53" t="s">
        <v>731</v>
      </c>
      <c r="C128" s="54"/>
      <c r="D128" s="54"/>
      <c r="E128" s="54"/>
      <c r="F128" s="54"/>
      <c r="G128" s="55"/>
    </row>
    <row r="129" spans="1:7" ht="39.95" customHeight="1">
      <c r="A129" s="5" t="s">
        <v>84</v>
      </c>
      <c r="B129" s="53" t="s">
        <v>723</v>
      </c>
      <c r="C129" s="54"/>
      <c r="D129" s="54"/>
      <c r="E129" s="54"/>
      <c r="F129" s="54"/>
      <c r="G129" s="55"/>
    </row>
    <row r="130" spans="1:7" ht="39.95" customHeight="1">
      <c r="A130" s="5" t="s">
        <v>86</v>
      </c>
      <c r="B130" s="47" t="s">
        <v>87</v>
      </c>
      <c r="C130" s="48"/>
      <c r="D130" s="48"/>
      <c r="E130" s="48"/>
      <c r="F130" s="48"/>
      <c r="G130" s="49"/>
    </row>
    <row r="131" spans="1:7" ht="15">
      <c r="A131" s="50" t="s">
        <v>703</v>
      </c>
      <c r="B131" s="51"/>
      <c r="C131" s="51"/>
      <c r="D131" s="51"/>
      <c r="E131" s="51"/>
      <c r="F131" s="51"/>
      <c r="G131" s="52"/>
    </row>
    <row r="132" spans="1:7" ht="15">
      <c r="A132" s="5" t="s">
        <v>80</v>
      </c>
      <c r="B132" s="53" t="s">
        <v>191</v>
      </c>
      <c r="C132" s="54"/>
      <c r="D132" s="54"/>
      <c r="E132" s="54"/>
      <c r="F132" s="54"/>
      <c r="G132" s="55"/>
    </row>
    <row r="133" spans="1:7" ht="39.95" customHeight="1">
      <c r="A133" s="5" t="s">
        <v>82</v>
      </c>
      <c r="B133" s="53" t="s">
        <v>732</v>
      </c>
      <c r="C133" s="54"/>
      <c r="D133" s="54"/>
      <c r="E133" s="54"/>
      <c r="F133" s="54"/>
      <c r="G133" s="55"/>
    </row>
    <row r="134" spans="1:7" ht="39.95" customHeight="1">
      <c r="A134" s="5" t="s">
        <v>84</v>
      </c>
      <c r="B134" s="53" t="s">
        <v>723</v>
      </c>
      <c r="C134" s="54"/>
      <c r="D134" s="54"/>
      <c r="E134" s="54"/>
      <c r="F134" s="54"/>
      <c r="G134" s="55"/>
    </row>
    <row r="135" spans="1:7" ht="39.95" customHeight="1">
      <c r="A135" s="5" t="s">
        <v>86</v>
      </c>
      <c r="B135" s="47" t="s">
        <v>87</v>
      </c>
      <c r="C135" s="48"/>
      <c r="D135" s="48"/>
      <c r="E135" s="48"/>
      <c r="F135" s="48"/>
      <c r="G135" s="49"/>
    </row>
    <row r="136" spans="1:7" ht="15">
      <c r="A136" s="50" t="s">
        <v>705</v>
      </c>
      <c r="B136" s="51"/>
      <c r="C136" s="51"/>
      <c r="D136" s="51"/>
      <c r="E136" s="51"/>
      <c r="F136" s="51"/>
      <c r="G136" s="52"/>
    </row>
    <row r="137" spans="1:7" ht="15">
      <c r="A137" s="5" t="s">
        <v>80</v>
      </c>
      <c r="B137" s="53" t="s">
        <v>171</v>
      </c>
      <c r="C137" s="54"/>
      <c r="D137" s="54"/>
      <c r="E137" s="54"/>
      <c r="F137" s="54"/>
      <c r="G137" s="55"/>
    </row>
    <row r="138" spans="1:7" ht="39.95" customHeight="1">
      <c r="A138" s="5" t="s">
        <v>82</v>
      </c>
      <c r="B138" s="53" t="s">
        <v>728</v>
      </c>
      <c r="C138" s="54"/>
      <c r="D138" s="54"/>
      <c r="E138" s="54"/>
      <c r="F138" s="54"/>
      <c r="G138" s="55"/>
    </row>
    <row r="139" spans="1:7" ht="39.95" customHeight="1">
      <c r="A139" s="5" t="s">
        <v>84</v>
      </c>
      <c r="B139" s="53" t="s">
        <v>723</v>
      </c>
      <c r="C139" s="54"/>
      <c r="D139" s="54"/>
      <c r="E139" s="54"/>
      <c r="F139" s="54"/>
      <c r="G139" s="55"/>
    </row>
    <row r="140" spans="1:7" ht="39.95" customHeight="1">
      <c r="A140" s="5" t="s">
        <v>86</v>
      </c>
      <c r="B140" s="47" t="s">
        <v>87</v>
      </c>
      <c r="C140" s="48"/>
      <c r="D140" s="48"/>
      <c r="E140" s="48"/>
      <c r="F140" s="48"/>
      <c r="G140" s="49"/>
    </row>
    <row r="141" spans="1:7" ht="15">
      <c r="A141" s="50" t="s">
        <v>708</v>
      </c>
      <c r="B141" s="51"/>
      <c r="C141" s="51"/>
      <c r="D141" s="51"/>
      <c r="E141" s="51"/>
      <c r="F141" s="51"/>
      <c r="G141" s="52"/>
    </row>
    <row r="142" spans="1:7" ht="15">
      <c r="A142" s="5" t="s">
        <v>80</v>
      </c>
      <c r="B142" s="53" t="s">
        <v>171</v>
      </c>
      <c r="C142" s="54"/>
      <c r="D142" s="54"/>
      <c r="E142" s="54"/>
      <c r="F142" s="54"/>
      <c r="G142" s="55"/>
    </row>
    <row r="143" spans="1:7" ht="39.95" customHeight="1">
      <c r="A143" s="5" t="s">
        <v>82</v>
      </c>
      <c r="B143" s="53" t="s">
        <v>733</v>
      </c>
      <c r="C143" s="54"/>
      <c r="D143" s="54"/>
      <c r="E143" s="54"/>
      <c r="F143" s="54"/>
      <c r="G143" s="55"/>
    </row>
    <row r="144" spans="1:7" ht="39.95" customHeight="1">
      <c r="A144" s="5" t="s">
        <v>84</v>
      </c>
      <c r="B144" s="53" t="s">
        <v>723</v>
      </c>
      <c r="C144" s="54"/>
      <c r="D144" s="54"/>
      <c r="E144" s="54"/>
      <c r="F144" s="54"/>
      <c r="G144" s="55"/>
    </row>
    <row r="145" spans="1:7" ht="39.95" customHeight="1">
      <c r="A145" s="5" t="s">
        <v>86</v>
      </c>
      <c r="B145" s="47" t="s">
        <v>87</v>
      </c>
      <c r="C145" s="48"/>
      <c r="D145" s="48"/>
      <c r="E145" s="48"/>
      <c r="F145" s="48"/>
      <c r="G145" s="49"/>
    </row>
    <row r="146" spans="1:7" ht="15">
      <c r="A146" s="50" t="s">
        <v>711</v>
      </c>
      <c r="B146" s="51"/>
      <c r="C146" s="51"/>
      <c r="D146" s="51"/>
      <c r="E146" s="51"/>
      <c r="F146" s="51"/>
      <c r="G146" s="52"/>
    </row>
    <row r="147" spans="1:7" ht="15">
      <c r="A147" s="5" t="s">
        <v>80</v>
      </c>
      <c r="B147" s="53" t="s">
        <v>171</v>
      </c>
      <c r="C147" s="54"/>
      <c r="D147" s="54"/>
      <c r="E147" s="54"/>
      <c r="F147" s="54"/>
      <c r="G147" s="55"/>
    </row>
    <row r="148" spans="1:7" ht="39.95" customHeight="1">
      <c r="A148" s="5" t="s">
        <v>82</v>
      </c>
      <c r="B148" s="53" t="s">
        <v>734</v>
      </c>
      <c r="C148" s="54"/>
      <c r="D148" s="54"/>
      <c r="E148" s="54"/>
      <c r="F148" s="54"/>
      <c r="G148" s="55"/>
    </row>
    <row r="149" spans="1:7" ht="39.95" customHeight="1">
      <c r="A149" s="5" t="s">
        <v>84</v>
      </c>
      <c r="B149" s="53" t="s">
        <v>723</v>
      </c>
      <c r="C149" s="54"/>
      <c r="D149" s="54"/>
      <c r="E149" s="54"/>
      <c r="F149" s="54"/>
      <c r="G149" s="55"/>
    </row>
    <row r="150" spans="1:7" ht="39.95" customHeight="1">
      <c r="A150" s="5" t="s">
        <v>86</v>
      </c>
      <c r="B150" s="47" t="s">
        <v>87</v>
      </c>
      <c r="C150" s="48"/>
      <c r="D150" s="48"/>
      <c r="E150" s="48"/>
      <c r="F150" s="48"/>
      <c r="G150" s="49"/>
    </row>
    <row r="151" spans="1:7" ht="15">
      <c r="A151" s="50" t="s">
        <v>714</v>
      </c>
      <c r="B151" s="51"/>
      <c r="C151" s="51"/>
      <c r="D151" s="51"/>
      <c r="E151" s="51"/>
      <c r="F151" s="51"/>
      <c r="G151" s="52"/>
    </row>
    <row r="152" spans="1:7" ht="15">
      <c r="A152" s="5" t="s">
        <v>80</v>
      </c>
      <c r="B152" s="53" t="s">
        <v>191</v>
      </c>
      <c r="C152" s="54"/>
      <c r="D152" s="54"/>
      <c r="E152" s="54"/>
      <c r="F152" s="54"/>
      <c r="G152" s="55"/>
    </row>
    <row r="153" spans="1:7" ht="39.95" customHeight="1">
      <c r="A153" s="5" t="s">
        <v>82</v>
      </c>
      <c r="B153" s="53" t="s">
        <v>735</v>
      </c>
      <c r="C153" s="54"/>
      <c r="D153" s="54"/>
      <c r="E153" s="54"/>
      <c r="F153" s="54"/>
      <c r="G153" s="55"/>
    </row>
    <row r="154" spans="1:7" ht="39.95" customHeight="1">
      <c r="A154" s="5" t="s">
        <v>84</v>
      </c>
      <c r="B154" s="53" t="s">
        <v>723</v>
      </c>
      <c r="C154" s="54"/>
      <c r="D154" s="54"/>
      <c r="E154" s="54"/>
      <c r="F154" s="54"/>
      <c r="G154" s="55"/>
    </row>
    <row r="155" spans="1:7" ht="39.95" customHeight="1">
      <c r="A155" s="5" t="s">
        <v>86</v>
      </c>
      <c r="B155" s="47" t="s">
        <v>87</v>
      </c>
      <c r="C155" s="48"/>
      <c r="D155" s="48"/>
      <c r="E155" s="48"/>
      <c r="F155" s="48"/>
      <c r="G155" s="49"/>
    </row>
    <row r="156" spans="1:7" ht="15">
      <c r="A156" s="50" t="s">
        <v>717</v>
      </c>
      <c r="B156" s="51"/>
      <c r="C156" s="51"/>
      <c r="D156" s="51"/>
      <c r="E156" s="51"/>
      <c r="F156" s="51"/>
      <c r="G156" s="52"/>
    </row>
    <row r="157" spans="1:7" ht="15">
      <c r="A157" s="5" t="s">
        <v>80</v>
      </c>
      <c r="B157" s="53" t="s">
        <v>171</v>
      </c>
      <c r="C157" s="54"/>
      <c r="D157" s="54"/>
      <c r="E157" s="54"/>
      <c r="F157" s="54"/>
      <c r="G157" s="55"/>
    </row>
    <row r="158" spans="1:7" ht="39.95" customHeight="1">
      <c r="A158" s="5" t="s">
        <v>82</v>
      </c>
      <c r="B158" s="53" t="s">
        <v>728</v>
      </c>
      <c r="C158" s="54"/>
      <c r="D158" s="54"/>
      <c r="E158" s="54"/>
      <c r="F158" s="54"/>
      <c r="G158" s="55"/>
    </row>
    <row r="159" spans="1:7" ht="39.95" customHeight="1">
      <c r="A159" s="5" t="s">
        <v>84</v>
      </c>
      <c r="B159" s="53" t="s">
        <v>723</v>
      </c>
      <c r="C159" s="54"/>
      <c r="D159" s="54"/>
      <c r="E159" s="54"/>
      <c r="F159" s="54"/>
      <c r="G159" s="55"/>
    </row>
    <row r="160" spans="1:7" ht="39.95" customHeight="1">
      <c r="A160" s="5" t="s">
        <v>86</v>
      </c>
      <c r="B160" s="47" t="s">
        <v>87</v>
      </c>
      <c r="C160" s="48"/>
      <c r="D160" s="48"/>
      <c r="E160" s="48"/>
      <c r="F160" s="48"/>
      <c r="G160" s="49"/>
    </row>
    <row r="161" spans="1:7" ht="15">
      <c r="A161" s="50" t="s">
        <v>720</v>
      </c>
      <c r="B161" s="51"/>
      <c r="C161" s="51"/>
      <c r="D161" s="51"/>
      <c r="E161" s="51"/>
      <c r="F161" s="51"/>
      <c r="G161" s="52"/>
    </row>
    <row r="162" spans="1:7" ht="15">
      <c r="A162" s="5" t="s">
        <v>80</v>
      </c>
      <c r="B162" s="53" t="s">
        <v>191</v>
      </c>
      <c r="C162" s="54"/>
      <c r="D162" s="54"/>
      <c r="E162" s="54"/>
      <c r="F162" s="54"/>
      <c r="G162" s="55"/>
    </row>
    <row r="163" spans="1:7" ht="39.95" customHeight="1">
      <c r="A163" s="5" t="s">
        <v>82</v>
      </c>
      <c r="B163" s="53" t="s">
        <v>736</v>
      </c>
      <c r="C163" s="54"/>
      <c r="D163" s="54"/>
      <c r="E163" s="54"/>
      <c r="F163" s="54"/>
      <c r="G163" s="55"/>
    </row>
    <row r="164" spans="1:7" ht="39.95" customHeight="1">
      <c r="A164" s="5" t="s">
        <v>84</v>
      </c>
      <c r="B164" s="53" t="s">
        <v>723</v>
      </c>
      <c r="C164" s="54"/>
      <c r="D164" s="54"/>
      <c r="E164" s="54"/>
      <c r="F164" s="54"/>
      <c r="G164" s="55"/>
    </row>
    <row r="165" spans="1:7" ht="39.95" customHeight="1">
      <c r="A165" s="5" t="s">
        <v>86</v>
      </c>
      <c r="B165" s="47" t="s">
        <v>87</v>
      </c>
      <c r="C165" s="48"/>
      <c r="D165" s="48"/>
      <c r="E165" s="48"/>
      <c r="F165" s="48"/>
      <c r="G165" s="49"/>
    </row>
    <row r="166" spans="1:7" ht="15">
      <c r="A166" s="56"/>
      <c r="B166" s="57"/>
      <c r="C166" s="57"/>
      <c r="D166" s="57"/>
      <c r="E166" s="57"/>
      <c r="F166" s="57"/>
      <c r="G166" s="58"/>
    </row>
    <row r="167" spans="1:7" ht="15">
      <c r="A167" s="62" t="s">
        <v>97</v>
      </c>
      <c r="B167" s="63"/>
      <c r="C167" s="63"/>
      <c r="D167" s="63"/>
      <c r="E167" s="63"/>
      <c r="F167" s="63"/>
      <c r="G167" s="64"/>
    </row>
    <row r="168" spans="1:7" ht="15">
      <c r="A168" s="50" t="s">
        <v>680</v>
      </c>
      <c r="B168" s="51"/>
      <c r="C168" s="51"/>
      <c r="D168" s="51"/>
      <c r="E168" s="51"/>
      <c r="F168" s="51"/>
      <c r="G168" s="52"/>
    </row>
    <row r="169" spans="1:7" ht="39.95" customHeight="1">
      <c r="A169" s="5" t="s">
        <v>98</v>
      </c>
      <c r="B169" s="53" t="s">
        <v>99</v>
      </c>
      <c r="C169" s="54"/>
      <c r="D169" s="54"/>
      <c r="E169" s="54"/>
      <c r="F169" s="54"/>
      <c r="G169" s="55"/>
    </row>
    <row r="170" spans="1:7" ht="39.95" customHeight="1">
      <c r="A170" s="5" t="s">
        <v>100</v>
      </c>
      <c r="B170" s="53">
        <v>4</v>
      </c>
      <c r="C170" s="54"/>
      <c r="D170" s="54"/>
      <c r="E170" s="54"/>
      <c r="F170" s="54"/>
      <c r="G170" s="55"/>
    </row>
    <row r="171" spans="1:7" ht="39.95" customHeight="1">
      <c r="A171" s="5" t="s">
        <v>101</v>
      </c>
      <c r="B171" s="47" t="s">
        <v>737</v>
      </c>
      <c r="C171" s="48"/>
      <c r="D171" s="48"/>
      <c r="E171" s="48"/>
      <c r="F171" s="48"/>
      <c r="G171" s="49"/>
    </row>
    <row r="172" spans="1:7" ht="15">
      <c r="A172" s="50" t="s">
        <v>683</v>
      </c>
      <c r="B172" s="51"/>
      <c r="C172" s="51"/>
      <c r="D172" s="51"/>
      <c r="E172" s="51"/>
      <c r="F172" s="51"/>
      <c r="G172" s="52"/>
    </row>
    <row r="173" spans="1:7" ht="39.95" customHeight="1">
      <c r="A173" s="5" t="s">
        <v>98</v>
      </c>
      <c r="B173" s="53" t="s">
        <v>99</v>
      </c>
      <c r="C173" s="54"/>
      <c r="D173" s="54"/>
      <c r="E173" s="54"/>
      <c r="F173" s="54"/>
      <c r="G173" s="55"/>
    </row>
    <row r="174" spans="1:7" ht="39.95" customHeight="1">
      <c r="A174" s="5" t="s">
        <v>100</v>
      </c>
      <c r="B174" s="53">
        <v>4</v>
      </c>
      <c r="C174" s="54"/>
      <c r="D174" s="54"/>
      <c r="E174" s="54"/>
      <c r="F174" s="54"/>
      <c r="G174" s="55"/>
    </row>
    <row r="175" spans="1:7" ht="39.95" customHeight="1">
      <c r="A175" s="5" t="s">
        <v>101</v>
      </c>
      <c r="B175" s="47" t="s">
        <v>738</v>
      </c>
      <c r="C175" s="48"/>
      <c r="D175" s="48"/>
      <c r="E175" s="48"/>
      <c r="F175" s="48"/>
      <c r="G175" s="49"/>
    </row>
    <row r="176" spans="1:7" ht="15">
      <c r="A176" s="50" t="s">
        <v>686</v>
      </c>
      <c r="B176" s="51"/>
      <c r="C176" s="51"/>
      <c r="D176" s="51"/>
      <c r="E176" s="51"/>
      <c r="F176" s="51"/>
      <c r="G176" s="52"/>
    </row>
    <row r="177" spans="1:7" ht="39.95" customHeight="1">
      <c r="A177" s="5" t="s">
        <v>98</v>
      </c>
      <c r="B177" s="53" t="s">
        <v>99</v>
      </c>
      <c r="C177" s="54"/>
      <c r="D177" s="54"/>
      <c r="E177" s="54"/>
      <c r="F177" s="54"/>
      <c r="G177" s="55"/>
    </row>
    <row r="178" spans="1:7" ht="39.95" customHeight="1">
      <c r="A178" s="5" t="s">
        <v>100</v>
      </c>
      <c r="B178" s="53">
        <v>4</v>
      </c>
      <c r="C178" s="54"/>
      <c r="D178" s="54"/>
      <c r="E178" s="54"/>
      <c r="F178" s="54"/>
      <c r="G178" s="55"/>
    </row>
    <row r="179" spans="1:7" ht="39.95" customHeight="1">
      <c r="A179" s="5" t="s">
        <v>101</v>
      </c>
      <c r="B179" s="47" t="s">
        <v>737</v>
      </c>
      <c r="C179" s="48"/>
      <c r="D179" s="48"/>
      <c r="E179" s="48"/>
      <c r="F179" s="48"/>
      <c r="G179" s="49"/>
    </row>
    <row r="180" spans="1:7" ht="15">
      <c r="A180" s="50" t="s">
        <v>688</v>
      </c>
      <c r="B180" s="51"/>
      <c r="C180" s="51"/>
      <c r="D180" s="51"/>
      <c r="E180" s="51"/>
      <c r="F180" s="51"/>
      <c r="G180" s="52"/>
    </row>
    <row r="181" spans="1:7" ht="39.95" customHeight="1">
      <c r="A181" s="5" t="s">
        <v>98</v>
      </c>
      <c r="B181" s="53" t="s">
        <v>99</v>
      </c>
      <c r="C181" s="54"/>
      <c r="D181" s="54"/>
      <c r="E181" s="54"/>
      <c r="F181" s="54"/>
      <c r="G181" s="55"/>
    </row>
    <row r="182" spans="1:7" ht="39.95" customHeight="1">
      <c r="A182" s="5" t="s">
        <v>100</v>
      </c>
      <c r="B182" s="53" t="s">
        <v>104</v>
      </c>
      <c r="C182" s="54"/>
      <c r="D182" s="54"/>
      <c r="E182" s="54"/>
      <c r="F182" s="54"/>
      <c r="G182" s="55"/>
    </row>
    <row r="183" spans="1:7" ht="39.95" customHeight="1">
      <c r="A183" s="5" t="s">
        <v>101</v>
      </c>
      <c r="B183" s="47" t="s">
        <v>739</v>
      </c>
      <c r="C183" s="48"/>
      <c r="D183" s="48"/>
      <c r="E183" s="48"/>
      <c r="F183" s="48"/>
      <c r="G183" s="49"/>
    </row>
    <row r="184" spans="1:7" ht="15">
      <c r="A184" s="50" t="s">
        <v>691</v>
      </c>
      <c r="B184" s="51"/>
      <c r="C184" s="51"/>
      <c r="D184" s="51"/>
      <c r="E184" s="51"/>
      <c r="F184" s="51"/>
      <c r="G184" s="52"/>
    </row>
    <row r="185" spans="1:7" ht="39.95" customHeight="1">
      <c r="A185" s="5" t="s">
        <v>98</v>
      </c>
      <c r="B185" s="53" t="s">
        <v>99</v>
      </c>
      <c r="C185" s="54"/>
      <c r="D185" s="54"/>
      <c r="E185" s="54"/>
      <c r="F185" s="54"/>
      <c r="G185" s="55"/>
    </row>
    <row r="186" spans="1:7" ht="39.95" customHeight="1">
      <c r="A186" s="5" t="s">
        <v>100</v>
      </c>
      <c r="B186" s="53" t="s">
        <v>104</v>
      </c>
      <c r="C186" s="54"/>
      <c r="D186" s="54"/>
      <c r="E186" s="54"/>
      <c r="F186" s="54"/>
      <c r="G186" s="55"/>
    </row>
    <row r="187" spans="1:7" ht="39.95" customHeight="1">
      <c r="A187" s="5" t="s">
        <v>101</v>
      </c>
      <c r="B187" s="47" t="s">
        <v>740</v>
      </c>
      <c r="C187" s="48"/>
      <c r="D187" s="48"/>
      <c r="E187" s="48"/>
      <c r="F187" s="48"/>
      <c r="G187" s="49"/>
    </row>
    <row r="188" spans="1:7" ht="15">
      <c r="A188" s="50" t="s">
        <v>694</v>
      </c>
      <c r="B188" s="51"/>
      <c r="C188" s="51"/>
      <c r="D188" s="51"/>
      <c r="E188" s="51"/>
      <c r="F188" s="51"/>
      <c r="G188" s="52"/>
    </row>
    <row r="189" spans="1:7" ht="39.95" customHeight="1">
      <c r="A189" s="5" t="s">
        <v>98</v>
      </c>
      <c r="B189" s="53" t="s">
        <v>99</v>
      </c>
      <c r="C189" s="54"/>
      <c r="D189" s="54"/>
      <c r="E189" s="54"/>
      <c r="F189" s="54"/>
      <c r="G189" s="55"/>
    </row>
    <row r="190" spans="1:7" ht="39.95" customHeight="1">
      <c r="A190" s="5" t="s">
        <v>100</v>
      </c>
      <c r="B190" s="53">
        <v>4</v>
      </c>
      <c r="C190" s="54"/>
      <c r="D190" s="54"/>
      <c r="E190" s="54"/>
      <c r="F190" s="54"/>
      <c r="G190" s="55"/>
    </row>
    <row r="191" spans="1:7" ht="39.95" customHeight="1">
      <c r="A191" s="5" t="s">
        <v>101</v>
      </c>
      <c r="B191" s="47" t="s">
        <v>740</v>
      </c>
      <c r="C191" s="48"/>
      <c r="D191" s="48"/>
      <c r="E191" s="48"/>
      <c r="F191" s="48"/>
      <c r="G191" s="49"/>
    </row>
    <row r="192" spans="1:7" ht="15">
      <c r="A192" s="50" t="s">
        <v>697</v>
      </c>
      <c r="B192" s="51"/>
      <c r="C192" s="51"/>
      <c r="D192" s="51"/>
      <c r="E192" s="51"/>
      <c r="F192" s="51"/>
      <c r="G192" s="52"/>
    </row>
    <row r="193" spans="1:7" ht="39.95" customHeight="1">
      <c r="A193" s="5" t="s">
        <v>98</v>
      </c>
      <c r="B193" s="53" t="s">
        <v>99</v>
      </c>
      <c r="C193" s="54"/>
      <c r="D193" s="54"/>
      <c r="E193" s="54"/>
      <c r="F193" s="54"/>
      <c r="G193" s="55"/>
    </row>
    <row r="194" spans="1:7" ht="39.95" customHeight="1">
      <c r="A194" s="5" t="s">
        <v>100</v>
      </c>
      <c r="B194" s="53" t="s">
        <v>104</v>
      </c>
      <c r="C194" s="54"/>
      <c r="D194" s="54"/>
      <c r="E194" s="54"/>
      <c r="F194" s="54"/>
      <c r="G194" s="55"/>
    </row>
    <row r="195" spans="1:7" ht="39.95" customHeight="1">
      <c r="A195" s="5" t="s">
        <v>101</v>
      </c>
      <c r="B195" s="47" t="s">
        <v>741</v>
      </c>
      <c r="C195" s="48"/>
      <c r="D195" s="48"/>
      <c r="E195" s="48"/>
      <c r="F195" s="48"/>
      <c r="G195" s="49"/>
    </row>
    <row r="196" spans="1:7" ht="15">
      <c r="A196" s="50" t="s">
        <v>700</v>
      </c>
      <c r="B196" s="51"/>
      <c r="C196" s="51"/>
      <c r="D196" s="51"/>
      <c r="E196" s="51"/>
      <c r="F196" s="51"/>
      <c r="G196" s="52"/>
    </row>
    <row r="197" spans="1:7" ht="39.95" customHeight="1">
      <c r="A197" s="5" t="s">
        <v>98</v>
      </c>
      <c r="B197" s="53" t="s">
        <v>99</v>
      </c>
      <c r="C197" s="54"/>
      <c r="D197" s="54"/>
      <c r="E197" s="54"/>
      <c r="F197" s="54"/>
      <c r="G197" s="55"/>
    </row>
    <row r="198" spans="1:7" ht="39.95" customHeight="1">
      <c r="A198" s="5" t="s">
        <v>100</v>
      </c>
      <c r="B198" s="53">
        <v>4</v>
      </c>
      <c r="C198" s="54"/>
      <c r="D198" s="54"/>
      <c r="E198" s="54"/>
      <c r="F198" s="54"/>
      <c r="G198" s="55"/>
    </row>
    <row r="199" spans="1:7" ht="39.95" customHeight="1">
      <c r="A199" s="5" t="s">
        <v>101</v>
      </c>
      <c r="B199" s="47" t="s">
        <v>272</v>
      </c>
      <c r="C199" s="48"/>
      <c r="D199" s="48"/>
      <c r="E199" s="48"/>
      <c r="F199" s="48"/>
      <c r="G199" s="49"/>
    </row>
    <row r="200" spans="1:7" ht="15">
      <c r="A200" s="50" t="s">
        <v>703</v>
      </c>
      <c r="B200" s="51"/>
      <c r="C200" s="51"/>
      <c r="D200" s="51"/>
      <c r="E200" s="51"/>
      <c r="F200" s="51"/>
      <c r="G200" s="52"/>
    </row>
    <row r="201" spans="1:7" ht="39.95" customHeight="1">
      <c r="A201" s="5" t="s">
        <v>98</v>
      </c>
      <c r="B201" s="53" t="s">
        <v>99</v>
      </c>
      <c r="C201" s="54"/>
      <c r="D201" s="54"/>
      <c r="E201" s="54"/>
      <c r="F201" s="54"/>
      <c r="G201" s="55"/>
    </row>
    <row r="202" spans="1:7" ht="39.95" customHeight="1">
      <c r="A202" s="5" t="s">
        <v>100</v>
      </c>
      <c r="B202" s="53" t="s">
        <v>274</v>
      </c>
      <c r="C202" s="54"/>
      <c r="D202" s="54"/>
      <c r="E202" s="54"/>
      <c r="F202" s="54"/>
      <c r="G202" s="55"/>
    </row>
    <row r="203" spans="1:7" ht="39.95" customHeight="1">
      <c r="A203" s="5" t="s">
        <v>101</v>
      </c>
      <c r="B203" s="47" t="s">
        <v>272</v>
      </c>
      <c r="C203" s="48"/>
      <c r="D203" s="48"/>
      <c r="E203" s="48"/>
      <c r="F203" s="48"/>
      <c r="G203" s="49"/>
    </row>
    <row r="204" spans="1:7" ht="15">
      <c r="A204" s="50" t="s">
        <v>705</v>
      </c>
      <c r="B204" s="51"/>
      <c r="C204" s="51"/>
      <c r="D204" s="51"/>
      <c r="E204" s="51"/>
      <c r="F204" s="51"/>
      <c r="G204" s="52"/>
    </row>
    <row r="205" spans="1:7" ht="39.95" customHeight="1">
      <c r="A205" s="5" t="s">
        <v>98</v>
      </c>
      <c r="B205" s="53" t="s">
        <v>99</v>
      </c>
      <c r="C205" s="54"/>
      <c r="D205" s="54"/>
      <c r="E205" s="54"/>
      <c r="F205" s="54"/>
      <c r="G205" s="55"/>
    </row>
    <row r="206" spans="1:7" ht="39.95" customHeight="1">
      <c r="A206" s="5" t="s">
        <v>100</v>
      </c>
      <c r="B206" s="53" t="s">
        <v>274</v>
      </c>
      <c r="C206" s="54"/>
      <c r="D206" s="54"/>
      <c r="E206" s="54"/>
      <c r="F206" s="54"/>
      <c r="G206" s="55"/>
    </row>
    <row r="207" spans="1:7" ht="39.95" customHeight="1">
      <c r="A207" s="5" t="s">
        <v>101</v>
      </c>
      <c r="B207" s="47" t="s">
        <v>740</v>
      </c>
      <c r="C207" s="48"/>
      <c r="D207" s="48"/>
      <c r="E207" s="48"/>
      <c r="F207" s="48"/>
      <c r="G207" s="49"/>
    </row>
    <row r="208" spans="1:7" ht="15">
      <c r="A208" s="50" t="s">
        <v>708</v>
      </c>
      <c r="B208" s="51"/>
      <c r="C208" s="51"/>
      <c r="D208" s="51"/>
      <c r="E208" s="51"/>
      <c r="F208" s="51"/>
      <c r="G208" s="52"/>
    </row>
    <row r="209" spans="1:7" ht="39.95" customHeight="1">
      <c r="A209" s="5" t="s">
        <v>98</v>
      </c>
      <c r="B209" s="53" t="s">
        <v>99</v>
      </c>
      <c r="C209" s="54"/>
      <c r="D209" s="54"/>
      <c r="E209" s="54"/>
      <c r="F209" s="54"/>
      <c r="G209" s="55"/>
    </row>
    <row r="210" spans="1:7" ht="39.95" customHeight="1">
      <c r="A210" s="5" t="s">
        <v>100</v>
      </c>
      <c r="B210" s="53" t="s">
        <v>274</v>
      </c>
      <c r="C210" s="54"/>
      <c r="D210" s="54"/>
      <c r="E210" s="54"/>
      <c r="F210" s="54"/>
      <c r="G210" s="55"/>
    </row>
    <row r="211" spans="1:7" ht="39.95" customHeight="1">
      <c r="A211" s="5" t="s">
        <v>101</v>
      </c>
      <c r="B211" s="47" t="s">
        <v>740</v>
      </c>
      <c r="C211" s="48"/>
      <c r="D211" s="48"/>
      <c r="E211" s="48"/>
      <c r="F211" s="48"/>
      <c r="G211" s="49"/>
    </row>
    <row r="212" spans="1:7" ht="15">
      <c r="A212" s="50" t="s">
        <v>711</v>
      </c>
      <c r="B212" s="51"/>
      <c r="C212" s="51"/>
      <c r="D212" s="51"/>
      <c r="E212" s="51"/>
      <c r="F212" s="51"/>
      <c r="G212" s="52"/>
    </row>
    <row r="213" spans="1:7" ht="39.95" customHeight="1">
      <c r="A213" s="5" t="s">
        <v>98</v>
      </c>
      <c r="B213" s="53" t="s">
        <v>99</v>
      </c>
      <c r="C213" s="54"/>
      <c r="D213" s="54"/>
      <c r="E213" s="54"/>
      <c r="F213" s="54"/>
      <c r="G213" s="55"/>
    </row>
    <row r="214" spans="1:7" ht="39.95" customHeight="1">
      <c r="A214" s="5" t="s">
        <v>100</v>
      </c>
      <c r="B214" s="53" t="s">
        <v>104</v>
      </c>
      <c r="C214" s="54"/>
      <c r="D214" s="54"/>
      <c r="E214" s="54"/>
      <c r="F214" s="54"/>
      <c r="G214" s="55"/>
    </row>
    <row r="215" spans="1:7" ht="39.95" customHeight="1">
      <c r="A215" s="5" t="s">
        <v>101</v>
      </c>
      <c r="B215" s="47" t="s">
        <v>742</v>
      </c>
      <c r="C215" s="48"/>
      <c r="D215" s="48"/>
      <c r="E215" s="48"/>
      <c r="F215" s="48"/>
      <c r="G215" s="49"/>
    </row>
    <row r="216" spans="1:7" ht="15">
      <c r="A216" s="50" t="s">
        <v>714</v>
      </c>
      <c r="B216" s="51"/>
      <c r="C216" s="51"/>
      <c r="D216" s="51"/>
      <c r="E216" s="51"/>
      <c r="F216" s="51"/>
      <c r="G216" s="52"/>
    </row>
    <row r="217" spans="1:7" ht="39.95" customHeight="1">
      <c r="A217" s="5" t="s">
        <v>98</v>
      </c>
      <c r="B217" s="53" t="s">
        <v>99</v>
      </c>
      <c r="C217" s="54"/>
      <c r="D217" s="54"/>
      <c r="E217" s="54"/>
      <c r="F217" s="54"/>
      <c r="G217" s="55"/>
    </row>
    <row r="218" spans="1:7" ht="39.95" customHeight="1">
      <c r="A218" s="5" t="s">
        <v>100</v>
      </c>
      <c r="B218" s="53">
        <v>4</v>
      </c>
      <c r="C218" s="54"/>
      <c r="D218" s="54"/>
      <c r="E218" s="54"/>
      <c r="F218" s="54"/>
      <c r="G218" s="55"/>
    </row>
    <row r="219" spans="1:7" ht="39.95" customHeight="1">
      <c r="A219" s="5" t="s">
        <v>101</v>
      </c>
      <c r="B219" s="47" t="s">
        <v>743</v>
      </c>
      <c r="C219" s="48"/>
      <c r="D219" s="48"/>
      <c r="E219" s="48"/>
      <c r="F219" s="48"/>
      <c r="G219" s="49"/>
    </row>
    <row r="220" spans="1:7" ht="15">
      <c r="A220" s="50" t="s">
        <v>717</v>
      </c>
      <c r="B220" s="51"/>
      <c r="C220" s="51"/>
      <c r="D220" s="51"/>
      <c r="E220" s="51"/>
      <c r="F220" s="51"/>
      <c r="G220" s="52"/>
    </row>
    <row r="221" spans="1:7" ht="39.95" customHeight="1">
      <c r="A221" s="5" t="s">
        <v>98</v>
      </c>
      <c r="B221" s="53" t="s">
        <v>99</v>
      </c>
      <c r="C221" s="54"/>
      <c r="D221" s="54"/>
      <c r="E221" s="54"/>
      <c r="F221" s="54"/>
      <c r="G221" s="55"/>
    </row>
    <row r="222" spans="1:7" ht="39.95" customHeight="1">
      <c r="A222" s="5" t="s">
        <v>100</v>
      </c>
      <c r="B222" s="53">
        <v>4</v>
      </c>
      <c r="C222" s="54"/>
      <c r="D222" s="54"/>
      <c r="E222" s="54"/>
      <c r="F222" s="54"/>
      <c r="G222" s="55"/>
    </row>
    <row r="223" spans="1:7" ht="39.95" customHeight="1">
      <c r="A223" s="5" t="s">
        <v>101</v>
      </c>
      <c r="B223" s="47" t="s">
        <v>740</v>
      </c>
      <c r="C223" s="48"/>
      <c r="D223" s="48"/>
      <c r="E223" s="48"/>
      <c r="F223" s="48"/>
      <c r="G223" s="49"/>
    </row>
    <row r="224" spans="1:7" ht="15">
      <c r="A224" s="50" t="s">
        <v>720</v>
      </c>
      <c r="B224" s="51"/>
      <c r="C224" s="51"/>
      <c r="D224" s="51"/>
      <c r="E224" s="51"/>
      <c r="F224" s="51"/>
      <c r="G224" s="52"/>
    </row>
    <row r="225" spans="1:7" ht="39.95" customHeight="1">
      <c r="A225" s="5" t="s">
        <v>98</v>
      </c>
      <c r="B225" s="53" t="s">
        <v>99</v>
      </c>
      <c r="C225" s="54"/>
      <c r="D225" s="54"/>
      <c r="E225" s="54"/>
      <c r="F225" s="54"/>
      <c r="G225" s="55"/>
    </row>
    <row r="226" spans="1:7" ht="39.95" customHeight="1">
      <c r="A226" s="5" t="s">
        <v>100</v>
      </c>
      <c r="B226" s="53" t="s">
        <v>104</v>
      </c>
      <c r="C226" s="54"/>
      <c r="D226" s="54"/>
      <c r="E226" s="54"/>
      <c r="F226" s="54"/>
      <c r="G226" s="55"/>
    </row>
    <row r="227" spans="1:7" ht="39.95" customHeight="1">
      <c r="A227" s="5" t="s">
        <v>101</v>
      </c>
      <c r="B227" s="47" t="s">
        <v>272</v>
      </c>
      <c r="C227" s="48"/>
      <c r="D227" s="48"/>
      <c r="E227" s="48"/>
      <c r="F227" s="48"/>
      <c r="G227" s="49"/>
    </row>
    <row r="228" spans="1:7" ht="15">
      <c r="A228" s="56"/>
      <c r="B228" s="57"/>
      <c r="C228" s="57"/>
      <c r="D228" s="57"/>
      <c r="E228" s="57"/>
      <c r="F228" s="57"/>
      <c r="G228" s="58"/>
    </row>
    <row r="229" spans="1:7" ht="39.95" customHeight="1">
      <c r="A229" s="45" t="s">
        <v>112</v>
      </c>
      <c r="B229" s="46"/>
      <c r="C229" s="46"/>
      <c r="D229" s="46"/>
      <c r="E229" s="46"/>
      <c r="F229" s="46"/>
      <c r="G229" s="46"/>
    </row>
  </sheetData>
  <mergeCells count="33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91:G91"/>
    <mergeCell ref="B92:G92"/>
    <mergeCell ref="B93:G93"/>
    <mergeCell ref="B94:G94"/>
    <mergeCell ref="B95:G95"/>
    <mergeCell ref="A96:G96"/>
    <mergeCell ref="A88:A89"/>
    <mergeCell ref="B88:B89"/>
    <mergeCell ref="C88:C89"/>
    <mergeCell ref="D88:D89"/>
    <mergeCell ref="E88:E89"/>
    <mergeCell ref="A90:G90"/>
    <mergeCell ref="B103:G103"/>
    <mergeCell ref="B104:G104"/>
    <mergeCell ref="B105:G105"/>
    <mergeCell ref="A106:G106"/>
    <mergeCell ref="B107:G107"/>
    <mergeCell ref="B108:G108"/>
    <mergeCell ref="B97:G97"/>
    <mergeCell ref="B98:G98"/>
    <mergeCell ref="B99:G99"/>
    <mergeCell ref="B100:G100"/>
    <mergeCell ref="A101:G101"/>
    <mergeCell ref="B102:G102"/>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27:G127"/>
    <mergeCell ref="B128:G128"/>
    <mergeCell ref="B129:G129"/>
    <mergeCell ref="B130:G130"/>
    <mergeCell ref="A131:G131"/>
    <mergeCell ref="B132:G132"/>
    <mergeCell ref="A121:G121"/>
    <mergeCell ref="B122:G122"/>
    <mergeCell ref="B123:G123"/>
    <mergeCell ref="B124:G124"/>
    <mergeCell ref="B125:G125"/>
    <mergeCell ref="A126:G126"/>
    <mergeCell ref="B139:G139"/>
    <mergeCell ref="B140:G140"/>
    <mergeCell ref="A141:G141"/>
    <mergeCell ref="B142:G142"/>
    <mergeCell ref="B143:G143"/>
    <mergeCell ref="B144:G144"/>
    <mergeCell ref="B133:G133"/>
    <mergeCell ref="B134:G134"/>
    <mergeCell ref="B135:G135"/>
    <mergeCell ref="A136:G136"/>
    <mergeCell ref="B137:G137"/>
    <mergeCell ref="B138:G138"/>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63:G163"/>
    <mergeCell ref="B164:G164"/>
    <mergeCell ref="B165:G165"/>
    <mergeCell ref="A166:G166"/>
    <mergeCell ref="A167:G167"/>
    <mergeCell ref="A168:G168"/>
    <mergeCell ref="B157:G157"/>
    <mergeCell ref="B158:G158"/>
    <mergeCell ref="B159:G159"/>
    <mergeCell ref="B160:G160"/>
    <mergeCell ref="A161:G161"/>
    <mergeCell ref="B162:G162"/>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99:G199"/>
    <mergeCell ref="A200:G200"/>
    <mergeCell ref="B201:G201"/>
    <mergeCell ref="B202:G202"/>
    <mergeCell ref="B203:G203"/>
    <mergeCell ref="A204:G204"/>
    <mergeCell ref="B193:G193"/>
    <mergeCell ref="B194:G194"/>
    <mergeCell ref="B195:G195"/>
    <mergeCell ref="A196:G196"/>
    <mergeCell ref="B197:G197"/>
    <mergeCell ref="B198:G198"/>
    <mergeCell ref="B211:G211"/>
    <mergeCell ref="A212:G212"/>
    <mergeCell ref="B213:G213"/>
    <mergeCell ref="B214:G214"/>
    <mergeCell ref="B215:G215"/>
    <mergeCell ref="A216:G216"/>
    <mergeCell ref="B205:G205"/>
    <mergeCell ref="B206:G206"/>
    <mergeCell ref="B207:G207"/>
    <mergeCell ref="A208:G208"/>
    <mergeCell ref="B209:G209"/>
    <mergeCell ref="B210:G210"/>
    <mergeCell ref="A229:G229"/>
    <mergeCell ref="B223:G223"/>
    <mergeCell ref="A224:G224"/>
    <mergeCell ref="B225:G225"/>
    <mergeCell ref="B226:G226"/>
    <mergeCell ref="B227:G227"/>
    <mergeCell ref="A228:G228"/>
    <mergeCell ref="B217:G217"/>
    <mergeCell ref="B218:G218"/>
    <mergeCell ref="B219:G219"/>
    <mergeCell ref="A220:G220"/>
    <mergeCell ref="B221:G221"/>
    <mergeCell ref="B222:G22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51"/>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744</v>
      </c>
      <c r="E4" s="98"/>
      <c r="F4" s="98"/>
      <c r="G4" s="85"/>
    </row>
    <row r="5" spans="1:7" ht="15">
      <c r="A5" s="95" t="s">
        <v>5</v>
      </c>
      <c r="B5" s="96"/>
      <c r="C5" s="97"/>
      <c r="D5" s="84" t="s">
        <v>6</v>
      </c>
      <c r="E5" s="98"/>
      <c r="F5" s="98"/>
      <c r="G5" s="85"/>
    </row>
    <row r="6" spans="1:7" ht="15">
      <c r="A6" s="95" t="s">
        <v>7</v>
      </c>
      <c r="B6" s="96"/>
      <c r="C6" s="97"/>
      <c r="D6" s="84" t="s">
        <v>745</v>
      </c>
      <c r="E6" s="98"/>
      <c r="F6" s="98"/>
      <c r="G6" s="85"/>
    </row>
    <row r="7" spans="1:7" ht="39.95" customHeight="1">
      <c r="A7" s="95" t="s">
        <v>9</v>
      </c>
      <c r="B7" s="96"/>
      <c r="C7" s="97"/>
      <c r="D7" s="99" t="s">
        <v>1082</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3" t="s">
        <v>15</v>
      </c>
      <c r="D12" s="54"/>
      <c r="E12" s="54"/>
      <c r="F12" s="54"/>
      <c r="G12" s="55"/>
    </row>
    <row r="13" spans="1:7" ht="15">
      <c r="A13" s="84" t="s">
        <v>16</v>
      </c>
      <c r="B13" s="85"/>
      <c r="C13" s="53" t="s">
        <v>17</v>
      </c>
      <c r="D13" s="54"/>
      <c r="E13" s="54"/>
      <c r="F13" s="54"/>
      <c r="G13" s="55"/>
    </row>
    <row r="14" spans="1:7" ht="15">
      <c r="A14" s="84" t="s">
        <v>18</v>
      </c>
      <c r="B14" s="85"/>
      <c r="C14" s="53" t="s">
        <v>19</v>
      </c>
      <c r="D14" s="54"/>
      <c r="E14" s="54"/>
      <c r="F14" s="54"/>
      <c r="G14" s="55"/>
    </row>
    <row r="15" spans="1:7" ht="15">
      <c r="A15" s="84" t="s">
        <v>20</v>
      </c>
      <c r="B15" s="85"/>
      <c r="C15" s="53" t="s">
        <v>746</v>
      </c>
      <c r="D15" s="54"/>
      <c r="E15" s="54"/>
      <c r="F15" s="54"/>
      <c r="G15" s="55"/>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7">
        <v>67.866495</v>
      </c>
      <c r="F19" s="7">
        <v>49.646546510000015</v>
      </c>
      <c r="G19" s="7">
        <v>73.15324964107843</v>
      </c>
    </row>
    <row r="20" spans="1:7" ht="15">
      <c r="A20" s="81" t="s">
        <v>30</v>
      </c>
      <c r="B20" s="82"/>
      <c r="C20" s="82"/>
      <c r="D20" s="83"/>
      <c r="E20" s="7">
        <v>49.646546510000015</v>
      </c>
      <c r="F20" s="7">
        <v>49.646546510000015</v>
      </c>
      <c r="G20" s="7">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4"/>
    </row>
    <row r="25" spans="1:7" ht="15">
      <c r="A25" s="68"/>
      <c r="B25" s="68"/>
      <c r="C25" s="68"/>
      <c r="D25" s="68"/>
      <c r="E25" s="68"/>
      <c r="F25" s="3" t="s">
        <v>41</v>
      </c>
      <c r="G25" s="4"/>
    </row>
    <row r="26" spans="1:7" ht="15">
      <c r="A26" s="65" t="s">
        <v>747</v>
      </c>
      <c r="B26" s="65" t="s">
        <v>748</v>
      </c>
      <c r="C26" s="105"/>
      <c r="D26" s="65" t="s">
        <v>45</v>
      </c>
      <c r="E26" s="65" t="s">
        <v>51</v>
      </c>
      <c r="F26" s="3" t="s">
        <v>47</v>
      </c>
      <c r="G26" s="3">
        <v>0</v>
      </c>
    </row>
    <row r="27" spans="1:7" ht="27">
      <c r="A27" s="66"/>
      <c r="B27" s="66"/>
      <c r="C27" s="106"/>
      <c r="D27" s="66"/>
      <c r="E27" s="66"/>
      <c r="F27" s="3" t="s">
        <v>48</v>
      </c>
      <c r="G27" s="3">
        <v>0</v>
      </c>
    </row>
    <row r="28" spans="1:7" ht="15">
      <c r="A28" s="67" t="s">
        <v>35</v>
      </c>
      <c r="B28" s="67" t="s">
        <v>36</v>
      </c>
      <c r="C28" s="67" t="s">
        <v>37</v>
      </c>
      <c r="D28" s="67" t="s">
        <v>38</v>
      </c>
      <c r="E28" s="67" t="s">
        <v>39</v>
      </c>
      <c r="F28" s="3" t="s">
        <v>40</v>
      </c>
      <c r="G28" s="3">
        <v>100</v>
      </c>
    </row>
    <row r="29" spans="1:7" ht="15">
      <c r="A29" s="68"/>
      <c r="B29" s="68"/>
      <c r="C29" s="68"/>
      <c r="D29" s="68"/>
      <c r="E29" s="68"/>
      <c r="F29" s="3" t="s">
        <v>41</v>
      </c>
      <c r="G29" s="3">
        <v>100</v>
      </c>
    </row>
    <row r="30" spans="1:7" ht="15">
      <c r="A30" s="65" t="s">
        <v>749</v>
      </c>
      <c r="B30" s="65" t="s">
        <v>748</v>
      </c>
      <c r="C30" s="65" t="s">
        <v>750</v>
      </c>
      <c r="D30" s="65" t="s">
        <v>45</v>
      </c>
      <c r="E30" s="65" t="s">
        <v>751</v>
      </c>
      <c r="F30" s="3" t="s">
        <v>47</v>
      </c>
      <c r="G30" s="3">
        <v>100</v>
      </c>
    </row>
    <row r="31" spans="1:7" ht="27">
      <c r="A31" s="66"/>
      <c r="B31" s="66"/>
      <c r="C31" s="66"/>
      <c r="D31" s="66"/>
      <c r="E31" s="66"/>
      <c r="F31" s="3" t="s">
        <v>48</v>
      </c>
      <c r="G31" s="3">
        <v>100</v>
      </c>
    </row>
    <row r="32" spans="1:7" ht="15">
      <c r="A32" s="72" t="s">
        <v>52</v>
      </c>
      <c r="B32" s="73"/>
      <c r="C32" s="73"/>
      <c r="D32" s="73"/>
      <c r="E32" s="73"/>
      <c r="F32" s="73"/>
      <c r="G32" s="74"/>
    </row>
    <row r="33" spans="1:7" ht="15">
      <c r="A33" s="69" t="s">
        <v>33</v>
      </c>
      <c r="B33" s="70"/>
      <c r="C33" s="70"/>
      <c r="D33" s="70"/>
      <c r="E33" s="71"/>
      <c r="F33" s="69" t="s">
        <v>34</v>
      </c>
      <c r="G33" s="71"/>
    </row>
    <row r="34" spans="1:7" ht="15">
      <c r="A34" s="67" t="s">
        <v>35</v>
      </c>
      <c r="B34" s="67" t="s">
        <v>36</v>
      </c>
      <c r="C34" s="67" t="s">
        <v>37</v>
      </c>
      <c r="D34" s="67" t="s">
        <v>38</v>
      </c>
      <c r="E34" s="67" t="s">
        <v>39</v>
      </c>
      <c r="F34" s="3" t="s">
        <v>40</v>
      </c>
      <c r="G34" s="3">
        <v>100</v>
      </c>
    </row>
    <row r="35" spans="1:7" ht="15">
      <c r="A35" s="68"/>
      <c r="B35" s="68"/>
      <c r="C35" s="68"/>
      <c r="D35" s="68"/>
      <c r="E35" s="68"/>
      <c r="F35" s="3" t="s">
        <v>41</v>
      </c>
      <c r="G35" s="3">
        <v>100</v>
      </c>
    </row>
    <row r="36" spans="1:7" ht="15">
      <c r="A36" s="65" t="s">
        <v>752</v>
      </c>
      <c r="B36" s="65" t="s">
        <v>753</v>
      </c>
      <c r="C36" s="65" t="s">
        <v>754</v>
      </c>
      <c r="D36" s="65" t="s">
        <v>755</v>
      </c>
      <c r="E36" s="65" t="s">
        <v>751</v>
      </c>
      <c r="F36" s="3" t="s">
        <v>47</v>
      </c>
      <c r="G36" s="3">
        <v>100</v>
      </c>
    </row>
    <row r="37" spans="1:7" ht="27">
      <c r="A37" s="66"/>
      <c r="B37" s="66"/>
      <c r="C37" s="66"/>
      <c r="D37" s="66"/>
      <c r="E37" s="66"/>
      <c r="F37" s="3" t="s">
        <v>48</v>
      </c>
      <c r="G37" s="3">
        <v>100</v>
      </c>
    </row>
    <row r="38" spans="1:7" ht="15">
      <c r="A38" s="72" t="s">
        <v>57</v>
      </c>
      <c r="B38" s="73"/>
      <c r="C38" s="73"/>
      <c r="D38" s="73"/>
      <c r="E38" s="73"/>
      <c r="F38" s="73"/>
      <c r="G38" s="74"/>
    </row>
    <row r="39" spans="1:7" ht="15">
      <c r="A39" s="69" t="s">
        <v>33</v>
      </c>
      <c r="B39" s="70"/>
      <c r="C39" s="70"/>
      <c r="D39" s="70"/>
      <c r="E39" s="71"/>
      <c r="F39" s="69" t="s">
        <v>34</v>
      </c>
      <c r="G39" s="71"/>
    </row>
    <row r="40" spans="1:7" ht="15">
      <c r="A40" s="67" t="s">
        <v>35</v>
      </c>
      <c r="B40" s="67" t="s">
        <v>36</v>
      </c>
      <c r="C40" s="67" t="s">
        <v>37</v>
      </c>
      <c r="D40" s="67" t="s">
        <v>38</v>
      </c>
      <c r="E40" s="67" t="s">
        <v>39</v>
      </c>
      <c r="F40" s="3" t="s">
        <v>40</v>
      </c>
      <c r="G40" s="3">
        <v>100</v>
      </c>
    </row>
    <row r="41" spans="1:7" ht="15">
      <c r="A41" s="68"/>
      <c r="B41" s="68"/>
      <c r="C41" s="68"/>
      <c r="D41" s="68"/>
      <c r="E41" s="68"/>
      <c r="F41" s="3" t="s">
        <v>41</v>
      </c>
      <c r="G41" s="3">
        <v>100</v>
      </c>
    </row>
    <row r="42" spans="1:7" ht="15">
      <c r="A42" s="65" t="s">
        <v>756</v>
      </c>
      <c r="B42" s="65" t="s">
        <v>757</v>
      </c>
      <c r="C42" s="65" t="s">
        <v>758</v>
      </c>
      <c r="D42" s="65" t="s">
        <v>759</v>
      </c>
      <c r="E42" s="65" t="s">
        <v>232</v>
      </c>
      <c r="F42" s="3" t="s">
        <v>47</v>
      </c>
      <c r="G42" s="3">
        <v>100</v>
      </c>
    </row>
    <row r="43" spans="1:7" ht="27">
      <c r="A43" s="66"/>
      <c r="B43" s="66"/>
      <c r="C43" s="66"/>
      <c r="D43" s="66"/>
      <c r="E43" s="66"/>
      <c r="F43" s="3" t="s">
        <v>48</v>
      </c>
      <c r="G43" s="3">
        <v>100</v>
      </c>
    </row>
    <row r="44" spans="1:7" ht="15">
      <c r="A44" s="67" t="s">
        <v>35</v>
      </c>
      <c r="B44" s="67" t="s">
        <v>36</v>
      </c>
      <c r="C44" s="67" t="s">
        <v>37</v>
      </c>
      <c r="D44" s="67" t="s">
        <v>38</v>
      </c>
      <c r="E44" s="67" t="s">
        <v>39</v>
      </c>
      <c r="F44" s="3" t="s">
        <v>40</v>
      </c>
      <c r="G44" s="3">
        <v>100</v>
      </c>
    </row>
    <row r="45" spans="1:7" ht="15">
      <c r="A45" s="68"/>
      <c r="B45" s="68"/>
      <c r="C45" s="68"/>
      <c r="D45" s="68"/>
      <c r="E45" s="68"/>
      <c r="F45" s="3" t="s">
        <v>41</v>
      </c>
      <c r="G45" s="3">
        <v>100</v>
      </c>
    </row>
    <row r="46" spans="1:7" ht="15">
      <c r="A46" s="65" t="s">
        <v>760</v>
      </c>
      <c r="B46" s="65" t="s">
        <v>761</v>
      </c>
      <c r="C46" s="65" t="s">
        <v>762</v>
      </c>
      <c r="D46" s="65" t="s">
        <v>763</v>
      </c>
      <c r="E46" s="65" t="s">
        <v>383</v>
      </c>
      <c r="F46" s="3" t="s">
        <v>47</v>
      </c>
      <c r="G46" s="3">
        <v>100</v>
      </c>
    </row>
    <row r="47" spans="1:7" ht="27">
      <c r="A47" s="66"/>
      <c r="B47" s="66"/>
      <c r="C47" s="66"/>
      <c r="D47" s="66"/>
      <c r="E47" s="66"/>
      <c r="F47" s="3" t="s">
        <v>48</v>
      </c>
      <c r="G47" s="3">
        <v>100</v>
      </c>
    </row>
    <row r="48" spans="1:7" ht="15">
      <c r="A48" s="72" t="s">
        <v>65</v>
      </c>
      <c r="B48" s="73"/>
      <c r="C48" s="73"/>
      <c r="D48" s="73"/>
      <c r="E48" s="73"/>
      <c r="F48" s="73"/>
      <c r="G48" s="74"/>
    </row>
    <row r="49" spans="1:7" ht="15">
      <c r="A49" s="69" t="s">
        <v>33</v>
      </c>
      <c r="B49" s="70"/>
      <c r="C49" s="70"/>
      <c r="D49" s="70"/>
      <c r="E49" s="71"/>
      <c r="F49" s="69" t="s">
        <v>34</v>
      </c>
      <c r="G49" s="71"/>
    </row>
    <row r="50" spans="1:7" ht="15">
      <c r="A50" s="67" t="s">
        <v>35</v>
      </c>
      <c r="B50" s="67" t="s">
        <v>36</v>
      </c>
      <c r="C50" s="67" t="s">
        <v>37</v>
      </c>
      <c r="D50" s="67" t="s">
        <v>38</v>
      </c>
      <c r="E50" s="67" t="s">
        <v>39</v>
      </c>
      <c r="F50" s="3" t="s">
        <v>40</v>
      </c>
      <c r="G50" s="3">
        <v>100</v>
      </c>
    </row>
    <row r="51" spans="1:7" ht="15">
      <c r="A51" s="68"/>
      <c r="B51" s="68"/>
      <c r="C51" s="68"/>
      <c r="D51" s="68"/>
      <c r="E51" s="68"/>
      <c r="F51" s="3" t="s">
        <v>41</v>
      </c>
      <c r="G51" s="3">
        <v>100</v>
      </c>
    </row>
    <row r="52" spans="1:7" ht="15">
      <c r="A52" s="65" t="s">
        <v>764</v>
      </c>
      <c r="B52" s="65" t="s">
        <v>765</v>
      </c>
      <c r="C52" s="65" t="s">
        <v>766</v>
      </c>
      <c r="D52" s="65" t="s">
        <v>767</v>
      </c>
      <c r="E52" s="65" t="s">
        <v>383</v>
      </c>
      <c r="F52" s="3" t="s">
        <v>47</v>
      </c>
      <c r="G52" s="3">
        <v>100</v>
      </c>
    </row>
    <row r="53" spans="1:7" ht="27">
      <c r="A53" s="66"/>
      <c r="B53" s="66"/>
      <c r="C53" s="66"/>
      <c r="D53" s="66"/>
      <c r="E53" s="66"/>
      <c r="F53" s="3" t="s">
        <v>48</v>
      </c>
      <c r="G53" s="3">
        <v>100</v>
      </c>
    </row>
    <row r="54" spans="1:7" ht="15">
      <c r="A54" s="67" t="s">
        <v>35</v>
      </c>
      <c r="B54" s="67" t="s">
        <v>36</v>
      </c>
      <c r="C54" s="67" t="s">
        <v>37</v>
      </c>
      <c r="D54" s="67" t="s">
        <v>38</v>
      </c>
      <c r="E54" s="67" t="s">
        <v>39</v>
      </c>
      <c r="F54" s="3" t="s">
        <v>40</v>
      </c>
      <c r="G54" s="3">
        <v>100</v>
      </c>
    </row>
    <row r="55" spans="1:7" ht="15">
      <c r="A55" s="68"/>
      <c r="B55" s="68"/>
      <c r="C55" s="68"/>
      <c r="D55" s="68"/>
      <c r="E55" s="68"/>
      <c r="F55" s="3" t="s">
        <v>41</v>
      </c>
      <c r="G55" s="3">
        <v>100</v>
      </c>
    </row>
    <row r="56" spans="1:7" ht="15">
      <c r="A56" s="65" t="s">
        <v>768</v>
      </c>
      <c r="B56" s="65" t="s">
        <v>769</v>
      </c>
      <c r="C56" s="65" t="s">
        <v>770</v>
      </c>
      <c r="D56" s="65" t="s">
        <v>763</v>
      </c>
      <c r="E56" s="65" t="s">
        <v>383</v>
      </c>
      <c r="F56" s="3" t="s">
        <v>47</v>
      </c>
      <c r="G56" s="3">
        <v>100</v>
      </c>
    </row>
    <row r="57" spans="1:7" ht="27">
      <c r="A57" s="66"/>
      <c r="B57" s="66"/>
      <c r="C57" s="66"/>
      <c r="D57" s="66"/>
      <c r="E57" s="66"/>
      <c r="F57" s="3" t="s">
        <v>48</v>
      </c>
      <c r="G57" s="3">
        <v>100</v>
      </c>
    </row>
    <row r="58" spans="1:7" ht="15">
      <c r="A58" s="67" t="s">
        <v>35</v>
      </c>
      <c r="B58" s="67" t="s">
        <v>36</v>
      </c>
      <c r="C58" s="67" t="s">
        <v>37</v>
      </c>
      <c r="D58" s="67" t="s">
        <v>38</v>
      </c>
      <c r="E58" s="67" t="s">
        <v>39</v>
      </c>
      <c r="F58" s="3" t="s">
        <v>40</v>
      </c>
      <c r="G58" s="3">
        <v>100</v>
      </c>
    </row>
    <row r="59" spans="1:7" ht="15">
      <c r="A59" s="68"/>
      <c r="B59" s="68"/>
      <c r="C59" s="68"/>
      <c r="D59" s="68"/>
      <c r="E59" s="68"/>
      <c r="F59" s="3" t="s">
        <v>41</v>
      </c>
      <c r="G59" s="3">
        <v>100</v>
      </c>
    </row>
    <row r="60" spans="1:7" ht="15">
      <c r="A60" s="65" t="s">
        <v>771</v>
      </c>
      <c r="B60" s="65" t="s">
        <v>772</v>
      </c>
      <c r="C60" s="65" t="s">
        <v>773</v>
      </c>
      <c r="D60" s="65" t="s">
        <v>774</v>
      </c>
      <c r="E60" s="65" t="s">
        <v>383</v>
      </c>
      <c r="F60" s="3" t="s">
        <v>47</v>
      </c>
      <c r="G60" s="3">
        <v>100</v>
      </c>
    </row>
    <row r="61" spans="1:7" ht="27">
      <c r="A61" s="66"/>
      <c r="B61" s="66"/>
      <c r="C61" s="66"/>
      <c r="D61" s="66"/>
      <c r="E61" s="66"/>
      <c r="F61" s="3" t="s">
        <v>48</v>
      </c>
      <c r="G61" s="3">
        <v>100</v>
      </c>
    </row>
    <row r="62" spans="1:7" ht="15">
      <c r="A62" s="67" t="s">
        <v>35</v>
      </c>
      <c r="B62" s="67" t="s">
        <v>36</v>
      </c>
      <c r="C62" s="67" t="s">
        <v>37</v>
      </c>
      <c r="D62" s="67" t="s">
        <v>38</v>
      </c>
      <c r="E62" s="67" t="s">
        <v>39</v>
      </c>
      <c r="F62" s="3" t="s">
        <v>40</v>
      </c>
      <c r="G62" s="3">
        <v>100</v>
      </c>
    </row>
    <row r="63" spans="1:7" ht="15">
      <c r="A63" s="68"/>
      <c r="B63" s="68"/>
      <c r="C63" s="68"/>
      <c r="D63" s="68"/>
      <c r="E63" s="68"/>
      <c r="F63" s="3" t="s">
        <v>41</v>
      </c>
      <c r="G63" s="3">
        <v>100</v>
      </c>
    </row>
    <row r="64" spans="1:7" ht="15">
      <c r="A64" s="65" t="s">
        <v>775</v>
      </c>
      <c r="B64" s="65" t="s">
        <v>776</v>
      </c>
      <c r="C64" s="65" t="s">
        <v>777</v>
      </c>
      <c r="D64" s="65" t="s">
        <v>239</v>
      </c>
      <c r="E64" s="65" t="s">
        <v>383</v>
      </c>
      <c r="F64" s="3" t="s">
        <v>47</v>
      </c>
      <c r="G64" s="3">
        <v>100</v>
      </c>
    </row>
    <row r="65" spans="1:7" ht="27">
      <c r="A65" s="66"/>
      <c r="B65" s="66"/>
      <c r="C65" s="66"/>
      <c r="D65" s="66"/>
      <c r="E65" s="66"/>
      <c r="F65" s="3" t="s">
        <v>48</v>
      </c>
      <c r="G65" s="3">
        <v>100</v>
      </c>
    </row>
    <row r="66" spans="1:7" ht="15">
      <c r="A66" s="62" t="s">
        <v>79</v>
      </c>
      <c r="B66" s="63"/>
      <c r="C66" s="63"/>
      <c r="D66" s="63"/>
      <c r="E66" s="63"/>
      <c r="F66" s="63"/>
      <c r="G66" s="64"/>
    </row>
    <row r="67" spans="1:7" ht="15">
      <c r="A67" s="50" t="s">
        <v>747</v>
      </c>
      <c r="B67" s="51"/>
      <c r="C67" s="51"/>
      <c r="D67" s="51"/>
      <c r="E67" s="51"/>
      <c r="F67" s="51"/>
      <c r="G67" s="52"/>
    </row>
    <row r="68" spans="1:7" ht="15">
      <c r="A68" s="5" t="s">
        <v>80</v>
      </c>
      <c r="B68" s="53" t="s">
        <v>88</v>
      </c>
      <c r="C68" s="54"/>
      <c r="D68" s="54"/>
      <c r="E68" s="54"/>
      <c r="F68" s="54"/>
      <c r="G68" s="55"/>
    </row>
    <row r="69" spans="1:7" ht="39.95" customHeight="1">
      <c r="A69" s="5" t="s">
        <v>82</v>
      </c>
      <c r="B69" s="53" t="s">
        <v>89</v>
      </c>
      <c r="C69" s="54"/>
      <c r="D69" s="54"/>
      <c r="E69" s="54"/>
      <c r="F69" s="54"/>
      <c r="G69" s="55"/>
    </row>
    <row r="70" spans="1:7" ht="15">
      <c r="A70" s="5" t="s">
        <v>84</v>
      </c>
      <c r="B70" s="59"/>
      <c r="C70" s="60"/>
      <c r="D70" s="60"/>
      <c r="E70" s="60"/>
      <c r="F70" s="60"/>
      <c r="G70" s="61"/>
    </row>
    <row r="71" spans="1:7" ht="39.95" customHeight="1">
      <c r="A71" s="5" t="s">
        <v>86</v>
      </c>
      <c r="B71" s="47" t="s">
        <v>87</v>
      </c>
      <c r="C71" s="48"/>
      <c r="D71" s="48"/>
      <c r="E71" s="48"/>
      <c r="F71" s="48"/>
      <c r="G71" s="49"/>
    </row>
    <row r="72" spans="1:7" ht="15">
      <c r="A72" s="50" t="s">
        <v>749</v>
      </c>
      <c r="B72" s="51"/>
      <c r="C72" s="51"/>
      <c r="D72" s="51"/>
      <c r="E72" s="51"/>
      <c r="F72" s="51"/>
      <c r="G72" s="52"/>
    </row>
    <row r="73" spans="1:7" ht="15">
      <c r="A73" s="5" t="s">
        <v>80</v>
      </c>
      <c r="B73" s="53" t="s">
        <v>191</v>
      </c>
      <c r="C73" s="54"/>
      <c r="D73" s="54"/>
      <c r="E73" s="54"/>
      <c r="F73" s="54"/>
      <c r="G73" s="55"/>
    </row>
    <row r="74" spans="1:7" ht="39.95" customHeight="1">
      <c r="A74" s="5" t="s">
        <v>82</v>
      </c>
      <c r="B74" s="53" t="s">
        <v>778</v>
      </c>
      <c r="C74" s="54"/>
      <c r="D74" s="54"/>
      <c r="E74" s="54"/>
      <c r="F74" s="54"/>
      <c r="G74" s="55"/>
    </row>
    <row r="75" spans="1:7" ht="39.95" customHeight="1">
      <c r="A75" s="5" t="s">
        <v>84</v>
      </c>
      <c r="B75" s="53" t="s">
        <v>779</v>
      </c>
      <c r="C75" s="54"/>
      <c r="D75" s="54"/>
      <c r="E75" s="54"/>
      <c r="F75" s="54"/>
      <c r="G75" s="55"/>
    </row>
    <row r="76" spans="1:7" ht="39.95" customHeight="1">
      <c r="A76" s="5" t="s">
        <v>86</v>
      </c>
      <c r="B76" s="47" t="s">
        <v>780</v>
      </c>
      <c r="C76" s="48"/>
      <c r="D76" s="48"/>
      <c r="E76" s="48"/>
      <c r="F76" s="48"/>
      <c r="G76" s="49"/>
    </row>
    <row r="77" spans="1:7" ht="15">
      <c r="A77" s="50" t="s">
        <v>752</v>
      </c>
      <c r="B77" s="51"/>
      <c r="C77" s="51"/>
      <c r="D77" s="51"/>
      <c r="E77" s="51"/>
      <c r="F77" s="51"/>
      <c r="G77" s="52"/>
    </row>
    <row r="78" spans="1:7" ht="15">
      <c r="A78" s="5" t="s">
        <v>80</v>
      </c>
      <c r="B78" s="53" t="s">
        <v>191</v>
      </c>
      <c r="C78" s="54"/>
      <c r="D78" s="54"/>
      <c r="E78" s="54"/>
      <c r="F78" s="54"/>
      <c r="G78" s="55"/>
    </row>
    <row r="79" spans="1:7" ht="39.95" customHeight="1">
      <c r="A79" s="5" t="s">
        <v>82</v>
      </c>
      <c r="B79" s="53" t="s">
        <v>781</v>
      </c>
      <c r="C79" s="54"/>
      <c r="D79" s="54"/>
      <c r="E79" s="54"/>
      <c r="F79" s="54"/>
      <c r="G79" s="55"/>
    </row>
    <row r="80" spans="1:7" ht="39.95" customHeight="1">
      <c r="A80" s="5" t="s">
        <v>84</v>
      </c>
      <c r="B80" s="53" t="s">
        <v>782</v>
      </c>
      <c r="C80" s="54"/>
      <c r="D80" s="54"/>
      <c r="E80" s="54"/>
      <c r="F80" s="54"/>
      <c r="G80" s="55"/>
    </row>
    <row r="81" spans="1:7" ht="39.95" customHeight="1">
      <c r="A81" s="5" t="s">
        <v>86</v>
      </c>
      <c r="B81" s="47" t="s">
        <v>783</v>
      </c>
      <c r="C81" s="48"/>
      <c r="D81" s="48"/>
      <c r="E81" s="48"/>
      <c r="F81" s="48"/>
      <c r="G81" s="49"/>
    </row>
    <row r="82" spans="1:7" ht="15">
      <c r="A82" s="50" t="s">
        <v>756</v>
      </c>
      <c r="B82" s="51"/>
      <c r="C82" s="51"/>
      <c r="D82" s="51"/>
      <c r="E82" s="51"/>
      <c r="F82" s="51"/>
      <c r="G82" s="52"/>
    </row>
    <row r="83" spans="1:7" ht="15">
      <c r="A83" s="5" t="s">
        <v>80</v>
      </c>
      <c r="B83" s="53" t="s">
        <v>191</v>
      </c>
      <c r="C83" s="54"/>
      <c r="D83" s="54"/>
      <c r="E83" s="54"/>
      <c r="F83" s="54"/>
      <c r="G83" s="55"/>
    </row>
    <row r="84" spans="1:7" ht="39.95" customHeight="1">
      <c r="A84" s="5" t="s">
        <v>82</v>
      </c>
      <c r="B84" s="53" t="s">
        <v>784</v>
      </c>
      <c r="C84" s="54"/>
      <c r="D84" s="54"/>
      <c r="E84" s="54"/>
      <c r="F84" s="54"/>
      <c r="G84" s="55"/>
    </row>
    <row r="85" spans="1:7" ht="39.95" customHeight="1">
      <c r="A85" s="5" t="s">
        <v>84</v>
      </c>
      <c r="B85" s="53" t="s">
        <v>785</v>
      </c>
      <c r="C85" s="54"/>
      <c r="D85" s="54"/>
      <c r="E85" s="54"/>
      <c r="F85" s="54"/>
      <c r="G85" s="55"/>
    </row>
    <row r="86" spans="1:7" ht="39.95" customHeight="1">
      <c r="A86" s="5" t="s">
        <v>86</v>
      </c>
      <c r="B86" s="47" t="s">
        <v>87</v>
      </c>
      <c r="C86" s="48"/>
      <c r="D86" s="48"/>
      <c r="E86" s="48"/>
      <c r="F86" s="48"/>
      <c r="G86" s="49"/>
    </row>
    <row r="87" spans="1:7" ht="15">
      <c r="A87" s="50" t="s">
        <v>760</v>
      </c>
      <c r="B87" s="51"/>
      <c r="C87" s="51"/>
      <c r="D87" s="51"/>
      <c r="E87" s="51"/>
      <c r="F87" s="51"/>
      <c r="G87" s="52"/>
    </row>
    <row r="88" spans="1:7" ht="15">
      <c r="A88" s="5" t="s">
        <v>80</v>
      </c>
      <c r="B88" s="53" t="s">
        <v>191</v>
      </c>
      <c r="C88" s="54"/>
      <c r="D88" s="54"/>
      <c r="E88" s="54"/>
      <c r="F88" s="54"/>
      <c r="G88" s="55"/>
    </row>
    <row r="89" spans="1:7" ht="39.95" customHeight="1">
      <c r="A89" s="5" t="s">
        <v>82</v>
      </c>
      <c r="B89" s="53" t="s">
        <v>786</v>
      </c>
      <c r="C89" s="54"/>
      <c r="D89" s="54"/>
      <c r="E89" s="54"/>
      <c r="F89" s="54"/>
      <c r="G89" s="55"/>
    </row>
    <row r="90" spans="1:7" ht="39.95" customHeight="1">
      <c r="A90" s="5" t="s">
        <v>84</v>
      </c>
      <c r="B90" s="53" t="s">
        <v>787</v>
      </c>
      <c r="C90" s="54"/>
      <c r="D90" s="54"/>
      <c r="E90" s="54"/>
      <c r="F90" s="54"/>
      <c r="G90" s="55"/>
    </row>
    <row r="91" spans="1:7" ht="39.95" customHeight="1">
      <c r="A91" s="5" t="s">
        <v>86</v>
      </c>
      <c r="B91" s="47" t="s">
        <v>788</v>
      </c>
      <c r="C91" s="48"/>
      <c r="D91" s="48"/>
      <c r="E91" s="48"/>
      <c r="F91" s="48"/>
      <c r="G91" s="49"/>
    </row>
    <row r="92" spans="1:7" ht="15">
      <c r="A92" s="50" t="s">
        <v>764</v>
      </c>
      <c r="B92" s="51"/>
      <c r="C92" s="51"/>
      <c r="D92" s="51"/>
      <c r="E92" s="51"/>
      <c r="F92" s="51"/>
      <c r="G92" s="52"/>
    </row>
    <row r="93" spans="1:7" ht="15">
      <c r="A93" s="5" t="s">
        <v>80</v>
      </c>
      <c r="B93" s="53" t="s">
        <v>191</v>
      </c>
      <c r="C93" s="54"/>
      <c r="D93" s="54"/>
      <c r="E93" s="54"/>
      <c r="F93" s="54"/>
      <c r="G93" s="55"/>
    </row>
    <row r="94" spans="1:7" ht="39.95" customHeight="1">
      <c r="A94" s="5" t="s">
        <v>82</v>
      </c>
      <c r="B94" s="53" t="s">
        <v>789</v>
      </c>
      <c r="C94" s="54"/>
      <c r="D94" s="54"/>
      <c r="E94" s="54"/>
      <c r="F94" s="54"/>
      <c r="G94" s="55"/>
    </row>
    <row r="95" spans="1:7" ht="39.95" customHeight="1">
      <c r="A95" s="5" t="s">
        <v>84</v>
      </c>
      <c r="B95" s="53" t="s">
        <v>790</v>
      </c>
      <c r="C95" s="54"/>
      <c r="D95" s="54"/>
      <c r="E95" s="54"/>
      <c r="F95" s="54"/>
      <c r="G95" s="55"/>
    </row>
    <row r="96" spans="1:7" ht="39.95" customHeight="1">
      <c r="A96" s="5" t="s">
        <v>86</v>
      </c>
      <c r="B96" s="47" t="s">
        <v>87</v>
      </c>
      <c r="C96" s="48"/>
      <c r="D96" s="48"/>
      <c r="E96" s="48"/>
      <c r="F96" s="48"/>
      <c r="G96" s="49"/>
    </row>
    <row r="97" spans="1:7" ht="15">
      <c r="A97" s="50" t="s">
        <v>768</v>
      </c>
      <c r="B97" s="51"/>
      <c r="C97" s="51"/>
      <c r="D97" s="51"/>
      <c r="E97" s="51"/>
      <c r="F97" s="51"/>
      <c r="G97" s="52"/>
    </row>
    <row r="98" spans="1:7" ht="15">
      <c r="A98" s="5" t="s">
        <v>80</v>
      </c>
      <c r="B98" s="53" t="s">
        <v>191</v>
      </c>
      <c r="C98" s="54"/>
      <c r="D98" s="54"/>
      <c r="E98" s="54"/>
      <c r="F98" s="54"/>
      <c r="G98" s="55"/>
    </row>
    <row r="99" spans="1:7" ht="39.95" customHeight="1">
      <c r="A99" s="5" t="s">
        <v>82</v>
      </c>
      <c r="B99" s="53" t="s">
        <v>791</v>
      </c>
      <c r="C99" s="54"/>
      <c r="D99" s="54"/>
      <c r="E99" s="54"/>
      <c r="F99" s="54"/>
      <c r="G99" s="55"/>
    </row>
    <row r="100" spans="1:7" ht="39.95" customHeight="1">
      <c r="A100" s="5" t="s">
        <v>84</v>
      </c>
      <c r="B100" s="53" t="s">
        <v>792</v>
      </c>
      <c r="C100" s="54"/>
      <c r="D100" s="54"/>
      <c r="E100" s="54"/>
      <c r="F100" s="54"/>
      <c r="G100" s="55"/>
    </row>
    <row r="101" spans="1:7" ht="39.95" customHeight="1">
      <c r="A101" s="5" t="s">
        <v>86</v>
      </c>
      <c r="B101" s="47" t="s">
        <v>793</v>
      </c>
      <c r="C101" s="48"/>
      <c r="D101" s="48"/>
      <c r="E101" s="48"/>
      <c r="F101" s="48"/>
      <c r="G101" s="49"/>
    </row>
    <row r="102" spans="1:7" ht="15">
      <c r="A102" s="50" t="s">
        <v>771</v>
      </c>
      <c r="B102" s="51"/>
      <c r="C102" s="51"/>
      <c r="D102" s="51"/>
      <c r="E102" s="51"/>
      <c r="F102" s="51"/>
      <c r="G102" s="52"/>
    </row>
    <row r="103" spans="1:7" ht="15">
      <c r="A103" s="5" t="s">
        <v>80</v>
      </c>
      <c r="B103" s="53" t="s">
        <v>191</v>
      </c>
      <c r="C103" s="54"/>
      <c r="D103" s="54"/>
      <c r="E103" s="54"/>
      <c r="F103" s="54"/>
      <c r="G103" s="55"/>
    </row>
    <row r="104" spans="1:7" ht="39.95" customHeight="1">
      <c r="A104" s="5" t="s">
        <v>82</v>
      </c>
      <c r="B104" s="53" t="s">
        <v>794</v>
      </c>
      <c r="C104" s="54"/>
      <c r="D104" s="54"/>
      <c r="E104" s="54"/>
      <c r="F104" s="54"/>
      <c r="G104" s="55"/>
    </row>
    <row r="105" spans="1:7" ht="39.95" customHeight="1">
      <c r="A105" s="5" t="s">
        <v>84</v>
      </c>
      <c r="B105" s="53" t="s">
        <v>795</v>
      </c>
      <c r="C105" s="54"/>
      <c r="D105" s="54"/>
      <c r="E105" s="54"/>
      <c r="F105" s="54"/>
      <c r="G105" s="55"/>
    </row>
    <row r="106" spans="1:7" ht="39.95" customHeight="1">
      <c r="A106" s="5" t="s">
        <v>86</v>
      </c>
      <c r="B106" s="47" t="s">
        <v>87</v>
      </c>
      <c r="C106" s="48"/>
      <c r="D106" s="48"/>
      <c r="E106" s="48"/>
      <c r="F106" s="48"/>
      <c r="G106" s="49"/>
    </row>
    <row r="107" spans="1:7" ht="15">
      <c r="A107" s="50" t="s">
        <v>775</v>
      </c>
      <c r="B107" s="51"/>
      <c r="C107" s="51"/>
      <c r="D107" s="51"/>
      <c r="E107" s="51"/>
      <c r="F107" s="51"/>
      <c r="G107" s="52"/>
    </row>
    <row r="108" spans="1:7" ht="15">
      <c r="A108" s="5" t="s">
        <v>80</v>
      </c>
      <c r="B108" s="53" t="s">
        <v>191</v>
      </c>
      <c r="C108" s="54"/>
      <c r="D108" s="54"/>
      <c r="E108" s="54"/>
      <c r="F108" s="54"/>
      <c r="G108" s="55"/>
    </row>
    <row r="109" spans="1:7" ht="39.95" customHeight="1">
      <c r="A109" s="5" t="s">
        <v>82</v>
      </c>
      <c r="B109" s="53" t="s">
        <v>796</v>
      </c>
      <c r="C109" s="54"/>
      <c r="D109" s="54"/>
      <c r="E109" s="54"/>
      <c r="F109" s="54"/>
      <c r="G109" s="55"/>
    </row>
    <row r="110" spans="1:7" ht="39.95" customHeight="1">
      <c r="A110" s="5" t="s">
        <v>84</v>
      </c>
      <c r="B110" s="53" t="s">
        <v>797</v>
      </c>
      <c r="C110" s="54"/>
      <c r="D110" s="54"/>
      <c r="E110" s="54"/>
      <c r="F110" s="54"/>
      <c r="G110" s="55"/>
    </row>
    <row r="111" spans="1:7" ht="39.95" customHeight="1">
      <c r="A111" s="5" t="s">
        <v>86</v>
      </c>
      <c r="B111" s="47" t="s">
        <v>798</v>
      </c>
      <c r="C111" s="48"/>
      <c r="D111" s="48"/>
      <c r="E111" s="48"/>
      <c r="F111" s="48"/>
      <c r="G111" s="49"/>
    </row>
    <row r="112" spans="1:7" ht="15">
      <c r="A112" s="56"/>
      <c r="B112" s="57"/>
      <c r="C112" s="57"/>
      <c r="D112" s="57"/>
      <c r="E112" s="57"/>
      <c r="F112" s="57"/>
      <c r="G112" s="58"/>
    </row>
    <row r="113" spans="1:7" ht="15">
      <c r="A113" s="62" t="s">
        <v>97</v>
      </c>
      <c r="B113" s="63"/>
      <c r="C113" s="63"/>
      <c r="D113" s="63"/>
      <c r="E113" s="63"/>
      <c r="F113" s="63"/>
      <c r="G113" s="64"/>
    </row>
    <row r="114" spans="1:7" ht="15">
      <c r="A114" s="50" t="s">
        <v>747</v>
      </c>
      <c r="B114" s="51"/>
      <c r="C114" s="51"/>
      <c r="D114" s="51"/>
      <c r="E114" s="51"/>
      <c r="F114" s="51"/>
      <c r="G114" s="52"/>
    </row>
    <row r="115" spans="1:7" ht="15">
      <c r="A115" s="5" t="s">
        <v>98</v>
      </c>
      <c r="B115" s="59"/>
      <c r="C115" s="60"/>
      <c r="D115" s="60"/>
      <c r="E115" s="60"/>
      <c r="F115" s="60"/>
      <c r="G115" s="61"/>
    </row>
    <row r="116" spans="1:7" ht="15">
      <c r="A116" s="5" t="s">
        <v>100</v>
      </c>
      <c r="B116" s="59"/>
      <c r="C116" s="60"/>
      <c r="D116" s="60"/>
      <c r="E116" s="60"/>
      <c r="F116" s="60"/>
      <c r="G116" s="61"/>
    </row>
    <row r="117" spans="1:7" ht="39.95" customHeight="1">
      <c r="A117" s="5" t="s">
        <v>101</v>
      </c>
      <c r="B117" s="47" t="s">
        <v>103</v>
      </c>
      <c r="C117" s="48"/>
      <c r="D117" s="48"/>
      <c r="E117" s="48"/>
      <c r="F117" s="48"/>
      <c r="G117" s="49"/>
    </row>
    <row r="118" spans="1:7" ht="15">
      <c r="A118" s="50" t="s">
        <v>749</v>
      </c>
      <c r="B118" s="51"/>
      <c r="C118" s="51"/>
      <c r="D118" s="51"/>
      <c r="E118" s="51"/>
      <c r="F118" s="51"/>
      <c r="G118" s="52"/>
    </row>
    <row r="119" spans="1:7" ht="15">
      <c r="A119" s="5" t="s">
        <v>98</v>
      </c>
      <c r="B119" s="59"/>
      <c r="C119" s="60"/>
      <c r="D119" s="60"/>
      <c r="E119" s="60"/>
      <c r="F119" s="60"/>
      <c r="G119" s="61"/>
    </row>
    <row r="120" spans="1:7" ht="15">
      <c r="A120" s="5" t="s">
        <v>100</v>
      </c>
      <c r="B120" s="59"/>
      <c r="C120" s="60"/>
      <c r="D120" s="60"/>
      <c r="E120" s="60"/>
      <c r="F120" s="60"/>
      <c r="G120" s="61"/>
    </row>
    <row r="121" spans="1:7" ht="39.95" customHeight="1">
      <c r="A121" s="5" t="s">
        <v>101</v>
      </c>
      <c r="B121" s="47" t="s">
        <v>103</v>
      </c>
      <c r="C121" s="48"/>
      <c r="D121" s="48"/>
      <c r="E121" s="48"/>
      <c r="F121" s="48"/>
      <c r="G121" s="49"/>
    </row>
    <row r="122" spans="1:7" ht="15">
      <c r="A122" s="50" t="s">
        <v>752</v>
      </c>
      <c r="B122" s="51"/>
      <c r="C122" s="51"/>
      <c r="D122" s="51"/>
      <c r="E122" s="51"/>
      <c r="F122" s="51"/>
      <c r="G122" s="52"/>
    </row>
    <row r="123" spans="1:7" ht="15">
      <c r="A123" s="5" t="s">
        <v>98</v>
      </c>
      <c r="B123" s="59"/>
      <c r="C123" s="60"/>
      <c r="D123" s="60"/>
      <c r="E123" s="60"/>
      <c r="F123" s="60"/>
      <c r="G123" s="61"/>
    </row>
    <row r="124" spans="1:7" ht="15">
      <c r="A124" s="5" t="s">
        <v>100</v>
      </c>
      <c r="B124" s="59"/>
      <c r="C124" s="60"/>
      <c r="D124" s="60"/>
      <c r="E124" s="60"/>
      <c r="F124" s="60"/>
      <c r="G124" s="61"/>
    </row>
    <row r="125" spans="1:7" ht="39.95" customHeight="1">
      <c r="A125" s="5" t="s">
        <v>101</v>
      </c>
      <c r="B125" s="47" t="s">
        <v>103</v>
      </c>
      <c r="C125" s="48"/>
      <c r="D125" s="48"/>
      <c r="E125" s="48"/>
      <c r="F125" s="48"/>
      <c r="G125" s="49"/>
    </row>
    <row r="126" spans="1:7" ht="15">
      <c r="A126" s="50" t="s">
        <v>756</v>
      </c>
      <c r="B126" s="51"/>
      <c r="C126" s="51"/>
      <c r="D126" s="51"/>
      <c r="E126" s="51"/>
      <c r="F126" s="51"/>
      <c r="G126" s="52"/>
    </row>
    <row r="127" spans="1:7" ht="15">
      <c r="A127" s="5" t="s">
        <v>98</v>
      </c>
      <c r="B127" s="59"/>
      <c r="C127" s="60"/>
      <c r="D127" s="60"/>
      <c r="E127" s="60"/>
      <c r="F127" s="60"/>
      <c r="G127" s="61"/>
    </row>
    <row r="128" spans="1:7" ht="15">
      <c r="A128" s="5" t="s">
        <v>100</v>
      </c>
      <c r="B128" s="59"/>
      <c r="C128" s="60"/>
      <c r="D128" s="60"/>
      <c r="E128" s="60"/>
      <c r="F128" s="60"/>
      <c r="G128" s="61"/>
    </row>
    <row r="129" spans="1:7" ht="39.95" customHeight="1">
      <c r="A129" s="5" t="s">
        <v>101</v>
      </c>
      <c r="B129" s="47" t="s">
        <v>103</v>
      </c>
      <c r="C129" s="48"/>
      <c r="D129" s="48"/>
      <c r="E129" s="48"/>
      <c r="F129" s="48"/>
      <c r="G129" s="49"/>
    </row>
    <row r="130" spans="1:7" ht="15">
      <c r="A130" s="50" t="s">
        <v>760</v>
      </c>
      <c r="B130" s="51"/>
      <c r="C130" s="51"/>
      <c r="D130" s="51"/>
      <c r="E130" s="51"/>
      <c r="F130" s="51"/>
      <c r="G130" s="52"/>
    </row>
    <row r="131" spans="1:7" ht="15">
      <c r="A131" s="5" t="s">
        <v>98</v>
      </c>
      <c r="B131" s="59"/>
      <c r="C131" s="60"/>
      <c r="D131" s="60"/>
      <c r="E131" s="60"/>
      <c r="F131" s="60"/>
      <c r="G131" s="61"/>
    </row>
    <row r="132" spans="1:7" ht="15">
      <c r="A132" s="5" t="s">
        <v>100</v>
      </c>
      <c r="B132" s="59"/>
      <c r="C132" s="60"/>
      <c r="D132" s="60"/>
      <c r="E132" s="60"/>
      <c r="F132" s="60"/>
      <c r="G132" s="61"/>
    </row>
    <row r="133" spans="1:7" ht="39.95" customHeight="1">
      <c r="A133" s="5" t="s">
        <v>101</v>
      </c>
      <c r="B133" s="47" t="s">
        <v>103</v>
      </c>
      <c r="C133" s="48"/>
      <c r="D133" s="48"/>
      <c r="E133" s="48"/>
      <c r="F133" s="48"/>
      <c r="G133" s="49"/>
    </row>
    <row r="134" spans="1:7" ht="15">
      <c r="A134" s="50" t="s">
        <v>764</v>
      </c>
      <c r="B134" s="51"/>
      <c r="C134" s="51"/>
      <c r="D134" s="51"/>
      <c r="E134" s="51"/>
      <c r="F134" s="51"/>
      <c r="G134" s="52"/>
    </row>
    <row r="135" spans="1:7" ht="15">
      <c r="A135" s="5" t="s">
        <v>98</v>
      </c>
      <c r="B135" s="59"/>
      <c r="C135" s="60"/>
      <c r="D135" s="60"/>
      <c r="E135" s="60"/>
      <c r="F135" s="60"/>
      <c r="G135" s="61"/>
    </row>
    <row r="136" spans="1:7" ht="15">
      <c r="A136" s="5" t="s">
        <v>100</v>
      </c>
      <c r="B136" s="59"/>
      <c r="C136" s="60"/>
      <c r="D136" s="60"/>
      <c r="E136" s="60"/>
      <c r="F136" s="60"/>
      <c r="G136" s="61"/>
    </row>
    <row r="137" spans="1:7" ht="39.95" customHeight="1">
      <c r="A137" s="5" t="s">
        <v>101</v>
      </c>
      <c r="B137" s="47" t="s">
        <v>103</v>
      </c>
      <c r="C137" s="48"/>
      <c r="D137" s="48"/>
      <c r="E137" s="48"/>
      <c r="F137" s="48"/>
      <c r="G137" s="49"/>
    </row>
    <row r="138" spans="1:7" ht="15">
      <c r="A138" s="50" t="s">
        <v>768</v>
      </c>
      <c r="B138" s="51"/>
      <c r="C138" s="51"/>
      <c r="D138" s="51"/>
      <c r="E138" s="51"/>
      <c r="F138" s="51"/>
      <c r="G138" s="52"/>
    </row>
    <row r="139" spans="1:7" ht="15">
      <c r="A139" s="5" t="s">
        <v>98</v>
      </c>
      <c r="B139" s="59"/>
      <c r="C139" s="60"/>
      <c r="D139" s="60"/>
      <c r="E139" s="60"/>
      <c r="F139" s="60"/>
      <c r="G139" s="61"/>
    </row>
    <row r="140" spans="1:7" ht="15">
      <c r="A140" s="5" t="s">
        <v>100</v>
      </c>
      <c r="B140" s="59"/>
      <c r="C140" s="60"/>
      <c r="D140" s="60"/>
      <c r="E140" s="60"/>
      <c r="F140" s="60"/>
      <c r="G140" s="61"/>
    </row>
    <row r="141" spans="1:7" ht="39.95" customHeight="1">
      <c r="A141" s="5" t="s">
        <v>101</v>
      </c>
      <c r="B141" s="47" t="s">
        <v>103</v>
      </c>
      <c r="C141" s="48"/>
      <c r="D141" s="48"/>
      <c r="E141" s="48"/>
      <c r="F141" s="48"/>
      <c r="G141" s="49"/>
    </row>
    <row r="142" spans="1:7" ht="15">
      <c r="A142" s="50" t="s">
        <v>771</v>
      </c>
      <c r="B142" s="51"/>
      <c r="C142" s="51"/>
      <c r="D142" s="51"/>
      <c r="E142" s="51"/>
      <c r="F142" s="51"/>
      <c r="G142" s="52"/>
    </row>
    <row r="143" spans="1:7" ht="15">
      <c r="A143" s="5" t="s">
        <v>98</v>
      </c>
      <c r="B143" s="59"/>
      <c r="C143" s="60"/>
      <c r="D143" s="60"/>
      <c r="E143" s="60"/>
      <c r="F143" s="60"/>
      <c r="G143" s="61"/>
    </row>
    <row r="144" spans="1:7" ht="15">
      <c r="A144" s="5" t="s">
        <v>100</v>
      </c>
      <c r="B144" s="59"/>
      <c r="C144" s="60"/>
      <c r="D144" s="60"/>
      <c r="E144" s="60"/>
      <c r="F144" s="60"/>
      <c r="G144" s="61"/>
    </row>
    <row r="145" spans="1:7" ht="39.95" customHeight="1">
      <c r="A145" s="5" t="s">
        <v>101</v>
      </c>
      <c r="B145" s="47" t="s">
        <v>103</v>
      </c>
      <c r="C145" s="48"/>
      <c r="D145" s="48"/>
      <c r="E145" s="48"/>
      <c r="F145" s="48"/>
      <c r="G145" s="49"/>
    </row>
    <row r="146" spans="1:7" ht="15">
      <c r="A146" s="50" t="s">
        <v>775</v>
      </c>
      <c r="B146" s="51"/>
      <c r="C146" s="51"/>
      <c r="D146" s="51"/>
      <c r="E146" s="51"/>
      <c r="F146" s="51"/>
      <c r="G146" s="52"/>
    </row>
    <row r="147" spans="1:7" ht="15">
      <c r="A147" s="5" t="s">
        <v>98</v>
      </c>
      <c r="B147" s="59"/>
      <c r="C147" s="60"/>
      <c r="D147" s="60"/>
      <c r="E147" s="60"/>
      <c r="F147" s="60"/>
      <c r="G147" s="61"/>
    </row>
    <row r="148" spans="1:7" ht="15">
      <c r="A148" s="5" t="s">
        <v>100</v>
      </c>
      <c r="B148" s="59"/>
      <c r="C148" s="60"/>
      <c r="D148" s="60"/>
      <c r="E148" s="60"/>
      <c r="F148" s="60"/>
      <c r="G148" s="61"/>
    </row>
    <row r="149" spans="1:7" ht="39.95" customHeight="1">
      <c r="A149" s="5" t="s">
        <v>101</v>
      </c>
      <c r="B149" s="47" t="s">
        <v>103</v>
      </c>
      <c r="C149" s="48"/>
      <c r="D149" s="48"/>
      <c r="E149" s="48"/>
      <c r="F149" s="48"/>
      <c r="G149" s="49"/>
    </row>
    <row r="150" spans="1:7" ht="15">
      <c r="A150" s="56"/>
      <c r="B150" s="57"/>
      <c r="C150" s="57"/>
      <c r="D150" s="57"/>
      <c r="E150" s="57"/>
      <c r="F150" s="57"/>
      <c r="G150" s="58"/>
    </row>
    <row r="151" spans="1:7" ht="39.95" customHeight="1">
      <c r="A151" s="45" t="s">
        <v>112</v>
      </c>
      <c r="B151" s="46"/>
      <c r="C151" s="46"/>
      <c r="D151" s="46"/>
      <c r="E151" s="46"/>
      <c r="F151" s="46"/>
      <c r="G151" s="46"/>
    </row>
  </sheetData>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25"/>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799</v>
      </c>
      <c r="E4" s="98"/>
      <c r="F4" s="98"/>
      <c r="G4" s="85"/>
    </row>
    <row r="5" spans="1:7" ht="15">
      <c r="A5" s="95" t="s">
        <v>5</v>
      </c>
      <c r="B5" s="96"/>
      <c r="C5" s="97"/>
      <c r="D5" s="84" t="s">
        <v>6</v>
      </c>
      <c r="E5" s="98"/>
      <c r="F5" s="98"/>
      <c r="G5" s="85"/>
    </row>
    <row r="6" spans="1:7" ht="15">
      <c r="A6" s="95" t="s">
        <v>7</v>
      </c>
      <c r="B6" s="96"/>
      <c r="C6" s="97"/>
      <c r="D6" s="84" t="s">
        <v>800</v>
      </c>
      <c r="E6" s="98"/>
      <c r="F6" s="98"/>
      <c r="G6" s="85"/>
    </row>
    <row r="7" spans="1:7" ht="39.95" customHeight="1">
      <c r="A7" s="95" t="s">
        <v>9</v>
      </c>
      <c r="B7" s="96"/>
      <c r="C7" s="97"/>
      <c r="D7" s="99" t="s">
        <v>29</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3" t="s">
        <v>15</v>
      </c>
      <c r="D12" s="54"/>
      <c r="E12" s="54"/>
      <c r="F12" s="54"/>
      <c r="G12" s="55"/>
    </row>
    <row r="13" spans="1:7" ht="15">
      <c r="A13" s="84" t="s">
        <v>16</v>
      </c>
      <c r="B13" s="85"/>
      <c r="C13" s="53" t="s">
        <v>17</v>
      </c>
      <c r="D13" s="54"/>
      <c r="E13" s="54"/>
      <c r="F13" s="54"/>
      <c r="G13" s="55"/>
    </row>
    <row r="14" spans="1:7" ht="15">
      <c r="A14" s="84" t="s">
        <v>18</v>
      </c>
      <c r="B14" s="85"/>
      <c r="C14" s="53" t="s">
        <v>19</v>
      </c>
      <c r="D14" s="54"/>
      <c r="E14" s="54"/>
      <c r="F14" s="54"/>
      <c r="G14" s="55"/>
    </row>
    <row r="15" spans="1:7" ht="15">
      <c r="A15" s="84" t="s">
        <v>20</v>
      </c>
      <c r="B15" s="85"/>
      <c r="C15" s="53" t="s">
        <v>115</v>
      </c>
      <c r="D15" s="54"/>
      <c r="E15" s="54"/>
      <c r="F15" s="54"/>
      <c r="G15" s="55"/>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7">
        <v>1668</v>
      </c>
      <c r="F19" s="7">
        <v>0</v>
      </c>
      <c r="G19" s="7">
        <v>0</v>
      </c>
    </row>
    <row r="20" spans="1:7" ht="15">
      <c r="A20" s="81" t="s">
        <v>30</v>
      </c>
      <c r="B20" s="82"/>
      <c r="C20" s="82"/>
      <c r="D20" s="83"/>
      <c r="E20" s="7">
        <v>0</v>
      </c>
      <c r="F20" s="7">
        <v>0</v>
      </c>
      <c r="G20" s="7" t="s">
        <v>29</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100</v>
      </c>
    </row>
    <row r="25" spans="1:7" ht="15">
      <c r="A25" s="68"/>
      <c r="B25" s="68"/>
      <c r="C25" s="68"/>
      <c r="D25" s="68"/>
      <c r="E25" s="68"/>
      <c r="F25" s="3" t="s">
        <v>41</v>
      </c>
      <c r="G25" s="3">
        <v>100</v>
      </c>
    </row>
    <row r="26" spans="1:7" ht="15">
      <c r="A26" s="65" t="s">
        <v>801</v>
      </c>
      <c r="B26" s="65" t="s">
        <v>802</v>
      </c>
      <c r="C26" s="65" t="s">
        <v>803</v>
      </c>
      <c r="D26" s="65" t="s">
        <v>45</v>
      </c>
      <c r="E26" s="65" t="s">
        <v>51</v>
      </c>
      <c r="F26" s="3" t="s">
        <v>47</v>
      </c>
      <c r="G26" s="3">
        <v>0</v>
      </c>
    </row>
    <row r="27" spans="1:7" ht="27">
      <c r="A27" s="66"/>
      <c r="B27" s="66"/>
      <c r="C27" s="66"/>
      <c r="D27" s="66"/>
      <c r="E27" s="66"/>
      <c r="F27" s="3" t="s">
        <v>48</v>
      </c>
      <c r="G27" s="3">
        <v>0</v>
      </c>
    </row>
    <row r="28" spans="1:7" ht="15">
      <c r="A28" s="72" t="s">
        <v>52</v>
      </c>
      <c r="B28" s="73"/>
      <c r="C28" s="73"/>
      <c r="D28" s="73"/>
      <c r="E28" s="73"/>
      <c r="F28" s="73"/>
      <c r="G28" s="74"/>
    </row>
    <row r="29" spans="1:7" ht="15">
      <c r="A29" s="69" t="s">
        <v>33</v>
      </c>
      <c r="B29" s="70"/>
      <c r="C29" s="70"/>
      <c r="D29" s="70"/>
      <c r="E29" s="71"/>
      <c r="F29" s="69" t="s">
        <v>34</v>
      </c>
      <c r="G29" s="71"/>
    </row>
    <row r="30" spans="1:7" ht="15">
      <c r="A30" s="67" t="s">
        <v>35</v>
      </c>
      <c r="B30" s="67" t="s">
        <v>36</v>
      </c>
      <c r="C30" s="67" t="s">
        <v>37</v>
      </c>
      <c r="D30" s="67" t="s">
        <v>38</v>
      </c>
      <c r="E30" s="67" t="s">
        <v>39</v>
      </c>
      <c r="F30" s="3" t="s">
        <v>40</v>
      </c>
      <c r="G30" s="3">
        <v>100</v>
      </c>
    </row>
    <row r="31" spans="1:7" ht="15">
      <c r="A31" s="68"/>
      <c r="B31" s="68"/>
      <c r="C31" s="68"/>
      <c r="D31" s="68"/>
      <c r="E31" s="68"/>
      <c r="F31" s="3" t="s">
        <v>41</v>
      </c>
      <c r="G31" s="3">
        <v>100</v>
      </c>
    </row>
    <row r="32" spans="1:7" ht="15">
      <c r="A32" s="65" t="s">
        <v>804</v>
      </c>
      <c r="B32" s="65" t="s">
        <v>805</v>
      </c>
      <c r="C32" s="65" t="s">
        <v>806</v>
      </c>
      <c r="D32" s="65" t="s">
        <v>45</v>
      </c>
      <c r="E32" s="65" t="s">
        <v>51</v>
      </c>
      <c r="F32" s="3" t="s">
        <v>47</v>
      </c>
      <c r="G32" s="3">
        <v>0</v>
      </c>
    </row>
    <row r="33" spans="1:7" ht="27">
      <c r="A33" s="66"/>
      <c r="B33" s="66"/>
      <c r="C33" s="66"/>
      <c r="D33" s="66"/>
      <c r="E33" s="66"/>
      <c r="F33" s="3" t="s">
        <v>48</v>
      </c>
      <c r="G33" s="3">
        <v>0</v>
      </c>
    </row>
    <row r="34" spans="1:7" ht="15">
      <c r="A34" s="72" t="s">
        <v>57</v>
      </c>
      <c r="B34" s="73"/>
      <c r="C34" s="73"/>
      <c r="D34" s="73"/>
      <c r="E34" s="73"/>
      <c r="F34" s="73"/>
      <c r="G34" s="74"/>
    </row>
    <row r="35" spans="1:7" ht="15">
      <c r="A35" s="69" t="s">
        <v>33</v>
      </c>
      <c r="B35" s="70"/>
      <c r="C35" s="70"/>
      <c r="D35" s="70"/>
      <c r="E35" s="71"/>
      <c r="F35" s="69" t="s">
        <v>34</v>
      </c>
      <c r="G35" s="71"/>
    </row>
    <row r="36" spans="1:7" ht="15">
      <c r="A36" s="67" t="s">
        <v>35</v>
      </c>
      <c r="B36" s="67" t="s">
        <v>36</v>
      </c>
      <c r="C36" s="67" t="s">
        <v>37</v>
      </c>
      <c r="D36" s="67" t="s">
        <v>38</v>
      </c>
      <c r="E36" s="67" t="s">
        <v>39</v>
      </c>
      <c r="F36" s="3" t="s">
        <v>40</v>
      </c>
      <c r="G36" s="3">
        <v>100</v>
      </c>
    </row>
    <row r="37" spans="1:7" ht="15">
      <c r="A37" s="68"/>
      <c r="B37" s="68"/>
      <c r="C37" s="68"/>
      <c r="D37" s="68"/>
      <c r="E37" s="68"/>
      <c r="F37" s="3" t="s">
        <v>41</v>
      </c>
      <c r="G37" s="3">
        <v>100</v>
      </c>
    </row>
    <row r="38" spans="1:7" ht="15">
      <c r="A38" s="65" t="s">
        <v>807</v>
      </c>
      <c r="B38" s="65" t="s">
        <v>808</v>
      </c>
      <c r="C38" s="65" t="s">
        <v>809</v>
      </c>
      <c r="D38" s="65" t="s">
        <v>45</v>
      </c>
      <c r="E38" s="65" t="s">
        <v>232</v>
      </c>
      <c r="F38" s="3" t="s">
        <v>47</v>
      </c>
      <c r="G38" s="3">
        <v>0</v>
      </c>
    </row>
    <row r="39" spans="1:7" ht="27">
      <c r="A39" s="66"/>
      <c r="B39" s="66"/>
      <c r="C39" s="66"/>
      <c r="D39" s="66"/>
      <c r="E39" s="66"/>
      <c r="F39" s="3" t="s">
        <v>48</v>
      </c>
      <c r="G39" s="3">
        <v>0</v>
      </c>
    </row>
    <row r="40" spans="1:7" ht="15">
      <c r="A40" s="72" t="s">
        <v>65</v>
      </c>
      <c r="B40" s="73"/>
      <c r="C40" s="73"/>
      <c r="D40" s="73"/>
      <c r="E40" s="73"/>
      <c r="F40" s="73"/>
      <c r="G40" s="74"/>
    </row>
    <row r="41" spans="1:7" ht="15">
      <c r="A41" s="69" t="s">
        <v>33</v>
      </c>
      <c r="B41" s="70"/>
      <c r="C41" s="70"/>
      <c r="D41" s="70"/>
      <c r="E41" s="71"/>
      <c r="F41" s="69" t="s">
        <v>34</v>
      </c>
      <c r="G41" s="71"/>
    </row>
    <row r="42" spans="1:7" ht="15">
      <c r="A42" s="67" t="s">
        <v>35</v>
      </c>
      <c r="B42" s="67" t="s">
        <v>36</v>
      </c>
      <c r="C42" s="67" t="s">
        <v>37</v>
      </c>
      <c r="D42" s="67" t="s">
        <v>38</v>
      </c>
      <c r="E42" s="67" t="s">
        <v>39</v>
      </c>
      <c r="F42" s="3" t="s">
        <v>40</v>
      </c>
      <c r="G42" s="3">
        <v>100</v>
      </c>
    </row>
    <row r="43" spans="1:7" ht="15">
      <c r="A43" s="68"/>
      <c r="B43" s="68"/>
      <c r="C43" s="68"/>
      <c r="D43" s="68"/>
      <c r="E43" s="68"/>
      <c r="F43" s="3" t="s">
        <v>41</v>
      </c>
      <c r="G43" s="3">
        <v>100</v>
      </c>
    </row>
    <row r="44" spans="1:7" ht="15">
      <c r="A44" s="65" t="s">
        <v>810</v>
      </c>
      <c r="B44" s="65" t="s">
        <v>811</v>
      </c>
      <c r="C44" s="65" t="s">
        <v>812</v>
      </c>
      <c r="D44" s="65" t="s">
        <v>45</v>
      </c>
      <c r="E44" s="65" t="s">
        <v>232</v>
      </c>
      <c r="F44" s="3" t="s">
        <v>47</v>
      </c>
      <c r="G44" s="3">
        <v>0</v>
      </c>
    </row>
    <row r="45" spans="1:7" ht="27">
      <c r="A45" s="66"/>
      <c r="B45" s="66"/>
      <c r="C45" s="66"/>
      <c r="D45" s="66"/>
      <c r="E45" s="66"/>
      <c r="F45" s="3" t="s">
        <v>48</v>
      </c>
      <c r="G45" s="3">
        <v>0</v>
      </c>
    </row>
    <row r="46" spans="1:7" ht="15">
      <c r="A46" s="67" t="s">
        <v>35</v>
      </c>
      <c r="B46" s="67" t="s">
        <v>36</v>
      </c>
      <c r="C46" s="67" t="s">
        <v>37</v>
      </c>
      <c r="D46" s="67" t="s">
        <v>38</v>
      </c>
      <c r="E46" s="67" t="s">
        <v>39</v>
      </c>
      <c r="F46" s="3" t="s">
        <v>40</v>
      </c>
      <c r="G46" s="3">
        <v>100</v>
      </c>
    </row>
    <row r="47" spans="1:7" ht="15">
      <c r="A47" s="68"/>
      <c r="B47" s="68"/>
      <c r="C47" s="68"/>
      <c r="D47" s="68"/>
      <c r="E47" s="68"/>
      <c r="F47" s="3" t="s">
        <v>41</v>
      </c>
      <c r="G47" s="3">
        <v>100</v>
      </c>
    </row>
    <row r="48" spans="1:7" ht="15">
      <c r="A48" s="65" t="s">
        <v>813</v>
      </c>
      <c r="B48" s="65" t="s">
        <v>811</v>
      </c>
      <c r="C48" s="65" t="s">
        <v>814</v>
      </c>
      <c r="D48" s="65" t="s">
        <v>45</v>
      </c>
      <c r="E48" s="65" t="s">
        <v>232</v>
      </c>
      <c r="F48" s="3" t="s">
        <v>47</v>
      </c>
      <c r="G48" s="3">
        <v>0</v>
      </c>
    </row>
    <row r="49" spans="1:7" ht="27">
      <c r="A49" s="66"/>
      <c r="B49" s="66"/>
      <c r="C49" s="66"/>
      <c r="D49" s="66"/>
      <c r="E49" s="66"/>
      <c r="F49" s="3" t="s">
        <v>48</v>
      </c>
      <c r="G49" s="3">
        <v>0</v>
      </c>
    </row>
    <row r="50" spans="1:7" ht="15">
      <c r="A50" s="67" t="s">
        <v>35</v>
      </c>
      <c r="B50" s="67" t="s">
        <v>36</v>
      </c>
      <c r="C50" s="67" t="s">
        <v>37</v>
      </c>
      <c r="D50" s="67" t="s">
        <v>38</v>
      </c>
      <c r="E50" s="67" t="s">
        <v>39</v>
      </c>
      <c r="F50" s="3" t="s">
        <v>40</v>
      </c>
      <c r="G50" s="3">
        <v>100</v>
      </c>
    </row>
    <row r="51" spans="1:7" ht="15">
      <c r="A51" s="68"/>
      <c r="B51" s="68"/>
      <c r="C51" s="68"/>
      <c r="D51" s="68"/>
      <c r="E51" s="68"/>
      <c r="F51" s="3" t="s">
        <v>41</v>
      </c>
      <c r="G51" s="3">
        <v>100</v>
      </c>
    </row>
    <row r="52" spans="1:7" ht="15">
      <c r="A52" s="65" t="s">
        <v>815</v>
      </c>
      <c r="B52" s="65" t="s">
        <v>811</v>
      </c>
      <c r="C52" s="65" t="s">
        <v>816</v>
      </c>
      <c r="D52" s="65" t="s">
        <v>45</v>
      </c>
      <c r="E52" s="65" t="s">
        <v>232</v>
      </c>
      <c r="F52" s="3" t="s">
        <v>47</v>
      </c>
      <c r="G52" s="3">
        <v>0</v>
      </c>
    </row>
    <row r="53" spans="1:7" ht="27">
      <c r="A53" s="66"/>
      <c r="B53" s="66"/>
      <c r="C53" s="66"/>
      <c r="D53" s="66"/>
      <c r="E53" s="66"/>
      <c r="F53" s="3" t="s">
        <v>48</v>
      </c>
      <c r="G53" s="3">
        <v>0</v>
      </c>
    </row>
    <row r="54" spans="1:7" ht="15">
      <c r="A54" s="67" t="s">
        <v>35</v>
      </c>
      <c r="B54" s="67" t="s">
        <v>36</v>
      </c>
      <c r="C54" s="67" t="s">
        <v>37</v>
      </c>
      <c r="D54" s="67" t="s">
        <v>38</v>
      </c>
      <c r="E54" s="67" t="s">
        <v>39</v>
      </c>
      <c r="F54" s="3" t="s">
        <v>40</v>
      </c>
      <c r="G54" s="3">
        <v>100</v>
      </c>
    </row>
    <row r="55" spans="1:7" ht="15">
      <c r="A55" s="68"/>
      <c r="B55" s="68"/>
      <c r="C55" s="68"/>
      <c r="D55" s="68"/>
      <c r="E55" s="68"/>
      <c r="F55" s="3" t="s">
        <v>41</v>
      </c>
      <c r="G55" s="3">
        <v>100</v>
      </c>
    </row>
    <row r="56" spans="1:7" ht="15">
      <c r="A56" s="65" t="s">
        <v>817</v>
      </c>
      <c r="B56" s="65" t="s">
        <v>811</v>
      </c>
      <c r="C56" s="65" t="s">
        <v>818</v>
      </c>
      <c r="D56" s="65" t="s">
        <v>45</v>
      </c>
      <c r="E56" s="65" t="s">
        <v>232</v>
      </c>
      <c r="F56" s="3" t="s">
        <v>47</v>
      </c>
      <c r="G56" s="3">
        <v>0</v>
      </c>
    </row>
    <row r="57" spans="1:7" ht="27">
      <c r="A57" s="66"/>
      <c r="B57" s="66"/>
      <c r="C57" s="66"/>
      <c r="D57" s="66"/>
      <c r="E57" s="66"/>
      <c r="F57" s="3" t="s">
        <v>48</v>
      </c>
      <c r="G57" s="3">
        <v>0</v>
      </c>
    </row>
    <row r="58" spans="1:7" ht="15">
      <c r="A58" s="62" t="s">
        <v>79</v>
      </c>
      <c r="B58" s="63"/>
      <c r="C58" s="63"/>
      <c r="D58" s="63"/>
      <c r="E58" s="63"/>
      <c r="F58" s="63"/>
      <c r="G58" s="64"/>
    </row>
    <row r="59" spans="1:7" ht="15">
      <c r="A59" s="50" t="s">
        <v>801</v>
      </c>
      <c r="B59" s="51"/>
      <c r="C59" s="51"/>
      <c r="D59" s="51"/>
      <c r="E59" s="51"/>
      <c r="F59" s="51"/>
      <c r="G59" s="52"/>
    </row>
    <row r="60" spans="1:7" ht="15">
      <c r="A60" s="5" t="s">
        <v>80</v>
      </c>
      <c r="B60" s="53" t="s">
        <v>88</v>
      </c>
      <c r="C60" s="54"/>
      <c r="D60" s="54"/>
      <c r="E60" s="54"/>
      <c r="F60" s="54"/>
      <c r="G60" s="55"/>
    </row>
    <row r="61" spans="1:7" ht="39.95" customHeight="1">
      <c r="A61" s="5" t="s">
        <v>82</v>
      </c>
      <c r="B61" s="53" t="s">
        <v>819</v>
      </c>
      <c r="C61" s="54"/>
      <c r="D61" s="54"/>
      <c r="E61" s="54"/>
      <c r="F61" s="54"/>
      <c r="G61" s="55"/>
    </row>
    <row r="62" spans="1:7" ht="39.95" customHeight="1">
      <c r="A62" s="5" t="s">
        <v>84</v>
      </c>
      <c r="B62" s="53" t="s">
        <v>820</v>
      </c>
      <c r="C62" s="54"/>
      <c r="D62" s="54"/>
      <c r="E62" s="54"/>
      <c r="F62" s="54"/>
      <c r="G62" s="55"/>
    </row>
    <row r="63" spans="1:7" ht="39.95" customHeight="1">
      <c r="A63" s="5" t="s">
        <v>86</v>
      </c>
      <c r="B63" s="47" t="s">
        <v>87</v>
      </c>
      <c r="C63" s="48"/>
      <c r="D63" s="48"/>
      <c r="E63" s="48"/>
      <c r="F63" s="48"/>
      <c r="G63" s="49"/>
    </row>
    <row r="64" spans="1:7" ht="15">
      <c r="A64" s="50" t="s">
        <v>804</v>
      </c>
      <c r="B64" s="51"/>
      <c r="C64" s="51"/>
      <c r="D64" s="51"/>
      <c r="E64" s="51"/>
      <c r="F64" s="51"/>
      <c r="G64" s="52"/>
    </row>
    <row r="65" spans="1:7" ht="15">
      <c r="A65" s="5" t="s">
        <v>80</v>
      </c>
      <c r="B65" s="53" t="s">
        <v>88</v>
      </c>
      <c r="C65" s="54"/>
      <c r="D65" s="54"/>
      <c r="E65" s="54"/>
      <c r="F65" s="54"/>
      <c r="G65" s="55"/>
    </row>
    <row r="66" spans="1:7" ht="39.95" customHeight="1">
      <c r="A66" s="5" t="s">
        <v>82</v>
      </c>
      <c r="B66" s="53" t="s">
        <v>821</v>
      </c>
      <c r="C66" s="54"/>
      <c r="D66" s="54"/>
      <c r="E66" s="54"/>
      <c r="F66" s="54"/>
      <c r="G66" s="55"/>
    </row>
    <row r="67" spans="1:7" ht="39.95" customHeight="1">
      <c r="A67" s="5" t="s">
        <v>84</v>
      </c>
      <c r="B67" s="53" t="s">
        <v>820</v>
      </c>
      <c r="C67" s="54"/>
      <c r="D67" s="54"/>
      <c r="E67" s="54"/>
      <c r="F67" s="54"/>
      <c r="G67" s="55"/>
    </row>
    <row r="68" spans="1:7" ht="39.95" customHeight="1">
      <c r="A68" s="5" t="s">
        <v>86</v>
      </c>
      <c r="B68" s="47" t="s">
        <v>87</v>
      </c>
      <c r="C68" s="48"/>
      <c r="D68" s="48"/>
      <c r="E68" s="48"/>
      <c r="F68" s="48"/>
      <c r="G68" s="49"/>
    </row>
    <row r="69" spans="1:7" ht="15">
      <c r="A69" s="50" t="s">
        <v>807</v>
      </c>
      <c r="B69" s="51"/>
      <c r="C69" s="51"/>
      <c r="D69" s="51"/>
      <c r="E69" s="51"/>
      <c r="F69" s="51"/>
      <c r="G69" s="52"/>
    </row>
    <row r="70" spans="1:7" ht="15">
      <c r="A70" s="5" t="s">
        <v>80</v>
      </c>
      <c r="B70" s="53" t="s">
        <v>88</v>
      </c>
      <c r="C70" s="54"/>
      <c r="D70" s="54"/>
      <c r="E70" s="54"/>
      <c r="F70" s="54"/>
      <c r="G70" s="55"/>
    </row>
    <row r="71" spans="1:7" ht="39.95" customHeight="1">
      <c r="A71" s="5" t="s">
        <v>82</v>
      </c>
      <c r="B71" s="53" t="s">
        <v>822</v>
      </c>
      <c r="C71" s="54"/>
      <c r="D71" s="54"/>
      <c r="E71" s="54"/>
      <c r="F71" s="54"/>
      <c r="G71" s="55"/>
    </row>
    <row r="72" spans="1:7" ht="39.95" customHeight="1">
      <c r="A72" s="5" t="s">
        <v>84</v>
      </c>
      <c r="B72" s="53" t="s">
        <v>820</v>
      </c>
      <c r="C72" s="54"/>
      <c r="D72" s="54"/>
      <c r="E72" s="54"/>
      <c r="F72" s="54"/>
      <c r="G72" s="55"/>
    </row>
    <row r="73" spans="1:7" ht="39.95" customHeight="1">
      <c r="A73" s="5" t="s">
        <v>86</v>
      </c>
      <c r="B73" s="47" t="s">
        <v>87</v>
      </c>
      <c r="C73" s="48"/>
      <c r="D73" s="48"/>
      <c r="E73" s="48"/>
      <c r="F73" s="48"/>
      <c r="G73" s="49"/>
    </row>
    <row r="74" spans="1:7" ht="15">
      <c r="A74" s="50" t="s">
        <v>810</v>
      </c>
      <c r="B74" s="51"/>
      <c r="C74" s="51"/>
      <c r="D74" s="51"/>
      <c r="E74" s="51"/>
      <c r="F74" s="51"/>
      <c r="G74" s="52"/>
    </row>
    <row r="75" spans="1:7" ht="15">
      <c r="A75" s="5" t="s">
        <v>80</v>
      </c>
      <c r="B75" s="53" t="s">
        <v>88</v>
      </c>
      <c r="C75" s="54"/>
      <c r="D75" s="54"/>
      <c r="E75" s="54"/>
      <c r="F75" s="54"/>
      <c r="G75" s="55"/>
    </row>
    <row r="76" spans="1:7" ht="39.95" customHeight="1">
      <c r="A76" s="5" t="s">
        <v>82</v>
      </c>
      <c r="B76" s="53" t="s">
        <v>823</v>
      </c>
      <c r="C76" s="54"/>
      <c r="D76" s="54"/>
      <c r="E76" s="54"/>
      <c r="F76" s="54"/>
      <c r="G76" s="55"/>
    </row>
    <row r="77" spans="1:7" ht="39.95" customHeight="1">
      <c r="A77" s="5" t="s">
        <v>84</v>
      </c>
      <c r="B77" s="53" t="s">
        <v>820</v>
      </c>
      <c r="C77" s="54"/>
      <c r="D77" s="54"/>
      <c r="E77" s="54"/>
      <c r="F77" s="54"/>
      <c r="G77" s="55"/>
    </row>
    <row r="78" spans="1:7" ht="39.95" customHeight="1">
      <c r="A78" s="5" t="s">
        <v>86</v>
      </c>
      <c r="B78" s="47" t="s">
        <v>87</v>
      </c>
      <c r="C78" s="48"/>
      <c r="D78" s="48"/>
      <c r="E78" s="48"/>
      <c r="F78" s="48"/>
      <c r="G78" s="49"/>
    </row>
    <row r="79" spans="1:7" ht="15">
      <c r="A79" s="50" t="s">
        <v>813</v>
      </c>
      <c r="B79" s="51"/>
      <c r="C79" s="51"/>
      <c r="D79" s="51"/>
      <c r="E79" s="51"/>
      <c r="F79" s="51"/>
      <c r="G79" s="52"/>
    </row>
    <row r="80" spans="1:7" ht="15">
      <c r="A80" s="5" t="s">
        <v>80</v>
      </c>
      <c r="B80" s="53" t="s">
        <v>88</v>
      </c>
      <c r="C80" s="54"/>
      <c r="D80" s="54"/>
      <c r="E80" s="54"/>
      <c r="F80" s="54"/>
      <c r="G80" s="55"/>
    </row>
    <row r="81" spans="1:7" ht="39.95" customHeight="1">
      <c r="A81" s="5" t="s">
        <v>82</v>
      </c>
      <c r="B81" s="53" t="s">
        <v>824</v>
      </c>
      <c r="C81" s="54"/>
      <c r="D81" s="54"/>
      <c r="E81" s="54"/>
      <c r="F81" s="54"/>
      <c r="G81" s="55"/>
    </row>
    <row r="82" spans="1:7" ht="39.95" customHeight="1">
      <c r="A82" s="5" t="s">
        <v>84</v>
      </c>
      <c r="B82" s="53" t="s">
        <v>820</v>
      </c>
      <c r="C82" s="54"/>
      <c r="D82" s="54"/>
      <c r="E82" s="54"/>
      <c r="F82" s="54"/>
      <c r="G82" s="55"/>
    </row>
    <row r="83" spans="1:7" ht="39.95" customHeight="1">
      <c r="A83" s="5" t="s">
        <v>86</v>
      </c>
      <c r="B83" s="47" t="s">
        <v>87</v>
      </c>
      <c r="C83" s="48"/>
      <c r="D83" s="48"/>
      <c r="E83" s="48"/>
      <c r="F83" s="48"/>
      <c r="G83" s="49"/>
    </row>
    <row r="84" spans="1:7" ht="15">
      <c r="A84" s="50" t="s">
        <v>815</v>
      </c>
      <c r="B84" s="51"/>
      <c r="C84" s="51"/>
      <c r="D84" s="51"/>
      <c r="E84" s="51"/>
      <c r="F84" s="51"/>
      <c r="G84" s="52"/>
    </row>
    <row r="85" spans="1:7" ht="15">
      <c r="A85" s="5" t="s">
        <v>80</v>
      </c>
      <c r="B85" s="53" t="s">
        <v>88</v>
      </c>
      <c r="C85" s="54"/>
      <c r="D85" s="54"/>
      <c r="E85" s="54"/>
      <c r="F85" s="54"/>
      <c r="G85" s="55"/>
    </row>
    <row r="86" spans="1:7" ht="39.95" customHeight="1">
      <c r="A86" s="5" t="s">
        <v>82</v>
      </c>
      <c r="B86" s="53" t="s">
        <v>825</v>
      </c>
      <c r="C86" s="54"/>
      <c r="D86" s="54"/>
      <c r="E86" s="54"/>
      <c r="F86" s="54"/>
      <c r="G86" s="55"/>
    </row>
    <row r="87" spans="1:7" ht="39.95" customHeight="1">
      <c r="A87" s="5" t="s">
        <v>84</v>
      </c>
      <c r="B87" s="53" t="s">
        <v>820</v>
      </c>
      <c r="C87" s="54"/>
      <c r="D87" s="54"/>
      <c r="E87" s="54"/>
      <c r="F87" s="54"/>
      <c r="G87" s="55"/>
    </row>
    <row r="88" spans="1:7" ht="39.95" customHeight="1">
      <c r="A88" s="5" t="s">
        <v>86</v>
      </c>
      <c r="B88" s="47" t="s">
        <v>87</v>
      </c>
      <c r="C88" s="48"/>
      <c r="D88" s="48"/>
      <c r="E88" s="48"/>
      <c r="F88" s="48"/>
      <c r="G88" s="49"/>
    </row>
    <row r="89" spans="1:7" ht="15">
      <c r="A89" s="50" t="s">
        <v>817</v>
      </c>
      <c r="B89" s="51"/>
      <c r="C89" s="51"/>
      <c r="D89" s="51"/>
      <c r="E89" s="51"/>
      <c r="F89" s="51"/>
      <c r="G89" s="52"/>
    </row>
    <row r="90" spans="1:7" ht="15">
      <c r="A90" s="5" t="s">
        <v>80</v>
      </c>
      <c r="B90" s="53" t="s">
        <v>88</v>
      </c>
      <c r="C90" s="54"/>
      <c r="D90" s="54"/>
      <c r="E90" s="54"/>
      <c r="F90" s="54"/>
      <c r="G90" s="55"/>
    </row>
    <row r="91" spans="1:7" ht="39.95" customHeight="1">
      <c r="A91" s="5" t="s">
        <v>82</v>
      </c>
      <c r="B91" s="53" t="s">
        <v>826</v>
      </c>
      <c r="C91" s="54"/>
      <c r="D91" s="54"/>
      <c r="E91" s="54"/>
      <c r="F91" s="54"/>
      <c r="G91" s="55"/>
    </row>
    <row r="92" spans="1:7" ht="39.95" customHeight="1">
      <c r="A92" s="5" t="s">
        <v>84</v>
      </c>
      <c r="B92" s="53" t="s">
        <v>820</v>
      </c>
      <c r="C92" s="54"/>
      <c r="D92" s="54"/>
      <c r="E92" s="54"/>
      <c r="F92" s="54"/>
      <c r="G92" s="55"/>
    </row>
    <row r="93" spans="1:7" ht="39.95" customHeight="1">
      <c r="A93" s="5" t="s">
        <v>86</v>
      </c>
      <c r="B93" s="47" t="s">
        <v>87</v>
      </c>
      <c r="C93" s="48"/>
      <c r="D93" s="48"/>
      <c r="E93" s="48"/>
      <c r="F93" s="48"/>
      <c r="G93" s="49"/>
    </row>
    <row r="94" spans="1:7" ht="15">
      <c r="A94" s="56"/>
      <c r="B94" s="57"/>
      <c r="C94" s="57"/>
      <c r="D94" s="57"/>
      <c r="E94" s="57"/>
      <c r="F94" s="57"/>
      <c r="G94" s="58"/>
    </row>
    <row r="95" spans="1:7" ht="15">
      <c r="A95" s="62" t="s">
        <v>97</v>
      </c>
      <c r="B95" s="63"/>
      <c r="C95" s="63"/>
      <c r="D95" s="63"/>
      <c r="E95" s="63"/>
      <c r="F95" s="63"/>
      <c r="G95" s="64"/>
    </row>
    <row r="96" spans="1:7" ht="15">
      <c r="A96" s="50" t="s">
        <v>801</v>
      </c>
      <c r="B96" s="51"/>
      <c r="C96" s="51"/>
      <c r="D96" s="51"/>
      <c r="E96" s="51"/>
      <c r="F96" s="51"/>
      <c r="G96" s="52"/>
    </row>
    <row r="97" spans="1:7" ht="15">
      <c r="A97" s="5" t="s">
        <v>98</v>
      </c>
      <c r="B97" s="59"/>
      <c r="C97" s="60"/>
      <c r="D97" s="60"/>
      <c r="E97" s="60"/>
      <c r="F97" s="60"/>
      <c r="G97" s="61"/>
    </row>
    <row r="98" spans="1:7" ht="15">
      <c r="A98" s="5" t="s">
        <v>100</v>
      </c>
      <c r="B98" s="59"/>
      <c r="C98" s="60"/>
      <c r="D98" s="60"/>
      <c r="E98" s="60"/>
      <c r="F98" s="60"/>
      <c r="G98" s="61"/>
    </row>
    <row r="99" spans="1:7" ht="39.95" customHeight="1">
      <c r="A99" s="5" t="s">
        <v>101</v>
      </c>
      <c r="B99" s="47" t="s">
        <v>103</v>
      </c>
      <c r="C99" s="48"/>
      <c r="D99" s="48"/>
      <c r="E99" s="48"/>
      <c r="F99" s="48"/>
      <c r="G99" s="49"/>
    </row>
    <row r="100" spans="1:7" ht="15">
      <c r="A100" s="50" t="s">
        <v>804</v>
      </c>
      <c r="B100" s="51"/>
      <c r="C100" s="51"/>
      <c r="D100" s="51"/>
      <c r="E100" s="51"/>
      <c r="F100" s="51"/>
      <c r="G100" s="52"/>
    </row>
    <row r="101" spans="1:7" ht="15">
      <c r="A101" s="5" t="s">
        <v>98</v>
      </c>
      <c r="B101" s="59"/>
      <c r="C101" s="60"/>
      <c r="D101" s="60"/>
      <c r="E101" s="60"/>
      <c r="F101" s="60"/>
      <c r="G101" s="61"/>
    </row>
    <row r="102" spans="1:7" ht="15">
      <c r="A102" s="5" t="s">
        <v>100</v>
      </c>
      <c r="B102" s="59"/>
      <c r="C102" s="60"/>
      <c r="D102" s="60"/>
      <c r="E102" s="60"/>
      <c r="F102" s="60"/>
      <c r="G102" s="61"/>
    </row>
    <row r="103" spans="1:7" ht="39.95" customHeight="1">
      <c r="A103" s="5" t="s">
        <v>101</v>
      </c>
      <c r="B103" s="47" t="s">
        <v>103</v>
      </c>
      <c r="C103" s="48"/>
      <c r="D103" s="48"/>
      <c r="E103" s="48"/>
      <c r="F103" s="48"/>
      <c r="G103" s="49"/>
    </row>
    <row r="104" spans="1:7" ht="15">
      <c r="A104" s="50" t="s">
        <v>807</v>
      </c>
      <c r="B104" s="51"/>
      <c r="C104" s="51"/>
      <c r="D104" s="51"/>
      <c r="E104" s="51"/>
      <c r="F104" s="51"/>
      <c r="G104" s="52"/>
    </row>
    <row r="105" spans="1:7" ht="15">
      <c r="A105" s="5" t="s">
        <v>98</v>
      </c>
      <c r="B105" s="59"/>
      <c r="C105" s="60"/>
      <c r="D105" s="60"/>
      <c r="E105" s="60"/>
      <c r="F105" s="60"/>
      <c r="G105" s="61"/>
    </row>
    <row r="106" spans="1:7" ht="15">
      <c r="A106" s="5" t="s">
        <v>100</v>
      </c>
      <c r="B106" s="59"/>
      <c r="C106" s="60"/>
      <c r="D106" s="60"/>
      <c r="E106" s="60"/>
      <c r="F106" s="60"/>
      <c r="G106" s="61"/>
    </row>
    <row r="107" spans="1:7" ht="39.95" customHeight="1">
      <c r="A107" s="5" t="s">
        <v>101</v>
      </c>
      <c r="B107" s="47" t="s">
        <v>103</v>
      </c>
      <c r="C107" s="48"/>
      <c r="D107" s="48"/>
      <c r="E107" s="48"/>
      <c r="F107" s="48"/>
      <c r="G107" s="49"/>
    </row>
    <row r="108" spans="1:7" ht="15">
      <c r="A108" s="50" t="s">
        <v>810</v>
      </c>
      <c r="B108" s="51"/>
      <c r="C108" s="51"/>
      <c r="D108" s="51"/>
      <c r="E108" s="51"/>
      <c r="F108" s="51"/>
      <c r="G108" s="52"/>
    </row>
    <row r="109" spans="1:7" ht="15">
      <c r="A109" s="5" t="s">
        <v>98</v>
      </c>
      <c r="B109" s="59"/>
      <c r="C109" s="60"/>
      <c r="D109" s="60"/>
      <c r="E109" s="60"/>
      <c r="F109" s="60"/>
      <c r="G109" s="61"/>
    </row>
    <row r="110" spans="1:7" ht="15">
      <c r="A110" s="5" t="s">
        <v>100</v>
      </c>
      <c r="B110" s="59"/>
      <c r="C110" s="60"/>
      <c r="D110" s="60"/>
      <c r="E110" s="60"/>
      <c r="F110" s="60"/>
      <c r="G110" s="61"/>
    </row>
    <row r="111" spans="1:7" ht="39.95" customHeight="1">
      <c r="A111" s="5" t="s">
        <v>101</v>
      </c>
      <c r="B111" s="47" t="s">
        <v>103</v>
      </c>
      <c r="C111" s="48"/>
      <c r="D111" s="48"/>
      <c r="E111" s="48"/>
      <c r="F111" s="48"/>
      <c r="G111" s="49"/>
    </row>
    <row r="112" spans="1:7" ht="15">
      <c r="A112" s="50" t="s">
        <v>813</v>
      </c>
      <c r="B112" s="51"/>
      <c r="C112" s="51"/>
      <c r="D112" s="51"/>
      <c r="E112" s="51"/>
      <c r="F112" s="51"/>
      <c r="G112" s="52"/>
    </row>
    <row r="113" spans="1:7" ht="15">
      <c r="A113" s="5" t="s">
        <v>98</v>
      </c>
      <c r="B113" s="59"/>
      <c r="C113" s="60"/>
      <c r="D113" s="60"/>
      <c r="E113" s="60"/>
      <c r="F113" s="60"/>
      <c r="G113" s="61"/>
    </row>
    <row r="114" spans="1:7" ht="15">
      <c r="A114" s="5" t="s">
        <v>100</v>
      </c>
      <c r="B114" s="59"/>
      <c r="C114" s="60"/>
      <c r="D114" s="60"/>
      <c r="E114" s="60"/>
      <c r="F114" s="60"/>
      <c r="G114" s="61"/>
    </row>
    <row r="115" spans="1:7" ht="39.95" customHeight="1">
      <c r="A115" s="5" t="s">
        <v>101</v>
      </c>
      <c r="B115" s="47" t="s">
        <v>103</v>
      </c>
      <c r="C115" s="48"/>
      <c r="D115" s="48"/>
      <c r="E115" s="48"/>
      <c r="F115" s="48"/>
      <c r="G115" s="49"/>
    </row>
    <row r="116" spans="1:7" ht="15">
      <c r="A116" s="50" t="s">
        <v>815</v>
      </c>
      <c r="B116" s="51"/>
      <c r="C116" s="51"/>
      <c r="D116" s="51"/>
      <c r="E116" s="51"/>
      <c r="F116" s="51"/>
      <c r="G116" s="52"/>
    </row>
    <row r="117" spans="1:7" ht="15">
      <c r="A117" s="5" t="s">
        <v>98</v>
      </c>
      <c r="B117" s="59"/>
      <c r="C117" s="60"/>
      <c r="D117" s="60"/>
      <c r="E117" s="60"/>
      <c r="F117" s="60"/>
      <c r="G117" s="61"/>
    </row>
    <row r="118" spans="1:7" ht="15">
      <c r="A118" s="5" t="s">
        <v>100</v>
      </c>
      <c r="B118" s="59"/>
      <c r="C118" s="60"/>
      <c r="D118" s="60"/>
      <c r="E118" s="60"/>
      <c r="F118" s="60"/>
      <c r="G118" s="61"/>
    </row>
    <row r="119" spans="1:7" ht="39.95" customHeight="1">
      <c r="A119" s="5" t="s">
        <v>101</v>
      </c>
      <c r="B119" s="47" t="s">
        <v>103</v>
      </c>
      <c r="C119" s="48"/>
      <c r="D119" s="48"/>
      <c r="E119" s="48"/>
      <c r="F119" s="48"/>
      <c r="G119" s="49"/>
    </row>
    <row r="120" spans="1:7" ht="15">
      <c r="A120" s="50" t="s">
        <v>817</v>
      </c>
      <c r="B120" s="51"/>
      <c r="C120" s="51"/>
      <c r="D120" s="51"/>
      <c r="E120" s="51"/>
      <c r="F120" s="51"/>
      <c r="G120" s="52"/>
    </row>
    <row r="121" spans="1:7" ht="15">
      <c r="A121" s="5" t="s">
        <v>98</v>
      </c>
      <c r="B121" s="59"/>
      <c r="C121" s="60"/>
      <c r="D121" s="60"/>
      <c r="E121" s="60"/>
      <c r="F121" s="60"/>
      <c r="G121" s="61"/>
    </row>
    <row r="122" spans="1:7" ht="15">
      <c r="A122" s="5" t="s">
        <v>100</v>
      </c>
      <c r="B122" s="59"/>
      <c r="C122" s="60"/>
      <c r="D122" s="60"/>
      <c r="E122" s="60"/>
      <c r="F122" s="60"/>
      <c r="G122" s="61"/>
    </row>
    <row r="123" spans="1:7" ht="39.95" customHeight="1">
      <c r="A123" s="5" t="s">
        <v>101</v>
      </c>
      <c r="B123" s="47" t="s">
        <v>103</v>
      </c>
      <c r="C123" s="48"/>
      <c r="D123" s="48"/>
      <c r="E123" s="48"/>
      <c r="F123" s="48"/>
      <c r="G123" s="49"/>
    </row>
    <row r="124" spans="1:7" ht="15">
      <c r="A124" s="56"/>
      <c r="B124" s="57"/>
      <c r="C124" s="57"/>
      <c r="D124" s="57"/>
      <c r="E124" s="57"/>
      <c r="F124" s="57"/>
      <c r="G124" s="58"/>
    </row>
    <row r="125" spans="1:7" ht="39.95" customHeight="1">
      <c r="A125" s="45" t="s">
        <v>112</v>
      </c>
      <c r="B125" s="46"/>
      <c r="C125" s="46"/>
      <c r="D125" s="46"/>
      <c r="E125" s="46"/>
      <c r="F125" s="46"/>
      <c r="G125" s="46"/>
    </row>
  </sheetData>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59"/>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827</v>
      </c>
      <c r="E4" s="98"/>
      <c r="F4" s="98"/>
      <c r="G4" s="85"/>
    </row>
    <row r="5" spans="1:7" ht="15">
      <c r="A5" s="95" t="s">
        <v>5</v>
      </c>
      <c r="B5" s="96"/>
      <c r="C5" s="97"/>
      <c r="D5" s="84" t="s">
        <v>6</v>
      </c>
      <c r="E5" s="98"/>
      <c r="F5" s="98"/>
      <c r="G5" s="85"/>
    </row>
    <row r="6" spans="1:7" ht="15">
      <c r="A6" s="95" t="s">
        <v>7</v>
      </c>
      <c r="B6" s="96"/>
      <c r="C6" s="97"/>
      <c r="D6" s="84" t="s">
        <v>679</v>
      </c>
      <c r="E6" s="98"/>
      <c r="F6" s="98"/>
      <c r="G6" s="85"/>
    </row>
    <row r="7" spans="1:7" ht="39.95" customHeight="1">
      <c r="A7" s="95" t="s">
        <v>9</v>
      </c>
      <c r="B7" s="96"/>
      <c r="C7" s="97"/>
      <c r="D7" s="99" t="s">
        <v>29</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3" t="s">
        <v>15</v>
      </c>
      <c r="D12" s="54"/>
      <c r="E12" s="54"/>
      <c r="F12" s="54"/>
      <c r="G12" s="55"/>
    </row>
    <row r="13" spans="1:7" ht="15">
      <c r="A13" s="84" t="s">
        <v>16</v>
      </c>
      <c r="B13" s="85"/>
      <c r="C13" s="53" t="s">
        <v>17</v>
      </c>
      <c r="D13" s="54"/>
      <c r="E13" s="54"/>
      <c r="F13" s="54"/>
      <c r="G13" s="55"/>
    </row>
    <row r="14" spans="1:7" ht="15">
      <c r="A14" s="84" t="s">
        <v>18</v>
      </c>
      <c r="B14" s="85"/>
      <c r="C14" s="53" t="s">
        <v>19</v>
      </c>
      <c r="D14" s="54"/>
      <c r="E14" s="54"/>
      <c r="F14" s="54"/>
      <c r="G14" s="55"/>
    </row>
    <row r="15" spans="1:7" ht="15">
      <c r="A15" s="84" t="s">
        <v>20</v>
      </c>
      <c r="B15" s="85"/>
      <c r="C15" s="53" t="s">
        <v>115</v>
      </c>
      <c r="D15" s="54"/>
      <c r="E15" s="54"/>
      <c r="F15" s="54"/>
      <c r="G15" s="55"/>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7">
        <v>150</v>
      </c>
      <c r="F19" s="7">
        <v>409.88286704000006</v>
      </c>
      <c r="G19" s="7">
        <v>273.25524469333334</v>
      </c>
    </row>
    <row r="20" spans="1:7" ht="15">
      <c r="A20" s="81" t="s">
        <v>30</v>
      </c>
      <c r="B20" s="82"/>
      <c r="C20" s="82"/>
      <c r="D20" s="83"/>
      <c r="E20" s="7">
        <v>409.88286704000006</v>
      </c>
      <c r="F20" s="7">
        <v>409.88286704000006</v>
      </c>
      <c r="G20" s="7">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100</v>
      </c>
    </row>
    <row r="25" spans="1:7" ht="15">
      <c r="A25" s="68"/>
      <c r="B25" s="68"/>
      <c r="C25" s="68"/>
      <c r="D25" s="68"/>
      <c r="E25" s="68"/>
      <c r="F25" s="3" t="s">
        <v>41</v>
      </c>
      <c r="G25" s="3">
        <v>117.27</v>
      </c>
    </row>
    <row r="26" spans="1:7" ht="15">
      <c r="A26" s="65" t="s">
        <v>828</v>
      </c>
      <c r="B26" s="65" t="s">
        <v>829</v>
      </c>
      <c r="C26" s="65" t="s">
        <v>830</v>
      </c>
      <c r="D26" s="65" t="s">
        <v>119</v>
      </c>
      <c r="E26" s="65" t="s">
        <v>51</v>
      </c>
      <c r="F26" s="3" t="s">
        <v>47</v>
      </c>
      <c r="G26" s="3">
        <v>727.14</v>
      </c>
    </row>
    <row r="27" spans="1:7" ht="27">
      <c r="A27" s="66"/>
      <c r="B27" s="66"/>
      <c r="C27" s="66"/>
      <c r="D27" s="66"/>
      <c r="E27" s="66"/>
      <c r="F27" s="3" t="s">
        <v>48</v>
      </c>
      <c r="G27" s="3">
        <v>620.05</v>
      </c>
    </row>
    <row r="28" spans="1:7" ht="15">
      <c r="A28" s="67" t="s">
        <v>35</v>
      </c>
      <c r="B28" s="67" t="s">
        <v>36</v>
      </c>
      <c r="C28" s="67" t="s">
        <v>37</v>
      </c>
      <c r="D28" s="67" t="s">
        <v>38</v>
      </c>
      <c r="E28" s="67" t="s">
        <v>39</v>
      </c>
      <c r="F28" s="3" t="s">
        <v>40</v>
      </c>
      <c r="G28" s="4"/>
    </row>
    <row r="29" spans="1:7" ht="15">
      <c r="A29" s="68"/>
      <c r="B29" s="68"/>
      <c r="C29" s="68"/>
      <c r="D29" s="68"/>
      <c r="E29" s="68"/>
      <c r="F29" s="3" t="s">
        <v>41</v>
      </c>
      <c r="G29" s="4"/>
    </row>
    <row r="30" spans="1:7" ht="15">
      <c r="A30" s="65" t="s">
        <v>831</v>
      </c>
      <c r="B30" s="65" t="s">
        <v>829</v>
      </c>
      <c r="C30" s="65" t="s">
        <v>832</v>
      </c>
      <c r="D30" s="65" t="s">
        <v>414</v>
      </c>
      <c r="E30" s="65" t="s">
        <v>232</v>
      </c>
      <c r="F30" s="3" t="s">
        <v>47</v>
      </c>
      <c r="G30" s="3">
        <v>0</v>
      </c>
    </row>
    <row r="31" spans="1:7" ht="27">
      <c r="A31" s="66"/>
      <c r="B31" s="66"/>
      <c r="C31" s="66"/>
      <c r="D31" s="66"/>
      <c r="E31" s="66"/>
      <c r="F31" s="3" t="s">
        <v>48</v>
      </c>
      <c r="G31" s="3">
        <v>0</v>
      </c>
    </row>
    <row r="32" spans="1:7" ht="15">
      <c r="A32" s="72" t="s">
        <v>52</v>
      </c>
      <c r="B32" s="73"/>
      <c r="C32" s="73"/>
      <c r="D32" s="73"/>
      <c r="E32" s="73"/>
      <c r="F32" s="73"/>
      <c r="G32" s="74"/>
    </row>
    <row r="33" spans="1:7" ht="15">
      <c r="A33" s="69" t="s">
        <v>33</v>
      </c>
      <c r="B33" s="70"/>
      <c r="C33" s="70"/>
      <c r="D33" s="70"/>
      <c r="E33" s="71"/>
      <c r="F33" s="69" t="s">
        <v>34</v>
      </c>
      <c r="G33" s="71"/>
    </row>
    <row r="34" spans="1:7" ht="15">
      <c r="A34" s="67" t="s">
        <v>35</v>
      </c>
      <c r="B34" s="67" t="s">
        <v>36</v>
      </c>
      <c r="C34" s="67" t="s">
        <v>37</v>
      </c>
      <c r="D34" s="67" t="s">
        <v>38</v>
      </c>
      <c r="E34" s="67" t="s">
        <v>39</v>
      </c>
      <c r="F34" s="3" t="s">
        <v>40</v>
      </c>
      <c r="G34" s="3">
        <v>72.66</v>
      </c>
    </row>
    <row r="35" spans="1:7" ht="15">
      <c r="A35" s="68"/>
      <c r="B35" s="68"/>
      <c r="C35" s="68"/>
      <c r="D35" s="68"/>
      <c r="E35" s="68"/>
      <c r="F35" s="3" t="s">
        <v>41</v>
      </c>
      <c r="G35" s="3">
        <v>57.66</v>
      </c>
    </row>
    <row r="36" spans="1:7" ht="15">
      <c r="A36" s="65" t="s">
        <v>833</v>
      </c>
      <c r="B36" s="65" t="s">
        <v>834</v>
      </c>
      <c r="C36" s="65" t="s">
        <v>835</v>
      </c>
      <c r="D36" s="65" t="s">
        <v>239</v>
      </c>
      <c r="E36" s="65" t="s">
        <v>51</v>
      </c>
      <c r="F36" s="3" t="s">
        <v>47</v>
      </c>
      <c r="G36" s="3">
        <v>58.99</v>
      </c>
    </row>
    <row r="37" spans="1:7" ht="27">
      <c r="A37" s="66"/>
      <c r="B37" s="66"/>
      <c r="C37" s="66"/>
      <c r="D37" s="66"/>
      <c r="E37" s="66"/>
      <c r="F37" s="3" t="s">
        <v>48</v>
      </c>
      <c r="G37" s="3">
        <v>102.3</v>
      </c>
    </row>
    <row r="38" spans="1:7" ht="15">
      <c r="A38" s="72" t="s">
        <v>57</v>
      </c>
      <c r="B38" s="73"/>
      <c r="C38" s="73"/>
      <c r="D38" s="73"/>
      <c r="E38" s="73"/>
      <c r="F38" s="73"/>
      <c r="G38" s="74"/>
    </row>
    <row r="39" spans="1:7" ht="15">
      <c r="A39" s="69" t="s">
        <v>33</v>
      </c>
      <c r="B39" s="70"/>
      <c r="C39" s="70"/>
      <c r="D39" s="70"/>
      <c r="E39" s="71"/>
      <c r="F39" s="69" t="s">
        <v>34</v>
      </c>
      <c r="G39" s="71"/>
    </row>
    <row r="40" spans="1:7" ht="15">
      <c r="A40" s="67" t="s">
        <v>35</v>
      </c>
      <c r="B40" s="67" t="s">
        <v>36</v>
      </c>
      <c r="C40" s="67" t="s">
        <v>37</v>
      </c>
      <c r="D40" s="67" t="s">
        <v>38</v>
      </c>
      <c r="E40" s="67" t="s">
        <v>39</v>
      </c>
      <c r="F40" s="3" t="s">
        <v>40</v>
      </c>
      <c r="G40" s="3">
        <v>100</v>
      </c>
    </row>
    <row r="41" spans="1:7" ht="15">
      <c r="A41" s="68"/>
      <c r="B41" s="68"/>
      <c r="C41" s="68"/>
      <c r="D41" s="68"/>
      <c r="E41" s="68"/>
      <c r="F41" s="3" t="s">
        <v>41</v>
      </c>
      <c r="G41" s="3">
        <v>100</v>
      </c>
    </row>
    <row r="42" spans="1:7" ht="15">
      <c r="A42" s="65" t="s">
        <v>836</v>
      </c>
      <c r="B42" s="65" t="s">
        <v>837</v>
      </c>
      <c r="C42" s="65" t="s">
        <v>838</v>
      </c>
      <c r="D42" s="65" t="s">
        <v>239</v>
      </c>
      <c r="E42" s="65" t="s">
        <v>232</v>
      </c>
      <c r="F42" s="3" t="s">
        <v>47</v>
      </c>
      <c r="G42" s="3">
        <v>60</v>
      </c>
    </row>
    <row r="43" spans="1:7" ht="27">
      <c r="A43" s="66"/>
      <c r="B43" s="66"/>
      <c r="C43" s="66"/>
      <c r="D43" s="66"/>
      <c r="E43" s="66"/>
      <c r="F43" s="3" t="s">
        <v>48</v>
      </c>
      <c r="G43" s="3">
        <v>60</v>
      </c>
    </row>
    <row r="44" spans="1:7" ht="15">
      <c r="A44" s="67" t="s">
        <v>35</v>
      </c>
      <c r="B44" s="67" t="s">
        <v>36</v>
      </c>
      <c r="C44" s="67" t="s">
        <v>37</v>
      </c>
      <c r="D44" s="67" t="s">
        <v>38</v>
      </c>
      <c r="E44" s="67" t="s">
        <v>39</v>
      </c>
      <c r="F44" s="3" t="s">
        <v>40</v>
      </c>
      <c r="G44" s="3">
        <v>20</v>
      </c>
    </row>
    <row r="45" spans="1:7" ht="15">
      <c r="A45" s="68"/>
      <c r="B45" s="68"/>
      <c r="C45" s="68"/>
      <c r="D45" s="68"/>
      <c r="E45" s="68"/>
      <c r="F45" s="3" t="s">
        <v>41</v>
      </c>
      <c r="G45" s="3">
        <v>4.38</v>
      </c>
    </row>
    <row r="46" spans="1:7" ht="15">
      <c r="A46" s="65" t="s">
        <v>839</v>
      </c>
      <c r="B46" s="65" t="s">
        <v>840</v>
      </c>
      <c r="C46" s="65" t="s">
        <v>841</v>
      </c>
      <c r="D46" s="65" t="s">
        <v>45</v>
      </c>
      <c r="E46" s="65" t="s">
        <v>232</v>
      </c>
      <c r="F46" s="3" t="s">
        <v>47</v>
      </c>
      <c r="G46" s="3">
        <v>4.38</v>
      </c>
    </row>
    <row r="47" spans="1:7" ht="27">
      <c r="A47" s="66"/>
      <c r="B47" s="66"/>
      <c r="C47" s="66"/>
      <c r="D47" s="66"/>
      <c r="E47" s="66"/>
      <c r="F47" s="3" t="s">
        <v>48</v>
      </c>
      <c r="G47" s="3">
        <v>100</v>
      </c>
    </row>
    <row r="48" spans="1:7" ht="15">
      <c r="A48" s="67" t="s">
        <v>35</v>
      </c>
      <c r="B48" s="67" t="s">
        <v>36</v>
      </c>
      <c r="C48" s="67" t="s">
        <v>37</v>
      </c>
      <c r="D48" s="67" t="s">
        <v>38</v>
      </c>
      <c r="E48" s="67" t="s">
        <v>39</v>
      </c>
      <c r="F48" s="3" t="s">
        <v>40</v>
      </c>
      <c r="G48" s="3">
        <v>75.56</v>
      </c>
    </row>
    <row r="49" spans="1:7" ht="15">
      <c r="A49" s="68"/>
      <c r="B49" s="68"/>
      <c r="C49" s="68"/>
      <c r="D49" s="68"/>
      <c r="E49" s="68"/>
      <c r="F49" s="3" t="s">
        <v>41</v>
      </c>
      <c r="G49" s="3">
        <v>26.67</v>
      </c>
    </row>
    <row r="50" spans="1:7" ht="15">
      <c r="A50" s="65" t="s">
        <v>842</v>
      </c>
      <c r="B50" s="65" t="s">
        <v>843</v>
      </c>
      <c r="C50" s="65" t="s">
        <v>844</v>
      </c>
      <c r="D50" s="65" t="s">
        <v>45</v>
      </c>
      <c r="E50" s="65" t="s">
        <v>51</v>
      </c>
      <c r="F50" s="3" t="s">
        <v>47</v>
      </c>
      <c r="G50" s="3">
        <v>27.78</v>
      </c>
    </row>
    <row r="51" spans="1:7" ht="27">
      <c r="A51" s="66"/>
      <c r="B51" s="66"/>
      <c r="C51" s="66"/>
      <c r="D51" s="66"/>
      <c r="E51" s="66"/>
      <c r="F51" s="3" t="s">
        <v>48</v>
      </c>
      <c r="G51" s="3">
        <v>104.17</v>
      </c>
    </row>
    <row r="52" spans="1:7" ht="15">
      <c r="A52" s="67" t="s">
        <v>35</v>
      </c>
      <c r="B52" s="67" t="s">
        <v>36</v>
      </c>
      <c r="C52" s="67" t="s">
        <v>37</v>
      </c>
      <c r="D52" s="67" t="s">
        <v>38</v>
      </c>
      <c r="E52" s="67" t="s">
        <v>39</v>
      </c>
      <c r="F52" s="3" t="s">
        <v>40</v>
      </c>
      <c r="G52" s="3">
        <v>100</v>
      </c>
    </row>
    <row r="53" spans="1:7" ht="15">
      <c r="A53" s="68"/>
      <c r="B53" s="68"/>
      <c r="C53" s="68"/>
      <c r="D53" s="68"/>
      <c r="E53" s="68"/>
      <c r="F53" s="3" t="s">
        <v>41</v>
      </c>
      <c r="G53" s="3">
        <v>64.04</v>
      </c>
    </row>
    <row r="54" spans="1:7" ht="15">
      <c r="A54" s="65" t="s">
        <v>845</v>
      </c>
      <c r="B54" s="65" t="s">
        <v>846</v>
      </c>
      <c r="C54" s="65" t="s">
        <v>847</v>
      </c>
      <c r="D54" s="65" t="s">
        <v>45</v>
      </c>
      <c r="E54" s="65" t="s">
        <v>56</v>
      </c>
      <c r="F54" s="3" t="s">
        <v>47</v>
      </c>
      <c r="G54" s="3">
        <v>58.43</v>
      </c>
    </row>
    <row r="55" spans="1:7" ht="27">
      <c r="A55" s="66"/>
      <c r="B55" s="66"/>
      <c r="C55" s="66"/>
      <c r="D55" s="66"/>
      <c r="E55" s="66"/>
      <c r="F55" s="3" t="s">
        <v>48</v>
      </c>
      <c r="G55" s="3">
        <v>91.23</v>
      </c>
    </row>
    <row r="56" spans="1:7" ht="15">
      <c r="A56" s="67" t="s">
        <v>35</v>
      </c>
      <c r="B56" s="67" t="s">
        <v>36</v>
      </c>
      <c r="C56" s="67" t="s">
        <v>37</v>
      </c>
      <c r="D56" s="67" t="s">
        <v>38</v>
      </c>
      <c r="E56" s="67" t="s">
        <v>39</v>
      </c>
      <c r="F56" s="3" t="s">
        <v>40</v>
      </c>
      <c r="G56" s="3">
        <v>45.99</v>
      </c>
    </row>
    <row r="57" spans="1:7" ht="15">
      <c r="A57" s="68"/>
      <c r="B57" s="68"/>
      <c r="C57" s="68"/>
      <c r="D57" s="68"/>
      <c r="E57" s="68"/>
      <c r="F57" s="3" t="s">
        <v>41</v>
      </c>
      <c r="G57" s="3">
        <v>25.55</v>
      </c>
    </row>
    <row r="58" spans="1:7" ht="15">
      <c r="A58" s="65" t="s">
        <v>848</v>
      </c>
      <c r="B58" s="65" t="s">
        <v>840</v>
      </c>
      <c r="C58" s="65" t="s">
        <v>849</v>
      </c>
      <c r="D58" s="65" t="s">
        <v>45</v>
      </c>
      <c r="E58" s="65" t="s">
        <v>232</v>
      </c>
      <c r="F58" s="3" t="s">
        <v>47</v>
      </c>
      <c r="G58" s="3">
        <v>27.74</v>
      </c>
    </row>
    <row r="59" spans="1:7" ht="27">
      <c r="A59" s="66"/>
      <c r="B59" s="66"/>
      <c r="C59" s="66"/>
      <c r="D59" s="66"/>
      <c r="E59" s="66"/>
      <c r="F59" s="3" t="s">
        <v>48</v>
      </c>
      <c r="G59" s="3">
        <v>108.57</v>
      </c>
    </row>
    <row r="60" spans="1:7" ht="15">
      <c r="A60" s="67" t="s">
        <v>35</v>
      </c>
      <c r="B60" s="67" t="s">
        <v>36</v>
      </c>
      <c r="C60" s="67" t="s">
        <v>37</v>
      </c>
      <c r="D60" s="67" t="s">
        <v>38</v>
      </c>
      <c r="E60" s="67" t="s">
        <v>39</v>
      </c>
      <c r="F60" s="3" t="s">
        <v>40</v>
      </c>
      <c r="G60" s="3">
        <v>42.99</v>
      </c>
    </row>
    <row r="61" spans="1:7" ht="15">
      <c r="A61" s="68"/>
      <c r="B61" s="68"/>
      <c r="C61" s="68"/>
      <c r="D61" s="68"/>
      <c r="E61" s="68"/>
      <c r="F61" s="3" t="s">
        <v>41</v>
      </c>
      <c r="G61" s="3">
        <v>50</v>
      </c>
    </row>
    <row r="62" spans="1:7" ht="15">
      <c r="A62" s="65" t="s">
        <v>850</v>
      </c>
      <c r="B62" s="65" t="s">
        <v>840</v>
      </c>
      <c r="C62" s="65" t="s">
        <v>851</v>
      </c>
      <c r="D62" s="65" t="s">
        <v>45</v>
      </c>
      <c r="E62" s="65" t="s">
        <v>51</v>
      </c>
      <c r="F62" s="3" t="s">
        <v>47</v>
      </c>
      <c r="G62" s="3">
        <v>51.53</v>
      </c>
    </row>
    <row r="63" spans="1:7" ht="27">
      <c r="A63" s="66"/>
      <c r="B63" s="66"/>
      <c r="C63" s="66"/>
      <c r="D63" s="66"/>
      <c r="E63" s="66"/>
      <c r="F63" s="3" t="s">
        <v>48</v>
      </c>
      <c r="G63" s="3">
        <v>103.07</v>
      </c>
    </row>
    <row r="64" spans="1:7" ht="15">
      <c r="A64" s="67" t="s">
        <v>35</v>
      </c>
      <c r="B64" s="67" t="s">
        <v>36</v>
      </c>
      <c r="C64" s="67" t="s">
        <v>37</v>
      </c>
      <c r="D64" s="67" t="s">
        <v>38</v>
      </c>
      <c r="E64" s="67" t="s">
        <v>39</v>
      </c>
      <c r="F64" s="3" t="s">
        <v>40</v>
      </c>
      <c r="G64" s="3">
        <v>33.33</v>
      </c>
    </row>
    <row r="65" spans="1:7" ht="15">
      <c r="A65" s="68"/>
      <c r="B65" s="68"/>
      <c r="C65" s="68"/>
      <c r="D65" s="68"/>
      <c r="E65" s="68"/>
      <c r="F65" s="3" t="s">
        <v>41</v>
      </c>
      <c r="G65" s="3">
        <v>39.31</v>
      </c>
    </row>
    <row r="66" spans="1:7" ht="15">
      <c r="A66" s="65" t="s">
        <v>852</v>
      </c>
      <c r="B66" s="65" t="s">
        <v>853</v>
      </c>
      <c r="C66" s="65" t="s">
        <v>854</v>
      </c>
      <c r="D66" s="65" t="s">
        <v>45</v>
      </c>
      <c r="E66" s="65" t="s">
        <v>51</v>
      </c>
      <c r="F66" s="3" t="s">
        <v>47</v>
      </c>
      <c r="G66" s="3">
        <v>39.31</v>
      </c>
    </row>
    <row r="67" spans="1:7" ht="27">
      <c r="A67" s="66"/>
      <c r="B67" s="66"/>
      <c r="C67" s="66"/>
      <c r="D67" s="66"/>
      <c r="E67" s="66"/>
      <c r="F67" s="3" t="s">
        <v>48</v>
      </c>
      <c r="G67" s="3">
        <v>100</v>
      </c>
    </row>
    <row r="68" spans="1:7" ht="15">
      <c r="A68" s="67" t="s">
        <v>35</v>
      </c>
      <c r="B68" s="67" t="s">
        <v>36</v>
      </c>
      <c r="C68" s="67" t="s">
        <v>37</v>
      </c>
      <c r="D68" s="67" t="s">
        <v>38</v>
      </c>
      <c r="E68" s="67" t="s">
        <v>39</v>
      </c>
      <c r="F68" s="3" t="s">
        <v>40</v>
      </c>
      <c r="G68" s="3">
        <v>100</v>
      </c>
    </row>
    <row r="69" spans="1:7" ht="15">
      <c r="A69" s="68"/>
      <c r="B69" s="68"/>
      <c r="C69" s="68"/>
      <c r="D69" s="68"/>
      <c r="E69" s="68"/>
      <c r="F69" s="3" t="s">
        <v>41</v>
      </c>
      <c r="G69" s="3">
        <v>50</v>
      </c>
    </row>
    <row r="70" spans="1:7" ht="15">
      <c r="A70" s="65" t="s">
        <v>855</v>
      </c>
      <c r="B70" s="65" t="s">
        <v>856</v>
      </c>
      <c r="C70" s="65" t="s">
        <v>857</v>
      </c>
      <c r="D70" s="65" t="s">
        <v>45</v>
      </c>
      <c r="E70" s="65" t="s">
        <v>232</v>
      </c>
      <c r="F70" s="3" t="s">
        <v>47</v>
      </c>
      <c r="G70" s="3">
        <v>50</v>
      </c>
    </row>
    <row r="71" spans="1:7" ht="27">
      <c r="A71" s="66"/>
      <c r="B71" s="66"/>
      <c r="C71" s="66"/>
      <c r="D71" s="66"/>
      <c r="E71" s="66"/>
      <c r="F71" s="3" t="s">
        <v>48</v>
      </c>
      <c r="G71" s="3">
        <v>100</v>
      </c>
    </row>
    <row r="72" spans="1:7" ht="15">
      <c r="A72" s="72" t="s">
        <v>65</v>
      </c>
      <c r="B72" s="73"/>
      <c r="C72" s="73"/>
      <c r="D72" s="73"/>
      <c r="E72" s="73"/>
      <c r="F72" s="73"/>
      <c r="G72" s="74"/>
    </row>
    <row r="73" spans="1:7" ht="15">
      <c r="A73" s="69" t="s">
        <v>33</v>
      </c>
      <c r="B73" s="70"/>
      <c r="C73" s="70"/>
      <c r="D73" s="70"/>
      <c r="E73" s="71"/>
      <c r="F73" s="69" t="s">
        <v>34</v>
      </c>
      <c r="G73" s="71"/>
    </row>
    <row r="74" spans="1:7" ht="15">
      <c r="A74" s="67" t="s">
        <v>35</v>
      </c>
      <c r="B74" s="67" t="s">
        <v>36</v>
      </c>
      <c r="C74" s="67" t="s">
        <v>37</v>
      </c>
      <c r="D74" s="67" t="s">
        <v>38</v>
      </c>
      <c r="E74" s="67" t="s">
        <v>39</v>
      </c>
      <c r="F74" s="3" t="s">
        <v>40</v>
      </c>
      <c r="G74" s="3">
        <v>100</v>
      </c>
    </row>
    <row r="75" spans="1:7" ht="15">
      <c r="A75" s="68"/>
      <c r="B75" s="68"/>
      <c r="C75" s="68"/>
      <c r="D75" s="68"/>
      <c r="E75" s="68"/>
      <c r="F75" s="3" t="s">
        <v>41</v>
      </c>
      <c r="G75" s="3">
        <v>85</v>
      </c>
    </row>
    <row r="76" spans="1:7" ht="15">
      <c r="A76" s="65" t="s">
        <v>858</v>
      </c>
      <c r="B76" s="65" t="s">
        <v>859</v>
      </c>
      <c r="C76" s="65" t="s">
        <v>860</v>
      </c>
      <c r="D76" s="65" t="s">
        <v>45</v>
      </c>
      <c r="E76" s="65" t="s">
        <v>432</v>
      </c>
      <c r="F76" s="3" t="s">
        <v>47</v>
      </c>
      <c r="G76" s="3">
        <v>47.64</v>
      </c>
    </row>
    <row r="77" spans="1:7" ht="27">
      <c r="A77" s="66"/>
      <c r="B77" s="66"/>
      <c r="C77" s="66"/>
      <c r="D77" s="66"/>
      <c r="E77" s="66"/>
      <c r="F77" s="3" t="s">
        <v>48</v>
      </c>
      <c r="G77" s="3">
        <v>56.05</v>
      </c>
    </row>
    <row r="78" spans="1:7" ht="15">
      <c r="A78" s="67" t="s">
        <v>35</v>
      </c>
      <c r="B78" s="67" t="s">
        <v>36</v>
      </c>
      <c r="C78" s="67" t="s">
        <v>37</v>
      </c>
      <c r="D78" s="67" t="s">
        <v>38</v>
      </c>
      <c r="E78" s="67" t="s">
        <v>39</v>
      </c>
      <c r="F78" s="3" t="s">
        <v>40</v>
      </c>
      <c r="G78" s="3">
        <v>20</v>
      </c>
    </row>
    <row r="79" spans="1:7" ht="15">
      <c r="A79" s="68"/>
      <c r="B79" s="68"/>
      <c r="C79" s="68"/>
      <c r="D79" s="68"/>
      <c r="E79" s="68"/>
      <c r="F79" s="3" t="s">
        <v>41</v>
      </c>
      <c r="G79" s="3">
        <v>-17.14</v>
      </c>
    </row>
    <row r="80" spans="1:7" ht="15">
      <c r="A80" s="65" t="s">
        <v>861</v>
      </c>
      <c r="B80" s="65" t="s">
        <v>862</v>
      </c>
      <c r="C80" s="65" t="s">
        <v>863</v>
      </c>
      <c r="D80" s="65" t="s">
        <v>864</v>
      </c>
      <c r="E80" s="65" t="s">
        <v>865</v>
      </c>
      <c r="F80" s="3" t="s">
        <v>47</v>
      </c>
      <c r="G80" s="3">
        <v>587.41</v>
      </c>
    </row>
    <row r="81" spans="1:7" ht="27">
      <c r="A81" s="66"/>
      <c r="B81" s="66"/>
      <c r="C81" s="66"/>
      <c r="D81" s="66"/>
      <c r="E81" s="66"/>
      <c r="F81" s="3" t="s">
        <v>48</v>
      </c>
      <c r="G81" s="3">
        <v>829.63</v>
      </c>
    </row>
    <row r="82" spans="1:7" ht="15">
      <c r="A82" s="67" t="s">
        <v>35</v>
      </c>
      <c r="B82" s="67" t="s">
        <v>36</v>
      </c>
      <c r="C82" s="67" t="s">
        <v>37</v>
      </c>
      <c r="D82" s="67" t="s">
        <v>38</v>
      </c>
      <c r="E82" s="67" t="s">
        <v>39</v>
      </c>
      <c r="F82" s="3" t="s">
        <v>40</v>
      </c>
      <c r="G82" s="3">
        <v>100</v>
      </c>
    </row>
    <row r="83" spans="1:7" ht="15">
      <c r="A83" s="68"/>
      <c r="B83" s="68"/>
      <c r="C83" s="68"/>
      <c r="D83" s="68"/>
      <c r="E83" s="68"/>
      <c r="F83" s="3" t="s">
        <v>41</v>
      </c>
      <c r="G83" s="3">
        <v>35</v>
      </c>
    </row>
    <row r="84" spans="1:7" ht="15">
      <c r="A84" s="65" t="s">
        <v>866</v>
      </c>
      <c r="B84" s="65" t="s">
        <v>867</v>
      </c>
      <c r="C84" s="65" t="s">
        <v>868</v>
      </c>
      <c r="D84" s="65" t="s">
        <v>239</v>
      </c>
      <c r="E84" s="65" t="s">
        <v>232</v>
      </c>
      <c r="F84" s="3" t="s">
        <v>47</v>
      </c>
      <c r="G84" s="3">
        <v>35</v>
      </c>
    </row>
    <row r="85" spans="1:7" ht="27">
      <c r="A85" s="66"/>
      <c r="B85" s="66"/>
      <c r="C85" s="66"/>
      <c r="D85" s="66"/>
      <c r="E85" s="66"/>
      <c r="F85" s="3" t="s">
        <v>48</v>
      </c>
      <c r="G85" s="3">
        <v>100</v>
      </c>
    </row>
    <row r="86" spans="1:7" ht="15">
      <c r="A86" s="67" t="s">
        <v>35</v>
      </c>
      <c r="B86" s="67" t="s">
        <v>36</v>
      </c>
      <c r="C86" s="67" t="s">
        <v>37</v>
      </c>
      <c r="D86" s="67" t="s">
        <v>38</v>
      </c>
      <c r="E86" s="67" t="s">
        <v>39</v>
      </c>
      <c r="F86" s="3" t="s">
        <v>40</v>
      </c>
      <c r="G86" s="3">
        <v>18.75</v>
      </c>
    </row>
    <row r="87" spans="1:7" ht="15">
      <c r="A87" s="68"/>
      <c r="B87" s="68"/>
      <c r="C87" s="68"/>
      <c r="D87" s="68"/>
      <c r="E87" s="68"/>
      <c r="F87" s="3" t="s">
        <v>41</v>
      </c>
      <c r="G87" s="3">
        <v>-81.25</v>
      </c>
    </row>
    <row r="88" spans="1:7" ht="15">
      <c r="A88" s="65" t="s">
        <v>869</v>
      </c>
      <c r="B88" s="65" t="s">
        <v>870</v>
      </c>
      <c r="C88" s="65" t="s">
        <v>871</v>
      </c>
      <c r="D88" s="65" t="s">
        <v>864</v>
      </c>
      <c r="E88" s="65" t="s">
        <v>865</v>
      </c>
      <c r="F88" s="3" t="s">
        <v>47</v>
      </c>
      <c r="G88" s="3">
        <v>-99.75</v>
      </c>
    </row>
    <row r="89" spans="1:7" ht="27">
      <c r="A89" s="66"/>
      <c r="B89" s="66"/>
      <c r="C89" s="66"/>
      <c r="D89" s="66"/>
      <c r="E89" s="66"/>
      <c r="F89" s="3" t="s">
        <v>48</v>
      </c>
      <c r="G89" s="3">
        <v>133.33</v>
      </c>
    </row>
    <row r="90" spans="1:7" ht="15">
      <c r="A90" s="67" t="s">
        <v>35</v>
      </c>
      <c r="B90" s="67" t="s">
        <v>36</v>
      </c>
      <c r="C90" s="67" t="s">
        <v>37</v>
      </c>
      <c r="D90" s="67" t="s">
        <v>38</v>
      </c>
      <c r="E90" s="67" t="s">
        <v>39</v>
      </c>
      <c r="F90" s="3" t="s">
        <v>40</v>
      </c>
      <c r="G90" s="3">
        <v>100</v>
      </c>
    </row>
    <row r="91" spans="1:7" ht="15">
      <c r="A91" s="68"/>
      <c r="B91" s="68"/>
      <c r="C91" s="68"/>
      <c r="D91" s="68"/>
      <c r="E91" s="68"/>
      <c r="F91" s="3" t="s">
        <v>41</v>
      </c>
      <c r="G91" s="3">
        <v>100</v>
      </c>
    </row>
    <row r="92" spans="1:7" ht="15">
      <c r="A92" s="65" t="s">
        <v>872</v>
      </c>
      <c r="B92" s="65" t="s">
        <v>873</v>
      </c>
      <c r="C92" s="65" t="s">
        <v>874</v>
      </c>
      <c r="D92" s="65" t="s">
        <v>45</v>
      </c>
      <c r="E92" s="65" t="s">
        <v>232</v>
      </c>
      <c r="F92" s="3" t="s">
        <v>47</v>
      </c>
      <c r="G92" s="3">
        <v>70</v>
      </c>
    </row>
    <row r="93" spans="1:7" ht="27">
      <c r="A93" s="66"/>
      <c r="B93" s="66"/>
      <c r="C93" s="66"/>
      <c r="D93" s="66"/>
      <c r="E93" s="66"/>
      <c r="F93" s="3" t="s">
        <v>48</v>
      </c>
      <c r="G93" s="3">
        <v>70</v>
      </c>
    </row>
    <row r="94" spans="1:7" ht="15">
      <c r="A94" s="67" t="s">
        <v>35</v>
      </c>
      <c r="B94" s="67" t="s">
        <v>36</v>
      </c>
      <c r="C94" s="67" t="s">
        <v>37</v>
      </c>
      <c r="D94" s="67" t="s">
        <v>38</v>
      </c>
      <c r="E94" s="67" t="s">
        <v>39</v>
      </c>
      <c r="F94" s="3" t="s">
        <v>40</v>
      </c>
      <c r="G94" s="3">
        <v>100</v>
      </c>
    </row>
    <row r="95" spans="1:7" ht="15">
      <c r="A95" s="68"/>
      <c r="B95" s="68"/>
      <c r="C95" s="68"/>
      <c r="D95" s="68"/>
      <c r="E95" s="68"/>
      <c r="F95" s="3" t="s">
        <v>41</v>
      </c>
      <c r="G95" s="3">
        <v>100</v>
      </c>
    </row>
    <row r="96" spans="1:7" ht="15">
      <c r="A96" s="65" t="s">
        <v>875</v>
      </c>
      <c r="B96" s="65" t="s">
        <v>876</v>
      </c>
      <c r="C96" s="65" t="s">
        <v>877</v>
      </c>
      <c r="D96" s="65" t="s">
        <v>45</v>
      </c>
      <c r="E96" s="65" t="s">
        <v>232</v>
      </c>
      <c r="F96" s="3" t="s">
        <v>47</v>
      </c>
      <c r="G96" s="3">
        <v>110</v>
      </c>
    </row>
    <row r="97" spans="1:7" ht="27">
      <c r="A97" s="66"/>
      <c r="B97" s="66"/>
      <c r="C97" s="66"/>
      <c r="D97" s="66"/>
      <c r="E97" s="66"/>
      <c r="F97" s="3" t="s">
        <v>48</v>
      </c>
      <c r="G97" s="3">
        <v>110</v>
      </c>
    </row>
    <row r="98" spans="1:7" ht="15">
      <c r="A98" s="67" t="s">
        <v>35</v>
      </c>
      <c r="B98" s="67" t="s">
        <v>36</v>
      </c>
      <c r="C98" s="67" t="s">
        <v>37</v>
      </c>
      <c r="D98" s="67" t="s">
        <v>38</v>
      </c>
      <c r="E98" s="67" t="s">
        <v>39</v>
      </c>
      <c r="F98" s="3" t="s">
        <v>40</v>
      </c>
      <c r="G98" s="3">
        <v>100</v>
      </c>
    </row>
    <row r="99" spans="1:7" ht="15">
      <c r="A99" s="68"/>
      <c r="B99" s="68"/>
      <c r="C99" s="68"/>
      <c r="D99" s="68"/>
      <c r="E99" s="68"/>
      <c r="F99" s="3" t="s">
        <v>41</v>
      </c>
      <c r="G99" s="3">
        <v>50</v>
      </c>
    </row>
    <row r="100" spans="1:7" ht="15">
      <c r="A100" s="65" t="s">
        <v>878</v>
      </c>
      <c r="B100" s="65" t="s">
        <v>879</v>
      </c>
      <c r="C100" s="65" t="s">
        <v>880</v>
      </c>
      <c r="D100" s="65" t="s">
        <v>239</v>
      </c>
      <c r="E100" s="65" t="s">
        <v>865</v>
      </c>
      <c r="F100" s="3" t="s">
        <v>47</v>
      </c>
      <c r="G100" s="3">
        <v>50</v>
      </c>
    </row>
    <row r="101" spans="1:7" ht="27">
      <c r="A101" s="66"/>
      <c r="B101" s="66"/>
      <c r="C101" s="66"/>
      <c r="D101" s="66"/>
      <c r="E101" s="66"/>
      <c r="F101" s="3" t="s">
        <v>48</v>
      </c>
      <c r="G101" s="3">
        <v>100</v>
      </c>
    </row>
    <row r="102" spans="1:7" ht="15">
      <c r="A102" s="67" t="s">
        <v>35</v>
      </c>
      <c r="B102" s="67" t="s">
        <v>36</v>
      </c>
      <c r="C102" s="67" t="s">
        <v>37</v>
      </c>
      <c r="D102" s="67" t="s">
        <v>38</v>
      </c>
      <c r="E102" s="67" t="s">
        <v>39</v>
      </c>
      <c r="F102" s="3" t="s">
        <v>40</v>
      </c>
      <c r="G102" s="3">
        <v>56</v>
      </c>
    </row>
    <row r="103" spans="1:7" ht="15">
      <c r="A103" s="68"/>
      <c r="B103" s="68"/>
      <c r="C103" s="68"/>
      <c r="D103" s="68"/>
      <c r="E103" s="68"/>
      <c r="F103" s="3" t="s">
        <v>41</v>
      </c>
      <c r="G103" s="3">
        <v>20</v>
      </c>
    </row>
    <row r="104" spans="1:7" ht="15">
      <c r="A104" s="65" t="s">
        <v>881</v>
      </c>
      <c r="B104" s="65" t="s">
        <v>882</v>
      </c>
      <c r="C104" s="65" t="s">
        <v>883</v>
      </c>
      <c r="D104" s="65" t="s">
        <v>45</v>
      </c>
      <c r="E104" s="65" t="s">
        <v>865</v>
      </c>
      <c r="F104" s="3" t="s">
        <v>47</v>
      </c>
      <c r="G104" s="3">
        <v>45.44</v>
      </c>
    </row>
    <row r="105" spans="1:7" ht="27">
      <c r="A105" s="66"/>
      <c r="B105" s="66"/>
      <c r="C105" s="66"/>
      <c r="D105" s="66"/>
      <c r="E105" s="66"/>
      <c r="F105" s="3" t="s">
        <v>48</v>
      </c>
      <c r="G105" s="3">
        <v>227.2</v>
      </c>
    </row>
    <row r="106" spans="1:7" ht="15">
      <c r="A106" s="67" t="s">
        <v>35</v>
      </c>
      <c r="B106" s="67" t="s">
        <v>36</v>
      </c>
      <c r="C106" s="67" t="s">
        <v>37</v>
      </c>
      <c r="D106" s="67" t="s">
        <v>38</v>
      </c>
      <c r="E106" s="67" t="s">
        <v>39</v>
      </c>
      <c r="F106" s="3" t="s">
        <v>40</v>
      </c>
      <c r="G106" s="3">
        <v>66.67</v>
      </c>
    </row>
    <row r="107" spans="1:7" ht="15">
      <c r="A107" s="68"/>
      <c r="B107" s="68"/>
      <c r="C107" s="68"/>
      <c r="D107" s="68"/>
      <c r="E107" s="68"/>
      <c r="F107" s="3" t="s">
        <v>41</v>
      </c>
      <c r="G107" s="3">
        <v>-20.67</v>
      </c>
    </row>
    <row r="108" spans="1:7" ht="15">
      <c r="A108" s="65" t="s">
        <v>884</v>
      </c>
      <c r="B108" s="65" t="s">
        <v>885</v>
      </c>
      <c r="C108" s="65" t="s">
        <v>886</v>
      </c>
      <c r="D108" s="65" t="s">
        <v>864</v>
      </c>
      <c r="E108" s="65" t="s">
        <v>865</v>
      </c>
      <c r="F108" s="3" t="s">
        <v>47</v>
      </c>
      <c r="G108" s="3">
        <v>14.67</v>
      </c>
    </row>
    <row r="109" spans="1:7" ht="27">
      <c r="A109" s="66"/>
      <c r="B109" s="66"/>
      <c r="C109" s="66"/>
      <c r="D109" s="66"/>
      <c r="E109" s="66"/>
      <c r="F109" s="3" t="s">
        <v>48</v>
      </c>
      <c r="G109" s="3">
        <v>144.5</v>
      </c>
    </row>
    <row r="110" spans="1:7" ht="15">
      <c r="A110" s="67" t="s">
        <v>35</v>
      </c>
      <c r="B110" s="67" t="s">
        <v>36</v>
      </c>
      <c r="C110" s="67" t="s">
        <v>37</v>
      </c>
      <c r="D110" s="67" t="s">
        <v>38</v>
      </c>
      <c r="E110" s="67" t="s">
        <v>39</v>
      </c>
      <c r="F110" s="3" t="s">
        <v>40</v>
      </c>
      <c r="G110" s="3">
        <v>20.34</v>
      </c>
    </row>
    <row r="111" spans="1:7" ht="15">
      <c r="A111" s="68"/>
      <c r="B111" s="68"/>
      <c r="C111" s="68"/>
      <c r="D111" s="68"/>
      <c r="E111" s="68"/>
      <c r="F111" s="3" t="s">
        <v>41</v>
      </c>
      <c r="G111" s="3">
        <v>-64.41</v>
      </c>
    </row>
    <row r="112" spans="1:7" ht="15">
      <c r="A112" s="65" t="s">
        <v>887</v>
      </c>
      <c r="B112" s="65" t="s">
        <v>888</v>
      </c>
      <c r="C112" s="65" t="s">
        <v>889</v>
      </c>
      <c r="D112" s="65" t="s">
        <v>864</v>
      </c>
      <c r="E112" s="65" t="s">
        <v>865</v>
      </c>
      <c r="F112" s="3" t="s">
        <v>47</v>
      </c>
      <c r="G112" s="3">
        <v>-64.41</v>
      </c>
    </row>
    <row r="113" spans="1:7" ht="27">
      <c r="A113" s="66"/>
      <c r="B113" s="66"/>
      <c r="C113" s="66"/>
      <c r="D113" s="66"/>
      <c r="E113" s="66"/>
      <c r="F113" s="3" t="s">
        <v>48</v>
      </c>
      <c r="G113" s="3">
        <v>100</v>
      </c>
    </row>
    <row r="114" spans="1:7" ht="15">
      <c r="A114" s="67" t="s">
        <v>35</v>
      </c>
      <c r="B114" s="67" t="s">
        <v>36</v>
      </c>
      <c r="C114" s="67" t="s">
        <v>37</v>
      </c>
      <c r="D114" s="67" t="s">
        <v>38</v>
      </c>
      <c r="E114" s="67" t="s">
        <v>39</v>
      </c>
      <c r="F114" s="3" t="s">
        <v>40</v>
      </c>
      <c r="G114" s="3">
        <v>56</v>
      </c>
    </row>
    <row r="115" spans="1:7" ht="15">
      <c r="A115" s="68"/>
      <c r="B115" s="68"/>
      <c r="C115" s="68"/>
      <c r="D115" s="68"/>
      <c r="E115" s="68"/>
      <c r="F115" s="3" t="s">
        <v>41</v>
      </c>
      <c r="G115" s="3">
        <v>14.52</v>
      </c>
    </row>
    <row r="116" spans="1:7" ht="15">
      <c r="A116" s="65" t="s">
        <v>890</v>
      </c>
      <c r="B116" s="65" t="s">
        <v>891</v>
      </c>
      <c r="C116" s="65" t="s">
        <v>892</v>
      </c>
      <c r="D116" s="65" t="s">
        <v>45</v>
      </c>
      <c r="E116" s="65" t="s">
        <v>865</v>
      </c>
      <c r="F116" s="3" t="s">
        <v>47</v>
      </c>
      <c r="G116" s="3">
        <v>34</v>
      </c>
    </row>
    <row r="117" spans="1:7" ht="27">
      <c r="A117" s="66"/>
      <c r="B117" s="66"/>
      <c r="C117" s="66"/>
      <c r="D117" s="66"/>
      <c r="E117" s="66"/>
      <c r="F117" s="3" t="s">
        <v>48</v>
      </c>
      <c r="G117" s="3">
        <v>234.22</v>
      </c>
    </row>
    <row r="118" spans="1:7" ht="15">
      <c r="A118" s="67" t="s">
        <v>35</v>
      </c>
      <c r="B118" s="67" t="s">
        <v>36</v>
      </c>
      <c r="C118" s="67" t="s">
        <v>37</v>
      </c>
      <c r="D118" s="67" t="s">
        <v>38</v>
      </c>
      <c r="E118" s="67" t="s">
        <v>39</v>
      </c>
      <c r="F118" s="3" t="s">
        <v>40</v>
      </c>
      <c r="G118" s="3">
        <v>10</v>
      </c>
    </row>
    <row r="119" spans="1:7" ht="15">
      <c r="A119" s="68"/>
      <c r="B119" s="68"/>
      <c r="C119" s="68"/>
      <c r="D119" s="68"/>
      <c r="E119" s="68"/>
      <c r="F119" s="3" t="s">
        <v>41</v>
      </c>
      <c r="G119" s="3">
        <v>100</v>
      </c>
    </row>
    <row r="120" spans="1:7" ht="15">
      <c r="A120" s="65" t="s">
        <v>893</v>
      </c>
      <c r="B120" s="65" t="s">
        <v>894</v>
      </c>
      <c r="C120" s="65" t="s">
        <v>895</v>
      </c>
      <c r="D120" s="65" t="s">
        <v>864</v>
      </c>
      <c r="E120" s="65" t="s">
        <v>865</v>
      </c>
      <c r="F120" s="3" t="s">
        <v>47</v>
      </c>
      <c r="G120" s="3">
        <v>-97.91</v>
      </c>
    </row>
    <row r="121" spans="1:7" ht="27">
      <c r="A121" s="66"/>
      <c r="B121" s="66"/>
      <c r="C121" s="66"/>
      <c r="D121" s="66"/>
      <c r="E121" s="66"/>
      <c r="F121" s="3" t="s">
        <v>48</v>
      </c>
      <c r="G121" s="3">
        <v>104.6</v>
      </c>
    </row>
    <row r="122" spans="1:7" ht="15">
      <c r="A122" s="67" t="s">
        <v>35</v>
      </c>
      <c r="B122" s="67" t="s">
        <v>36</v>
      </c>
      <c r="C122" s="67" t="s">
        <v>37</v>
      </c>
      <c r="D122" s="67" t="s">
        <v>38</v>
      </c>
      <c r="E122" s="67" t="s">
        <v>39</v>
      </c>
      <c r="F122" s="3" t="s">
        <v>40</v>
      </c>
      <c r="G122" s="3">
        <v>100</v>
      </c>
    </row>
    <row r="123" spans="1:7" ht="15">
      <c r="A123" s="68"/>
      <c r="B123" s="68"/>
      <c r="C123" s="68"/>
      <c r="D123" s="68"/>
      <c r="E123" s="68"/>
      <c r="F123" s="3" t="s">
        <v>41</v>
      </c>
      <c r="G123" s="3">
        <v>50</v>
      </c>
    </row>
    <row r="124" spans="1:7" ht="15">
      <c r="A124" s="65" t="s">
        <v>896</v>
      </c>
      <c r="B124" s="65" t="s">
        <v>897</v>
      </c>
      <c r="C124" s="65" t="s">
        <v>898</v>
      </c>
      <c r="D124" s="65" t="s">
        <v>45</v>
      </c>
      <c r="E124" s="65" t="s">
        <v>232</v>
      </c>
      <c r="F124" s="3" t="s">
        <v>47</v>
      </c>
      <c r="G124" s="3">
        <v>20</v>
      </c>
    </row>
    <row r="125" spans="1:7" ht="27">
      <c r="A125" s="66"/>
      <c r="B125" s="66"/>
      <c r="C125" s="66"/>
      <c r="D125" s="66"/>
      <c r="E125" s="66"/>
      <c r="F125" s="3" t="s">
        <v>48</v>
      </c>
      <c r="G125" s="3">
        <v>40</v>
      </c>
    </row>
    <row r="126" spans="1:7" ht="15">
      <c r="A126" s="67" t="s">
        <v>35</v>
      </c>
      <c r="B126" s="67" t="s">
        <v>36</v>
      </c>
      <c r="C126" s="67" t="s">
        <v>37</v>
      </c>
      <c r="D126" s="67" t="s">
        <v>38</v>
      </c>
      <c r="E126" s="67" t="s">
        <v>39</v>
      </c>
      <c r="F126" s="3" t="s">
        <v>40</v>
      </c>
      <c r="G126" s="3">
        <v>100</v>
      </c>
    </row>
    <row r="127" spans="1:7" ht="15">
      <c r="A127" s="68"/>
      <c r="B127" s="68"/>
      <c r="C127" s="68"/>
      <c r="D127" s="68"/>
      <c r="E127" s="68"/>
      <c r="F127" s="3" t="s">
        <v>41</v>
      </c>
      <c r="G127" s="3">
        <v>44.94</v>
      </c>
    </row>
    <row r="128" spans="1:7" ht="15">
      <c r="A128" s="65" t="s">
        <v>899</v>
      </c>
      <c r="B128" s="65" t="s">
        <v>900</v>
      </c>
      <c r="C128" s="65" t="s">
        <v>901</v>
      </c>
      <c r="D128" s="65" t="s">
        <v>45</v>
      </c>
      <c r="E128" s="65" t="s">
        <v>902</v>
      </c>
      <c r="F128" s="3" t="s">
        <v>47</v>
      </c>
      <c r="G128" s="3">
        <v>59.55</v>
      </c>
    </row>
    <row r="129" spans="1:7" ht="27">
      <c r="A129" s="66"/>
      <c r="B129" s="66"/>
      <c r="C129" s="66"/>
      <c r="D129" s="66"/>
      <c r="E129" s="66"/>
      <c r="F129" s="3" t="s">
        <v>48</v>
      </c>
      <c r="G129" s="3">
        <v>132.5</v>
      </c>
    </row>
    <row r="130" spans="1:7" ht="15">
      <c r="A130" s="62" t="s">
        <v>79</v>
      </c>
      <c r="B130" s="63"/>
      <c r="C130" s="63"/>
      <c r="D130" s="63"/>
      <c r="E130" s="63"/>
      <c r="F130" s="63"/>
      <c r="G130" s="64"/>
    </row>
    <row r="131" spans="1:7" ht="15">
      <c r="A131" s="50" t="s">
        <v>828</v>
      </c>
      <c r="B131" s="51"/>
      <c r="C131" s="51"/>
      <c r="D131" s="51"/>
      <c r="E131" s="51"/>
      <c r="F131" s="51"/>
      <c r="G131" s="52"/>
    </row>
    <row r="132" spans="1:7" ht="15">
      <c r="A132" s="5" t="s">
        <v>80</v>
      </c>
      <c r="B132" s="53" t="s">
        <v>81</v>
      </c>
      <c r="C132" s="54"/>
      <c r="D132" s="54"/>
      <c r="E132" s="54"/>
      <c r="F132" s="54"/>
      <c r="G132" s="55"/>
    </row>
    <row r="133" spans="1:7" ht="39.95" customHeight="1">
      <c r="A133" s="5" t="s">
        <v>82</v>
      </c>
      <c r="B133" s="53" t="s">
        <v>903</v>
      </c>
      <c r="C133" s="54"/>
      <c r="D133" s="54"/>
      <c r="E133" s="54"/>
      <c r="F133" s="54"/>
      <c r="G133" s="55"/>
    </row>
    <row r="134" spans="1:7" ht="39.95" customHeight="1">
      <c r="A134" s="5" t="s">
        <v>84</v>
      </c>
      <c r="B134" s="53" t="s">
        <v>904</v>
      </c>
      <c r="C134" s="54"/>
      <c r="D134" s="54"/>
      <c r="E134" s="54"/>
      <c r="F134" s="54"/>
      <c r="G134" s="55"/>
    </row>
    <row r="135" spans="1:7" ht="39.95" customHeight="1">
      <c r="A135" s="5" t="s">
        <v>86</v>
      </c>
      <c r="B135" s="47" t="s">
        <v>87</v>
      </c>
      <c r="C135" s="48"/>
      <c r="D135" s="48"/>
      <c r="E135" s="48"/>
      <c r="F135" s="48"/>
      <c r="G135" s="49"/>
    </row>
    <row r="136" spans="1:7" ht="15">
      <c r="A136" s="50" t="s">
        <v>831</v>
      </c>
      <c r="B136" s="51"/>
      <c r="C136" s="51"/>
      <c r="D136" s="51"/>
      <c r="E136" s="51"/>
      <c r="F136" s="51"/>
      <c r="G136" s="52"/>
    </row>
    <row r="137" spans="1:7" ht="15">
      <c r="A137" s="5" t="s">
        <v>80</v>
      </c>
      <c r="B137" s="53" t="s">
        <v>88</v>
      </c>
      <c r="C137" s="54"/>
      <c r="D137" s="54"/>
      <c r="E137" s="54"/>
      <c r="F137" s="54"/>
      <c r="G137" s="55"/>
    </row>
    <row r="138" spans="1:7" ht="39.95" customHeight="1">
      <c r="A138" s="5" t="s">
        <v>82</v>
      </c>
      <c r="B138" s="53" t="s">
        <v>89</v>
      </c>
      <c r="C138" s="54"/>
      <c r="D138" s="54"/>
      <c r="E138" s="54"/>
      <c r="F138" s="54"/>
      <c r="G138" s="55"/>
    </row>
    <row r="139" spans="1:7" ht="15">
      <c r="A139" s="5" t="s">
        <v>84</v>
      </c>
      <c r="B139" s="59"/>
      <c r="C139" s="60"/>
      <c r="D139" s="60"/>
      <c r="E139" s="60"/>
      <c r="F139" s="60"/>
      <c r="G139" s="61"/>
    </row>
    <row r="140" spans="1:7" ht="39.95" customHeight="1">
      <c r="A140" s="5" t="s">
        <v>86</v>
      </c>
      <c r="B140" s="47" t="s">
        <v>87</v>
      </c>
      <c r="C140" s="48"/>
      <c r="D140" s="48"/>
      <c r="E140" s="48"/>
      <c r="F140" s="48"/>
      <c r="G140" s="49"/>
    </row>
    <row r="141" spans="1:7" ht="15">
      <c r="A141" s="50" t="s">
        <v>833</v>
      </c>
      <c r="B141" s="51"/>
      <c r="C141" s="51"/>
      <c r="D141" s="51"/>
      <c r="E141" s="51"/>
      <c r="F141" s="51"/>
      <c r="G141" s="52"/>
    </row>
    <row r="142" spans="1:7" ht="15">
      <c r="A142" s="5" t="s">
        <v>80</v>
      </c>
      <c r="B142" s="53" t="s">
        <v>81</v>
      </c>
      <c r="C142" s="54"/>
      <c r="D142" s="54"/>
      <c r="E142" s="54"/>
      <c r="F142" s="54"/>
      <c r="G142" s="55"/>
    </row>
    <row r="143" spans="1:7" ht="39.95" customHeight="1">
      <c r="A143" s="5" t="s">
        <v>82</v>
      </c>
      <c r="B143" s="53" t="s">
        <v>905</v>
      </c>
      <c r="C143" s="54"/>
      <c r="D143" s="54"/>
      <c r="E143" s="54"/>
      <c r="F143" s="54"/>
      <c r="G143" s="55"/>
    </row>
    <row r="144" spans="1:7" ht="39.95" customHeight="1">
      <c r="A144" s="5" t="s">
        <v>84</v>
      </c>
      <c r="B144" s="53" t="s">
        <v>906</v>
      </c>
      <c r="C144" s="54"/>
      <c r="D144" s="54"/>
      <c r="E144" s="54"/>
      <c r="F144" s="54"/>
      <c r="G144" s="55"/>
    </row>
    <row r="145" spans="1:7" ht="39.95" customHeight="1">
      <c r="A145" s="5" t="s">
        <v>86</v>
      </c>
      <c r="B145" s="47" t="s">
        <v>87</v>
      </c>
      <c r="C145" s="48"/>
      <c r="D145" s="48"/>
      <c r="E145" s="48"/>
      <c r="F145" s="48"/>
      <c r="G145" s="49"/>
    </row>
    <row r="146" spans="1:7" ht="15">
      <c r="A146" s="50" t="s">
        <v>836</v>
      </c>
      <c r="B146" s="51"/>
      <c r="C146" s="51"/>
      <c r="D146" s="51"/>
      <c r="E146" s="51"/>
      <c r="F146" s="51"/>
      <c r="G146" s="52"/>
    </row>
    <row r="147" spans="1:7" ht="15">
      <c r="A147" s="5" t="s">
        <v>80</v>
      </c>
      <c r="B147" s="53" t="s">
        <v>171</v>
      </c>
      <c r="C147" s="54"/>
      <c r="D147" s="54"/>
      <c r="E147" s="54"/>
      <c r="F147" s="54"/>
      <c r="G147" s="55"/>
    </row>
    <row r="148" spans="1:7" ht="39.95" customHeight="1">
      <c r="A148" s="5" t="s">
        <v>82</v>
      </c>
      <c r="B148" s="53" t="s">
        <v>907</v>
      </c>
      <c r="C148" s="54"/>
      <c r="D148" s="54"/>
      <c r="E148" s="54"/>
      <c r="F148" s="54"/>
      <c r="G148" s="55"/>
    </row>
    <row r="149" spans="1:7" ht="39.95" customHeight="1">
      <c r="A149" s="5" t="s">
        <v>84</v>
      </c>
      <c r="B149" s="53" t="s">
        <v>908</v>
      </c>
      <c r="C149" s="54"/>
      <c r="D149" s="54"/>
      <c r="E149" s="54"/>
      <c r="F149" s="54"/>
      <c r="G149" s="55"/>
    </row>
    <row r="150" spans="1:7" ht="39.95" customHeight="1">
      <c r="A150" s="5" t="s">
        <v>86</v>
      </c>
      <c r="B150" s="47" t="s">
        <v>87</v>
      </c>
      <c r="C150" s="48"/>
      <c r="D150" s="48"/>
      <c r="E150" s="48"/>
      <c r="F150" s="48"/>
      <c r="G150" s="49"/>
    </row>
    <row r="151" spans="1:7" ht="15">
      <c r="A151" s="50" t="s">
        <v>839</v>
      </c>
      <c r="B151" s="51"/>
      <c r="C151" s="51"/>
      <c r="D151" s="51"/>
      <c r="E151" s="51"/>
      <c r="F151" s="51"/>
      <c r="G151" s="52"/>
    </row>
    <row r="152" spans="1:7" ht="15">
      <c r="A152" s="5" t="s">
        <v>80</v>
      </c>
      <c r="B152" s="53" t="s">
        <v>191</v>
      </c>
      <c r="C152" s="54"/>
      <c r="D152" s="54"/>
      <c r="E152" s="54"/>
      <c r="F152" s="54"/>
      <c r="G152" s="55"/>
    </row>
    <row r="153" spans="1:7" ht="39.95" customHeight="1">
      <c r="A153" s="5" t="s">
        <v>82</v>
      </c>
      <c r="B153" s="53" t="s">
        <v>909</v>
      </c>
      <c r="C153" s="54"/>
      <c r="D153" s="54"/>
      <c r="E153" s="54"/>
      <c r="F153" s="54"/>
      <c r="G153" s="55"/>
    </row>
    <row r="154" spans="1:7" ht="39.95" customHeight="1">
      <c r="A154" s="5" t="s">
        <v>84</v>
      </c>
      <c r="B154" s="53" t="s">
        <v>910</v>
      </c>
      <c r="C154" s="54"/>
      <c r="D154" s="54"/>
      <c r="E154" s="54"/>
      <c r="F154" s="54"/>
      <c r="G154" s="55"/>
    </row>
    <row r="155" spans="1:7" ht="39.95" customHeight="1">
      <c r="A155" s="5" t="s">
        <v>86</v>
      </c>
      <c r="B155" s="47" t="s">
        <v>87</v>
      </c>
      <c r="C155" s="48"/>
      <c r="D155" s="48"/>
      <c r="E155" s="48"/>
      <c r="F155" s="48"/>
      <c r="G155" s="49"/>
    </row>
    <row r="156" spans="1:7" ht="15">
      <c r="A156" s="50" t="s">
        <v>842</v>
      </c>
      <c r="B156" s="51"/>
      <c r="C156" s="51"/>
      <c r="D156" s="51"/>
      <c r="E156" s="51"/>
      <c r="F156" s="51"/>
      <c r="G156" s="52"/>
    </row>
    <row r="157" spans="1:7" ht="15">
      <c r="A157" s="5" t="s">
        <v>80</v>
      </c>
      <c r="B157" s="53" t="s">
        <v>81</v>
      </c>
      <c r="C157" s="54"/>
      <c r="D157" s="54"/>
      <c r="E157" s="54"/>
      <c r="F157" s="54"/>
      <c r="G157" s="55"/>
    </row>
    <row r="158" spans="1:7" ht="39.95" customHeight="1">
      <c r="A158" s="5" t="s">
        <v>82</v>
      </c>
      <c r="B158" s="53" t="s">
        <v>911</v>
      </c>
      <c r="C158" s="54"/>
      <c r="D158" s="54"/>
      <c r="E158" s="54"/>
      <c r="F158" s="54"/>
      <c r="G158" s="55"/>
    </row>
    <row r="159" spans="1:7" ht="39.95" customHeight="1">
      <c r="A159" s="5" t="s">
        <v>84</v>
      </c>
      <c r="B159" s="53" t="s">
        <v>912</v>
      </c>
      <c r="C159" s="54"/>
      <c r="D159" s="54"/>
      <c r="E159" s="54"/>
      <c r="F159" s="54"/>
      <c r="G159" s="55"/>
    </row>
    <row r="160" spans="1:7" ht="39.95" customHeight="1">
      <c r="A160" s="5" t="s">
        <v>86</v>
      </c>
      <c r="B160" s="47" t="s">
        <v>87</v>
      </c>
      <c r="C160" s="48"/>
      <c r="D160" s="48"/>
      <c r="E160" s="48"/>
      <c r="F160" s="48"/>
      <c r="G160" s="49"/>
    </row>
    <row r="161" spans="1:7" ht="15">
      <c r="A161" s="50" t="s">
        <v>845</v>
      </c>
      <c r="B161" s="51"/>
      <c r="C161" s="51"/>
      <c r="D161" s="51"/>
      <c r="E161" s="51"/>
      <c r="F161" s="51"/>
      <c r="G161" s="52"/>
    </row>
    <row r="162" spans="1:7" ht="15">
      <c r="A162" s="5" t="s">
        <v>80</v>
      </c>
      <c r="B162" s="53" t="s">
        <v>171</v>
      </c>
      <c r="C162" s="54"/>
      <c r="D162" s="54"/>
      <c r="E162" s="54"/>
      <c r="F162" s="54"/>
      <c r="G162" s="55"/>
    </row>
    <row r="163" spans="1:7" ht="39.95" customHeight="1">
      <c r="A163" s="5" t="s">
        <v>82</v>
      </c>
      <c r="B163" s="53" t="s">
        <v>913</v>
      </c>
      <c r="C163" s="54"/>
      <c r="D163" s="54"/>
      <c r="E163" s="54"/>
      <c r="F163" s="54"/>
      <c r="G163" s="55"/>
    </row>
    <row r="164" spans="1:7" ht="39.95" customHeight="1">
      <c r="A164" s="5" t="s">
        <v>84</v>
      </c>
      <c r="B164" s="53" t="s">
        <v>914</v>
      </c>
      <c r="C164" s="54"/>
      <c r="D164" s="54"/>
      <c r="E164" s="54"/>
      <c r="F164" s="54"/>
      <c r="G164" s="55"/>
    </row>
    <row r="165" spans="1:7" ht="39.95" customHeight="1">
      <c r="A165" s="5" t="s">
        <v>86</v>
      </c>
      <c r="B165" s="47" t="s">
        <v>87</v>
      </c>
      <c r="C165" s="48"/>
      <c r="D165" s="48"/>
      <c r="E165" s="48"/>
      <c r="F165" s="48"/>
      <c r="G165" s="49"/>
    </row>
    <row r="166" spans="1:7" ht="15">
      <c r="A166" s="50" t="s">
        <v>848</v>
      </c>
      <c r="B166" s="51"/>
      <c r="C166" s="51"/>
      <c r="D166" s="51"/>
      <c r="E166" s="51"/>
      <c r="F166" s="51"/>
      <c r="G166" s="52"/>
    </row>
    <row r="167" spans="1:7" ht="15">
      <c r="A167" s="5" t="s">
        <v>80</v>
      </c>
      <c r="B167" s="53" t="s">
        <v>81</v>
      </c>
      <c r="C167" s="54"/>
      <c r="D167" s="54"/>
      <c r="E167" s="54"/>
      <c r="F167" s="54"/>
      <c r="G167" s="55"/>
    </row>
    <row r="168" spans="1:7" ht="39.95" customHeight="1">
      <c r="A168" s="5" t="s">
        <v>82</v>
      </c>
      <c r="B168" s="53" t="s">
        <v>915</v>
      </c>
      <c r="C168" s="54"/>
      <c r="D168" s="54"/>
      <c r="E168" s="54"/>
      <c r="F168" s="54"/>
      <c r="G168" s="55"/>
    </row>
    <row r="169" spans="1:7" ht="39.95" customHeight="1">
      <c r="A169" s="5" t="s">
        <v>84</v>
      </c>
      <c r="B169" s="53" t="s">
        <v>910</v>
      </c>
      <c r="C169" s="54"/>
      <c r="D169" s="54"/>
      <c r="E169" s="54"/>
      <c r="F169" s="54"/>
      <c r="G169" s="55"/>
    </row>
    <row r="170" spans="1:7" ht="39.95" customHeight="1">
      <c r="A170" s="5" t="s">
        <v>86</v>
      </c>
      <c r="B170" s="47" t="s">
        <v>87</v>
      </c>
      <c r="C170" s="48"/>
      <c r="D170" s="48"/>
      <c r="E170" s="48"/>
      <c r="F170" s="48"/>
      <c r="G170" s="49"/>
    </row>
    <row r="171" spans="1:7" ht="15">
      <c r="A171" s="50" t="s">
        <v>850</v>
      </c>
      <c r="B171" s="51"/>
      <c r="C171" s="51"/>
      <c r="D171" s="51"/>
      <c r="E171" s="51"/>
      <c r="F171" s="51"/>
      <c r="G171" s="52"/>
    </row>
    <row r="172" spans="1:7" ht="15">
      <c r="A172" s="5" t="s">
        <v>80</v>
      </c>
      <c r="B172" s="53" t="s">
        <v>81</v>
      </c>
      <c r="C172" s="54"/>
      <c r="D172" s="54"/>
      <c r="E172" s="54"/>
      <c r="F172" s="54"/>
      <c r="G172" s="55"/>
    </row>
    <row r="173" spans="1:7" ht="39.95" customHeight="1">
      <c r="A173" s="5" t="s">
        <v>82</v>
      </c>
      <c r="B173" s="53" t="s">
        <v>916</v>
      </c>
      <c r="C173" s="54"/>
      <c r="D173" s="54"/>
      <c r="E173" s="54"/>
      <c r="F173" s="54"/>
      <c r="G173" s="55"/>
    </row>
    <row r="174" spans="1:7" ht="39.95" customHeight="1">
      <c r="A174" s="5" t="s">
        <v>84</v>
      </c>
      <c r="B174" s="53" t="s">
        <v>910</v>
      </c>
      <c r="C174" s="54"/>
      <c r="D174" s="54"/>
      <c r="E174" s="54"/>
      <c r="F174" s="54"/>
      <c r="G174" s="55"/>
    </row>
    <row r="175" spans="1:7" ht="39.95" customHeight="1">
      <c r="A175" s="5" t="s">
        <v>86</v>
      </c>
      <c r="B175" s="47" t="s">
        <v>87</v>
      </c>
      <c r="C175" s="48"/>
      <c r="D175" s="48"/>
      <c r="E175" s="48"/>
      <c r="F175" s="48"/>
      <c r="G175" s="49"/>
    </row>
    <row r="176" spans="1:7" ht="15">
      <c r="A176" s="50" t="s">
        <v>852</v>
      </c>
      <c r="B176" s="51"/>
      <c r="C176" s="51"/>
      <c r="D176" s="51"/>
      <c r="E176" s="51"/>
      <c r="F176" s="51"/>
      <c r="G176" s="52"/>
    </row>
    <row r="177" spans="1:7" ht="15">
      <c r="A177" s="5" t="s">
        <v>80</v>
      </c>
      <c r="B177" s="53" t="s">
        <v>191</v>
      </c>
      <c r="C177" s="54"/>
      <c r="D177" s="54"/>
      <c r="E177" s="54"/>
      <c r="F177" s="54"/>
      <c r="G177" s="55"/>
    </row>
    <row r="178" spans="1:7" ht="39.95" customHeight="1">
      <c r="A178" s="5" t="s">
        <v>82</v>
      </c>
      <c r="B178" s="53" t="s">
        <v>917</v>
      </c>
      <c r="C178" s="54"/>
      <c r="D178" s="54"/>
      <c r="E178" s="54"/>
      <c r="F178" s="54"/>
      <c r="G178" s="55"/>
    </row>
    <row r="179" spans="1:7" ht="39.95" customHeight="1">
      <c r="A179" s="5" t="s">
        <v>84</v>
      </c>
      <c r="B179" s="53" t="s">
        <v>918</v>
      </c>
      <c r="C179" s="54"/>
      <c r="D179" s="54"/>
      <c r="E179" s="54"/>
      <c r="F179" s="54"/>
      <c r="G179" s="55"/>
    </row>
    <row r="180" spans="1:7" ht="39.95" customHeight="1">
      <c r="A180" s="5" t="s">
        <v>86</v>
      </c>
      <c r="B180" s="47" t="s">
        <v>87</v>
      </c>
      <c r="C180" s="48"/>
      <c r="D180" s="48"/>
      <c r="E180" s="48"/>
      <c r="F180" s="48"/>
      <c r="G180" s="49"/>
    </row>
    <row r="181" spans="1:7" ht="15">
      <c r="A181" s="50" t="s">
        <v>855</v>
      </c>
      <c r="B181" s="51"/>
      <c r="C181" s="51"/>
      <c r="D181" s="51"/>
      <c r="E181" s="51"/>
      <c r="F181" s="51"/>
      <c r="G181" s="52"/>
    </row>
    <row r="182" spans="1:7" ht="15">
      <c r="A182" s="5" t="s">
        <v>80</v>
      </c>
      <c r="B182" s="53" t="s">
        <v>191</v>
      </c>
      <c r="C182" s="54"/>
      <c r="D182" s="54"/>
      <c r="E182" s="54"/>
      <c r="F182" s="54"/>
      <c r="G182" s="55"/>
    </row>
    <row r="183" spans="1:7" ht="39.95" customHeight="1">
      <c r="A183" s="5" t="s">
        <v>82</v>
      </c>
      <c r="B183" s="53" t="s">
        <v>919</v>
      </c>
      <c r="C183" s="54"/>
      <c r="D183" s="54"/>
      <c r="E183" s="54"/>
      <c r="F183" s="54"/>
      <c r="G183" s="55"/>
    </row>
    <row r="184" spans="1:7" ht="39.95" customHeight="1">
      <c r="A184" s="5" t="s">
        <v>84</v>
      </c>
      <c r="B184" s="53" t="s">
        <v>920</v>
      </c>
      <c r="C184" s="54"/>
      <c r="D184" s="54"/>
      <c r="E184" s="54"/>
      <c r="F184" s="54"/>
      <c r="G184" s="55"/>
    </row>
    <row r="185" spans="1:7" ht="39.95" customHeight="1">
      <c r="A185" s="5" t="s">
        <v>86</v>
      </c>
      <c r="B185" s="47" t="s">
        <v>87</v>
      </c>
      <c r="C185" s="48"/>
      <c r="D185" s="48"/>
      <c r="E185" s="48"/>
      <c r="F185" s="48"/>
      <c r="G185" s="49"/>
    </row>
    <row r="186" spans="1:7" ht="15">
      <c r="A186" s="50" t="s">
        <v>858</v>
      </c>
      <c r="B186" s="51"/>
      <c r="C186" s="51"/>
      <c r="D186" s="51"/>
      <c r="E186" s="51"/>
      <c r="F186" s="51"/>
      <c r="G186" s="52"/>
    </row>
    <row r="187" spans="1:7" ht="15">
      <c r="A187" s="5" t="s">
        <v>80</v>
      </c>
      <c r="B187" s="53" t="s">
        <v>171</v>
      </c>
      <c r="C187" s="54"/>
      <c r="D187" s="54"/>
      <c r="E187" s="54"/>
      <c r="F187" s="54"/>
      <c r="G187" s="55"/>
    </row>
    <row r="188" spans="1:7" ht="39.95" customHeight="1">
      <c r="A188" s="5" t="s">
        <v>82</v>
      </c>
      <c r="B188" s="53" t="s">
        <v>921</v>
      </c>
      <c r="C188" s="54"/>
      <c r="D188" s="54"/>
      <c r="E188" s="54"/>
      <c r="F188" s="54"/>
      <c r="G188" s="55"/>
    </row>
    <row r="189" spans="1:7" ht="39.95" customHeight="1">
      <c r="A189" s="5" t="s">
        <v>84</v>
      </c>
      <c r="B189" s="53" t="s">
        <v>914</v>
      </c>
      <c r="C189" s="54"/>
      <c r="D189" s="54"/>
      <c r="E189" s="54"/>
      <c r="F189" s="54"/>
      <c r="G189" s="55"/>
    </row>
    <row r="190" spans="1:7" ht="39.95" customHeight="1">
      <c r="A190" s="5" t="s">
        <v>86</v>
      </c>
      <c r="B190" s="47" t="s">
        <v>87</v>
      </c>
      <c r="C190" s="48"/>
      <c r="D190" s="48"/>
      <c r="E190" s="48"/>
      <c r="F190" s="48"/>
      <c r="G190" s="49"/>
    </row>
    <row r="191" spans="1:7" ht="15">
      <c r="A191" s="50" t="s">
        <v>861</v>
      </c>
      <c r="B191" s="51"/>
      <c r="C191" s="51"/>
      <c r="D191" s="51"/>
      <c r="E191" s="51"/>
      <c r="F191" s="51"/>
      <c r="G191" s="52"/>
    </row>
    <row r="192" spans="1:7" ht="15">
      <c r="A192" s="5" t="s">
        <v>80</v>
      </c>
      <c r="B192" s="53" t="s">
        <v>81</v>
      </c>
      <c r="C192" s="54"/>
      <c r="D192" s="54"/>
      <c r="E192" s="54"/>
      <c r="F192" s="54"/>
      <c r="G192" s="55"/>
    </row>
    <row r="193" spans="1:7" ht="39.95" customHeight="1">
      <c r="A193" s="5" t="s">
        <v>82</v>
      </c>
      <c r="B193" s="53" t="s">
        <v>922</v>
      </c>
      <c r="C193" s="54"/>
      <c r="D193" s="54"/>
      <c r="E193" s="54"/>
      <c r="F193" s="54"/>
      <c r="G193" s="55"/>
    </row>
    <row r="194" spans="1:7" ht="39.95" customHeight="1">
      <c r="A194" s="5" t="s">
        <v>84</v>
      </c>
      <c r="B194" s="53" t="s">
        <v>918</v>
      </c>
      <c r="C194" s="54"/>
      <c r="D194" s="54"/>
      <c r="E194" s="54"/>
      <c r="F194" s="54"/>
      <c r="G194" s="55"/>
    </row>
    <row r="195" spans="1:7" ht="39.95" customHeight="1">
      <c r="A195" s="5" t="s">
        <v>86</v>
      </c>
      <c r="B195" s="47" t="s">
        <v>87</v>
      </c>
      <c r="C195" s="48"/>
      <c r="D195" s="48"/>
      <c r="E195" s="48"/>
      <c r="F195" s="48"/>
      <c r="G195" s="49"/>
    </row>
    <row r="196" spans="1:7" ht="15">
      <c r="A196" s="50" t="s">
        <v>866</v>
      </c>
      <c r="B196" s="51"/>
      <c r="C196" s="51"/>
      <c r="D196" s="51"/>
      <c r="E196" s="51"/>
      <c r="F196" s="51"/>
      <c r="G196" s="52"/>
    </row>
    <row r="197" spans="1:7" ht="15">
      <c r="A197" s="5" t="s">
        <v>80</v>
      </c>
      <c r="B197" s="53" t="s">
        <v>191</v>
      </c>
      <c r="C197" s="54"/>
      <c r="D197" s="54"/>
      <c r="E197" s="54"/>
      <c r="F197" s="54"/>
      <c r="G197" s="55"/>
    </row>
    <row r="198" spans="1:7" ht="39.95" customHeight="1">
      <c r="A198" s="5" t="s">
        <v>82</v>
      </c>
      <c r="B198" s="53" t="s">
        <v>923</v>
      </c>
      <c r="C198" s="54"/>
      <c r="D198" s="54"/>
      <c r="E198" s="54"/>
      <c r="F198" s="54"/>
      <c r="G198" s="55"/>
    </row>
    <row r="199" spans="1:7" ht="39.95" customHeight="1">
      <c r="A199" s="5" t="s">
        <v>84</v>
      </c>
      <c r="B199" s="53" t="s">
        <v>920</v>
      </c>
      <c r="C199" s="54"/>
      <c r="D199" s="54"/>
      <c r="E199" s="54"/>
      <c r="F199" s="54"/>
      <c r="G199" s="55"/>
    </row>
    <row r="200" spans="1:7" ht="39.95" customHeight="1">
      <c r="A200" s="5" t="s">
        <v>86</v>
      </c>
      <c r="B200" s="47" t="s">
        <v>87</v>
      </c>
      <c r="C200" s="48"/>
      <c r="D200" s="48"/>
      <c r="E200" s="48"/>
      <c r="F200" s="48"/>
      <c r="G200" s="49"/>
    </row>
    <row r="201" spans="1:7" ht="15">
      <c r="A201" s="50" t="s">
        <v>869</v>
      </c>
      <c r="B201" s="51"/>
      <c r="C201" s="51"/>
      <c r="D201" s="51"/>
      <c r="E201" s="51"/>
      <c r="F201" s="51"/>
      <c r="G201" s="52"/>
    </row>
    <row r="202" spans="1:7" ht="15">
      <c r="A202" s="5" t="s">
        <v>80</v>
      </c>
      <c r="B202" s="53" t="s">
        <v>81</v>
      </c>
      <c r="C202" s="54"/>
      <c r="D202" s="54"/>
      <c r="E202" s="54"/>
      <c r="F202" s="54"/>
      <c r="G202" s="55"/>
    </row>
    <row r="203" spans="1:7" ht="39.95" customHeight="1">
      <c r="A203" s="5" t="s">
        <v>82</v>
      </c>
      <c r="B203" s="53" t="s">
        <v>924</v>
      </c>
      <c r="C203" s="54"/>
      <c r="D203" s="54"/>
      <c r="E203" s="54"/>
      <c r="F203" s="54"/>
      <c r="G203" s="55"/>
    </row>
    <row r="204" spans="1:7" ht="39.95" customHeight="1">
      <c r="A204" s="5" t="s">
        <v>84</v>
      </c>
      <c r="B204" s="53" t="s">
        <v>912</v>
      </c>
      <c r="C204" s="54"/>
      <c r="D204" s="54"/>
      <c r="E204" s="54"/>
      <c r="F204" s="54"/>
      <c r="G204" s="55"/>
    </row>
    <row r="205" spans="1:7" ht="39.95" customHeight="1">
      <c r="A205" s="5" t="s">
        <v>86</v>
      </c>
      <c r="B205" s="47" t="s">
        <v>87</v>
      </c>
      <c r="C205" s="48"/>
      <c r="D205" s="48"/>
      <c r="E205" s="48"/>
      <c r="F205" s="48"/>
      <c r="G205" s="49"/>
    </row>
    <row r="206" spans="1:7" ht="15">
      <c r="A206" s="50" t="s">
        <v>872</v>
      </c>
      <c r="B206" s="51"/>
      <c r="C206" s="51"/>
      <c r="D206" s="51"/>
      <c r="E206" s="51"/>
      <c r="F206" s="51"/>
      <c r="G206" s="52"/>
    </row>
    <row r="207" spans="1:7" ht="15">
      <c r="A207" s="5" t="s">
        <v>80</v>
      </c>
      <c r="B207" s="53" t="s">
        <v>171</v>
      </c>
      <c r="C207" s="54"/>
      <c r="D207" s="54"/>
      <c r="E207" s="54"/>
      <c r="F207" s="54"/>
      <c r="G207" s="55"/>
    </row>
    <row r="208" spans="1:7" ht="39.95" customHeight="1">
      <c r="A208" s="5" t="s">
        <v>82</v>
      </c>
      <c r="B208" s="53" t="s">
        <v>925</v>
      </c>
      <c r="C208" s="54"/>
      <c r="D208" s="54"/>
      <c r="E208" s="54"/>
      <c r="F208" s="54"/>
      <c r="G208" s="55"/>
    </row>
    <row r="209" spans="1:7" ht="39.95" customHeight="1">
      <c r="A209" s="5" t="s">
        <v>84</v>
      </c>
      <c r="B209" s="53" t="s">
        <v>908</v>
      </c>
      <c r="C209" s="54"/>
      <c r="D209" s="54"/>
      <c r="E209" s="54"/>
      <c r="F209" s="54"/>
      <c r="G209" s="55"/>
    </row>
    <row r="210" spans="1:7" ht="39.95" customHeight="1">
      <c r="A210" s="5" t="s">
        <v>86</v>
      </c>
      <c r="B210" s="47" t="s">
        <v>87</v>
      </c>
      <c r="C210" s="48"/>
      <c r="D210" s="48"/>
      <c r="E210" s="48"/>
      <c r="F210" s="48"/>
      <c r="G210" s="49"/>
    </row>
    <row r="211" spans="1:7" ht="15">
      <c r="A211" s="50" t="s">
        <v>875</v>
      </c>
      <c r="B211" s="51"/>
      <c r="C211" s="51"/>
      <c r="D211" s="51"/>
      <c r="E211" s="51"/>
      <c r="F211" s="51"/>
      <c r="G211" s="52"/>
    </row>
    <row r="212" spans="1:7" ht="15">
      <c r="A212" s="5" t="s">
        <v>80</v>
      </c>
      <c r="B212" s="53" t="s">
        <v>81</v>
      </c>
      <c r="C212" s="54"/>
      <c r="D212" s="54"/>
      <c r="E212" s="54"/>
      <c r="F212" s="54"/>
      <c r="G212" s="55"/>
    </row>
    <row r="213" spans="1:7" ht="39.95" customHeight="1">
      <c r="A213" s="5" t="s">
        <v>82</v>
      </c>
      <c r="B213" s="53" t="s">
        <v>926</v>
      </c>
      <c r="C213" s="54"/>
      <c r="D213" s="54"/>
      <c r="E213" s="54"/>
      <c r="F213" s="54"/>
      <c r="G213" s="55"/>
    </row>
    <row r="214" spans="1:7" ht="39.95" customHeight="1">
      <c r="A214" s="5" t="s">
        <v>84</v>
      </c>
      <c r="B214" s="53" t="s">
        <v>908</v>
      </c>
      <c r="C214" s="54"/>
      <c r="D214" s="54"/>
      <c r="E214" s="54"/>
      <c r="F214" s="54"/>
      <c r="G214" s="55"/>
    </row>
    <row r="215" spans="1:7" ht="39.95" customHeight="1">
      <c r="A215" s="5" t="s">
        <v>86</v>
      </c>
      <c r="B215" s="47" t="s">
        <v>87</v>
      </c>
      <c r="C215" s="48"/>
      <c r="D215" s="48"/>
      <c r="E215" s="48"/>
      <c r="F215" s="48"/>
      <c r="G215" s="49"/>
    </row>
    <row r="216" spans="1:7" ht="15">
      <c r="A216" s="50" t="s">
        <v>878</v>
      </c>
      <c r="B216" s="51"/>
      <c r="C216" s="51"/>
      <c r="D216" s="51"/>
      <c r="E216" s="51"/>
      <c r="F216" s="51"/>
      <c r="G216" s="52"/>
    </row>
    <row r="217" spans="1:7" ht="15">
      <c r="A217" s="5" t="s">
        <v>80</v>
      </c>
      <c r="B217" s="53" t="s">
        <v>191</v>
      </c>
      <c r="C217" s="54"/>
      <c r="D217" s="54"/>
      <c r="E217" s="54"/>
      <c r="F217" s="54"/>
      <c r="G217" s="55"/>
    </row>
    <row r="218" spans="1:7" ht="39.95" customHeight="1">
      <c r="A218" s="5" t="s">
        <v>82</v>
      </c>
      <c r="B218" s="53" t="s">
        <v>927</v>
      </c>
      <c r="C218" s="54"/>
      <c r="D218" s="54"/>
      <c r="E218" s="54"/>
      <c r="F218" s="54"/>
      <c r="G218" s="55"/>
    </row>
    <row r="219" spans="1:7" ht="39.95" customHeight="1">
      <c r="A219" s="5" t="s">
        <v>84</v>
      </c>
      <c r="B219" s="53" t="s">
        <v>920</v>
      </c>
      <c r="C219" s="54"/>
      <c r="D219" s="54"/>
      <c r="E219" s="54"/>
      <c r="F219" s="54"/>
      <c r="G219" s="55"/>
    </row>
    <row r="220" spans="1:7" ht="39.95" customHeight="1">
      <c r="A220" s="5" t="s">
        <v>86</v>
      </c>
      <c r="B220" s="47" t="s">
        <v>87</v>
      </c>
      <c r="C220" s="48"/>
      <c r="D220" s="48"/>
      <c r="E220" s="48"/>
      <c r="F220" s="48"/>
      <c r="G220" s="49"/>
    </row>
    <row r="221" spans="1:7" ht="15">
      <c r="A221" s="50" t="s">
        <v>881</v>
      </c>
      <c r="B221" s="51"/>
      <c r="C221" s="51"/>
      <c r="D221" s="51"/>
      <c r="E221" s="51"/>
      <c r="F221" s="51"/>
      <c r="G221" s="52"/>
    </row>
    <row r="222" spans="1:7" ht="15">
      <c r="A222" s="5" t="s">
        <v>80</v>
      </c>
      <c r="B222" s="53" t="s">
        <v>81</v>
      </c>
      <c r="C222" s="54"/>
      <c r="D222" s="54"/>
      <c r="E222" s="54"/>
      <c r="F222" s="54"/>
      <c r="G222" s="55"/>
    </row>
    <row r="223" spans="1:7" ht="39.95" customHeight="1">
      <c r="A223" s="5" t="s">
        <v>82</v>
      </c>
      <c r="B223" s="53" t="s">
        <v>928</v>
      </c>
      <c r="C223" s="54"/>
      <c r="D223" s="54"/>
      <c r="E223" s="54"/>
      <c r="F223" s="54"/>
      <c r="G223" s="55"/>
    </row>
    <row r="224" spans="1:7" ht="39.95" customHeight="1">
      <c r="A224" s="5" t="s">
        <v>84</v>
      </c>
      <c r="B224" s="53" t="s">
        <v>910</v>
      </c>
      <c r="C224" s="54"/>
      <c r="D224" s="54"/>
      <c r="E224" s="54"/>
      <c r="F224" s="54"/>
      <c r="G224" s="55"/>
    </row>
    <row r="225" spans="1:7" ht="39.95" customHeight="1">
      <c r="A225" s="5" t="s">
        <v>86</v>
      </c>
      <c r="B225" s="47" t="s">
        <v>87</v>
      </c>
      <c r="C225" s="48"/>
      <c r="D225" s="48"/>
      <c r="E225" s="48"/>
      <c r="F225" s="48"/>
      <c r="G225" s="49"/>
    </row>
    <row r="226" spans="1:7" ht="15">
      <c r="A226" s="50" t="s">
        <v>884</v>
      </c>
      <c r="B226" s="51"/>
      <c r="C226" s="51"/>
      <c r="D226" s="51"/>
      <c r="E226" s="51"/>
      <c r="F226" s="51"/>
      <c r="G226" s="52"/>
    </row>
    <row r="227" spans="1:7" ht="15">
      <c r="A227" s="5" t="s">
        <v>80</v>
      </c>
      <c r="B227" s="53" t="s">
        <v>81</v>
      </c>
      <c r="C227" s="54"/>
      <c r="D227" s="54"/>
      <c r="E227" s="54"/>
      <c r="F227" s="54"/>
      <c r="G227" s="55"/>
    </row>
    <row r="228" spans="1:7" ht="39.95" customHeight="1">
      <c r="A228" s="5" t="s">
        <v>82</v>
      </c>
      <c r="B228" s="53" t="s">
        <v>929</v>
      </c>
      <c r="C228" s="54"/>
      <c r="D228" s="54"/>
      <c r="E228" s="54"/>
      <c r="F228" s="54"/>
      <c r="G228" s="55"/>
    </row>
    <row r="229" spans="1:7" ht="39.95" customHeight="1">
      <c r="A229" s="5" t="s">
        <v>84</v>
      </c>
      <c r="B229" s="53" t="s">
        <v>912</v>
      </c>
      <c r="C229" s="54"/>
      <c r="D229" s="54"/>
      <c r="E229" s="54"/>
      <c r="F229" s="54"/>
      <c r="G229" s="55"/>
    </row>
    <row r="230" spans="1:7" ht="39.95" customHeight="1">
      <c r="A230" s="5" t="s">
        <v>86</v>
      </c>
      <c r="B230" s="47" t="s">
        <v>87</v>
      </c>
      <c r="C230" s="48"/>
      <c r="D230" s="48"/>
      <c r="E230" s="48"/>
      <c r="F230" s="48"/>
      <c r="G230" s="49"/>
    </row>
    <row r="231" spans="1:7" ht="15">
      <c r="A231" s="50" t="s">
        <v>887</v>
      </c>
      <c r="B231" s="51"/>
      <c r="C231" s="51"/>
      <c r="D231" s="51"/>
      <c r="E231" s="51"/>
      <c r="F231" s="51"/>
      <c r="G231" s="52"/>
    </row>
    <row r="232" spans="1:7" ht="15">
      <c r="A232" s="5" t="s">
        <v>80</v>
      </c>
      <c r="B232" s="53" t="s">
        <v>191</v>
      </c>
      <c r="C232" s="54"/>
      <c r="D232" s="54"/>
      <c r="E232" s="54"/>
      <c r="F232" s="54"/>
      <c r="G232" s="55"/>
    </row>
    <row r="233" spans="1:7" ht="39.95" customHeight="1">
      <c r="A233" s="5" t="s">
        <v>82</v>
      </c>
      <c r="B233" s="53" t="s">
        <v>930</v>
      </c>
      <c r="C233" s="54"/>
      <c r="D233" s="54"/>
      <c r="E233" s="54"/>
      <c r="F233" s="54"/>
      <c r="G233" s="55"/>
    </row>
    <row r="234" spans="1:7" ht="39.95" customHeight="1">
      <c r="A234" s="5" t="s">
        <v>84</v>
      </c>
      <c r="B234" s="53" t="s">
        <v>912</v>
      </c>
      <c r="C234" s="54"/>
      <c r="D234" s="54"/>
      <c r="E234" s="54"/>
      <c r="F234" s="54"/>
      <c r="G234" s="55"/>
    </row>
    <row r="235" spans="1:7" ht="39.95" customHeight="1">
      <c r="A235" s="5" t="s">
        <v>86</v>
      </c>
      <c r="B235" s="47" t="s">
        <v>87</v>
      </c>
      <c r="C235" s="48"/>
      <c r="D235" s="48"/>
      <c r="E235" s="48"/>
      <c r="F235" s="48"/>
      <c r="G235" s="49"/>
    </row>
    <row r="236" spans="1:7" ht="15">
      <c r="A236" s="50" t="s">
        <v>890</v>
      </c>
      <c r="B236" s="51"/>
      <c r="C236" s="51"/>
      <c r="D236" s="51"/>
      <c r="E236" s="51"/>
      <c r="F236" s="51"/>
      <c r="G236" s="52"/>
    </row>
    <row r="237" spans="1:7" ht="15">
      <c r="A237" s="5" t="s">
        <v>80</v>
      </c>
      <c r="B237" s="53" t="s">
        <v>81</v>
      </c>
      <c r="C237" s="54"/>
      <c r="D237" s="54"/>
      <c r="E237" s="54"/>
      <c r="F237" s="54"/>
      <c r="G237" s="55"/>
    </row>
    <row r="238" spans="1:7" ht="39.95" customHeight="1">
      <c r="A238" s="5" t="s">
        <v>82</v>
      </c>
      <c r="B238" s="53" t="s">
        <v>931</v>
      </c>
      <c r="C238" s="54"/>
      <c r="D238" s="54"/>
      <c r="E238" s="54"/>
      <c r="F238" s="54"/>
      <c r="G238" s="55"/>
    </row>
    <row r="239" spans="1:7" ht="39.95" customHeight="1">
      <c r="A239" s="5" t="s">
        <v>84</v>
      </c>
      <c r="B239" s="53" t="s">
        <v>910</v>
      </c>
      <c r="C239" s="54"/>
      <c r="D239" s="54"/>
      <c r="E239" s="54"/>
      <c r="F239" s="54"/>
      <c r="G239" s="55"/>
    </row>
    <row r="240" spans="1:7" ht="39.95" customHeight="1">
      <c r="A240" s="5" t="s">
        <v>86</v>
      </c>
      <c r="B240" s="47" t="s">
        <v>87</v>
      </c>
      <c r="C240" s="48"/>
      <c r="D240" s="48"/>
      <c r="E240" s="48"/>
      <c r="F240" s="48"/>
      <c r="G240" s="49"/>
    </row>
    <row r="241" spans="1:7" ht="15">
      <c r="A241" s="50" t="s">
        <v>893</v>
      </c>
      <c r="B241" s="51"/>
      <c r="C241" s="51"/>
      <c r="D241" s="51"/>
      <c r="E241" s="51"/>
      <c r="F241" s="51"/>
      <c r="G241" s="52"/>
    </row>
    <row r="242" spans="1:7" ht="15">
      <c r="A242" s="5" t="s">
        <v>80</v>
      </c>
      <c r="B242" s="53" t="s">
        <v>81</v>
      </c>
      <c r="C242" s="54"/>
      <c r="D242" s="54"/>
      <c r="E242" s="54"/>
      <c r="F242" s="54"/>
      <c r="G242" s="55"/>
    </row>
    <row r="243" spans="1:7" ht="39.95" customHeight="1">
      <c r="A243" s="5" t="s">
        <v>82</v>
      </c>
      <c r="B243" s="53" t="s">
        <v>932</v>
      </c>
      <c r="C243" s="54"/>
      <c r="D243" s="54"/>
      <c r="E243" s="54"/>
      <c r="F243" s="54"/>
      <c r="G243" s="55"/>
    </row>
    <row r="244" spans="1:7" ht="39.95" customHeight="1">
      <c r="A244" s="5" t="s">
        <v>84</v>
      </c>
      <c r="B244" s="53" t="s">
        <v>914</v>
      </c>
      <c r="C244" s="54"/>
      <c r="D244" s="54"/>
      <c r="E244" s="54"/>
      <c r="F244" s="54"/>
      <c r="G244" s="55"/>
    </row>
    <row r="245" spans="1:7" ht="39.95" customHeight="1">
      <c r="A245" s="5" t="s">
        <v>86</v>
      </c>
      <c r="B245" s="47" t="s">
        <v>87</v>
      </c>
      <c r="C245" s="48"/>
      <c r="D245" s="48"/>
      <c r="E245" s="48"/>
      <c r="F245" s="48"/>
      <c r="G245" s="49"/>
    </row>
    <row r="246" spans="1:7" ht="15">
      <c r="A246" s="50" t="s">
        <v>896</v>
      </c>
      <c r="B246" s="51"/>
      <c r="C246" s="51"/>
      <c r="D246" s="51"/>
      <c r="E246" s="51"/>
      <c r="F246" s="51"/>
      <c r="G246" s="52"/>
    </row>
    <row r="247" spans="1:7" ht="15">
      <c r="A247" s="5" t="s">
        <v>80</v>
      </c>
      <c r="B247" s="53" t="s">
        <v>171</v>
      </c>
      <c r="C247" s="54"/>
      <c r="D247" s="54"/>
      <c r="E247" s="54"/>
      <c r="F247" s="54"/>
      <c r="G247" s="55"/>
    </row>
    <row r="248" spans="1:7" ht="39.95" customHeight="1">
      <c r="A248" s="5" t="s">
        <v>82</v>
      </c>
      <c r="B248" s="53" t="s">
        <v>933</v>
      </c>
      <c r="C248" s="54"/>
      <c r="D248" s="54"/>
      <c r="E248" s="54"/>
      <c r="F248" s="54"/>
      <c r="G248" s="55"/>
    </row>
    <row r="249" spans="1:7" ht="39.95" customHeight="1">
      <c r="A249" s="5" t="s">
        <v>84</v>
      </c>
      <c r="B249" s="53" t="s">
        <v>920</v>
      </c>
      <c r="C249" s="54"/>
      <c r="D249" s="54"/>
      <c r="E249" s="54"/>
      <c r="F249" s="54"/>
      <c r="G249" s="55"/>
    </row>
    <row r="250" spans="1:7" ht="39.95" customHeight="1">
      <c r="A250" s="5" t="s">
        <v>86</v>
      </c>
      <c r="B250" s="47" t="s">
        <v>87</v>
      </c>
      <c r="C250" s="48"/>
      <c r="D250" s="48"/>
      <c r="E250" s="48"/>
      <c r="F250" s="48"/>
      <c r="G250" s="49"/>
    </row>
    <row r="251" spans="1:7" ht="15">
      <c r="A251" s="50" t="s">
        <v>899</v>
      </c>
      <c r="B251" s="51"/>
      <c r="C251" s="51"/>
      <c r="D251" s="51"/>
      <c r="E251" s="51"/>
      <c r="F251" s="51"/>
      <c r="G251" s="52"/>
    </row>
    <row r="252" spans="1:7" ht="15">
      <c r="A252" s="5" t="s">
        <v>80</v>
      </c>
      <c r="B252" s="53" t="s">
        <v>81</v>
      </c>
      <c r="C252" s="54"/>
      <c r="D252" s="54"/>
      <c r="E252" s="54"/>
      <c r="F252" s="54"/>
      <c r="G252" s="55"/>
    </row>
    <row r="253" spans="1:7" ht="39.95" customHeight="1">
      <c r="A253" s="5" t="s">
        <v>82</v>
      </c>
      <c r="B253" s="53" t="s">
        <v>934</v>
      </c>
      <c r="C253" s="54"/>
      <c r="D253" s="54"/>
      <c r="E253" s="54"/>
      <c r="F253" s="54"/>
      <c r="G253" s="55"/>
    </row>
    <row r="254" spans="1:7" ht="39.95" customHeight="1">
      <c r="A254" s="5" t="s">
        <v>84</v>
      </c>
      <c r="B254" s="53" t="s">
        <v>935</v>
      </c>
      <c r="C254" s="54"/>
      <c r="D254" s="54"/>
      <c r="E254" s="54"/>
      <c r="F254" s="54"/>
      <c r="G254" s="55"/>
    </row>
    <row r="255" spans="1:7" ht="39.95" customHeight="1">
      <c r="A255" s="5" t="s">
        <v>86</v>
      </c>
      <c r="B255" s="47" t="s">
        <v>87</v>
      </c>
      <c r="C255" s="48"/>
      <c r="D255" s="48"/>
      <c r="E255" s="48"/>
      <c r="F255" s="48"/>
      <c r="G255" s="49"/>
    </row>
    <row r="256" spans="1:7" ht="15">
      <c r="A256" s="56"/>
      <c r="B256" s="57"/>
      <c r="C256" s="57"/>
      <c r="D256" s="57"/>
      <c r="E256" s="57"/>
      <c r="F256" s="57"/>
      <c r="G256" s="58"/>
    </row>
    <row r="257" spans="1:7" ht="15">
      <c r="A257" s="62" t="s">
        <v>97</v>
      </c>
      <c r="B257" s="63"/>
      <c r="C257" s="63"/>
      <c r="D257" s="63"/>
      <c r="E257" s="63"/>
      <c r="F257" s="63"/>
      <c r="G257" s="64"/>
    </row>
    <row r="258" spans="1:7" ht="15">
      <c r="A258" s="50" t="s">
        <v>828</v>
      </c>
      <c r="B258" s="51"/>
      <c r="C258" s="51"/>
      <c r="D258" s="51"/>
      <c r="E258" s="51"/>
      <c r="F258" s="51"/>
      <c r="G258" s="52"/>
    </row>
    <row r="259" spans="1:7" ht="39.95" customHeight="1">
      <c r="A259" s="5" t="s">
        <v>98</v>
      </c>
      <c r="B259" s="53" t="s">
        <v>99</v>
      </c>
      <c r="C259" s="54"/>
      <c r="D259" s="54"/>
      <c r="E259" s="54"/>
      <c r="F259" s="54"/>
      <c r="G259" s="55"/>
    </row>
    <row r="260" spans="1:7" ht="39.95" customHeight="1">
      <c r="A260" s="5" t="s">
        <v>100</v>
      </c>
      <c r="B260" s="53">
        <v>4</v>
      </c>
      <c r="C260" s="54"/>
      <c r="D260" s="54"/>
      <c r="E260" s="54"/>
      <c r="F260" s="54"/>
      <c r="G260" s="55"/>
    </row>
    <row r="261" spans="1:7" ht="39.95" customHeight="1">
      <c r="A261" s="5" t="s">
        <v>101</v>
      </c>
      <c r="B261" s="47" t="s">
        <v>936</v>
      </c>
      <c r="C261" s="48"/>
      <c r="D261" s="48"/>
      <c r="E261" s="48"/>
      <c r="F261" s="48"/>
      <c r="G261" s="49"/>
    </row>
    <row r="262" spans="1:7" ht="15">
      <c r="A262" s="50" t="s">
        <v>831</v>
      </c>
      <c r="B262" s="51"/>
      <c r="C262" s="51"/>
      <c r="D262" s="51"/>
      <c r="E262" s="51"/>
      <c r="F262" s="51"/>
      <c r="G262" s="52"/>
    </row>
    <row r="263" spans="1:7" ht="15">
      <c r="A263" s="5" t="s">
        <v>98</v>
      </c>
      <c r="B263" s="59"/>
      <c r="C263" s="60"/>
      <c r="D263" s="60"/>
      <c r="E263" s="60"/>
      <c r="F263" s="60"/>
      <c r="G263" s="61"/>
    </row>
    <row r="264" spans="1:7" ht="15">
      <c r="A264" s="5" t="s">
        <v>100</v>
      </c>
      <c r="B264" s="59"/>
      <c r="C264" s="60"/>
      <c r="D264" s="60"/>
      <c r="E264" s="60"/>
      <c r="F264" s="60"/>
      <c r="G264" s="61"/>
    </row>
    <row r="265" spans="1:7" ht="39.95" customHeight="1">
      <c r="A265" s="5" t="s">
        <v>101</v>
      </c>
      <c r="B265" s="47" t="s">
        <v>103</v>
      </c>
      <c r="C265" s="48"/>
      <c r="D265" s="48"/>
      <c r="E265" s="48"/>
      <c r="F265" s="48"/>
      <c r="G265" s="49"/>
    </row>
    <row r="266" spans="1:7" ht="15">
      <c r="A266" s="50" t="s">
        <v>833</v>
      </c>
      <c r="B266" s="51"/>
      <c r="C266" s="51"/>
      <c r="D266" s="51"/>
      <c r="E266" s="51"/>
      <c r="F266" s="51"/>
      <c r="G266" s="52"/>
    </row>
    <row r="267" spans="1:7" ht="39.95" customHeight="1">
      <c r="A267" s="5" t="s">
        <v>98</v>
      </c>
      <c r="B267" s="53" t="s">
        <v>99</v>
      </c>
      <c r="C267" s="54"/>
      <c r="D267" s="54"/>
      <c r="E267" s="54"/>
      <c r="F267" s="54"/>
      <c r="G267" s="55"/>
    </row>
    <row r="268" spans="1:7" ht="39.95" customHeight="1">
      <c r="A268" s="5" t="s">
        <v>100</v>
      </c>
      <c r="B268" s="53">
        <v>4</v>
      </c>
      <c r="C268" s="54"/>
      <c r="D268" s="54"/>
      <c r="E268" s="54"/>
      <c r="F268" s="54"/>
      <c r="G268" s="55"/>
    </row>
    <row r="269" spans="1:7" ht="39.95" customHeight="1">
      <c r="A269" s="5" t="s">
        <v>101</v>
      </c>
      <c r="B269" s="47" t="s">
        <v>937</v>
      </c>
      <c r="C269" s="48"/>
      <c r="D269" s="48"/>
      <c r="E269" s="48"/>
      <c r="F269" s="48"/>
      <c r="G269" s="49"/>
    </row>
    <row r="270" spans="1:7" ht="15">
      <c r="A270" s="50" t="s">
        <v>836</v>
      </c>
      <c r="B270" s="51"/>
      <c r="C270" s="51"/>
      <c r="D270" s="51"/>
      <c r="E270" s="51"/>
      <c r="F270" s="51"/>
      <c r="G270" s="52"/>
    </row>
    <row r="271" spans="1:7" ht="15">
      <c r="A271" s="5" t="s">
        <v>98</v>
      </c>
      <c r="B271" s="59"/>
      <c r="C271" s="60"/>
      <c r="D271" s="60"/>
      <c r="E271" s="60"/>
      <c r="F271" s="60"/>
      <c r="G271" s="61"/>
    </row>
    <row r="272" spans="1:7" ht="15">
      <c r="A272" s="5" t="s">
        <v>100</v>
      </c>
      <c r="B272" s="59"/>
      <c r="C272" s="60"/>
      <c r="D272" s="60"/>
      <c r="E272" s="60"/>
      <c r="F272" s="60"/>
      <c r="G272" s="61"/>
    </row>
    <row r="273" spans="1:7" ht="39.95" customHeight="1">
      <c r="A273" s="5" t="s">
        <v>101</v>
      </c>
      <c r="B273" s="47" t="s">
        <v>103</v>
      </c>
      <c r="C273" s="48"/>
      <c r="D273" s="48"/>
      <c r="E273" s="48"/>
      <c r="F273" s="48"/>
      <c r="G273" s="49"/>
    </row>
    <row r="274" spans="1:7" ht="15">
      <c r="A274" s="50" t="s">
        <v>839</v>
      </c>
      <c r="B274" s="51"/>
      <c r="C274" s="51"/>
      <c r="D274" s="51"/>
      <c r="E274" s="51"/>
      <c r="F274" s="51"/>
      <c r="G274" s="52"/>
    </row>
    <row r="275" spans="1:7" ht="39.95" customHeight="1">
      <c r="A275" s="5" t="s">
        <v>98</v>
      </c>
      <c r="B275" s="53" t="s">
        <v>99</v>
      </c>
      <c r="C275" s="54"/>
      <c r="D275" s="54"/>
      <c r="E275" s="54"/>
      <c r="F275" s="54"/>
      <c r="G275" s="55"/>
    </row>
    <row r="276" spans="1:7" ht="39.95" customHeight="1">
      <c r="A276" s="5" t="s">
        <v>100</v>
      </c>
      <c r="B276" s="53">
        <v>4</v>
      </c>
      <c r="C276" s="54"/>
      <c r="D276" s="54"/>
      <c r="E276" s="54"/>
      <c r="F276" s="54"/>
      <c r="G276" s="55"/>
    </row>
    <row r="277" spans="1:7" ht="39.95" customHeight="1">
      <c r="A277" s="5" t="s">
        <v>101</v>
      </c>
      <c r="B277" s="47" t="s">
        <v>938</v>
      </c>
      <c r="C277" s="48"/>
      <c r="D277" s="48"/>
      <c r="E277" s="48"/>
      <c r="F277" s="48"/>
      <c r="G277" s="49"/>
    </row>
    <row r="278" spans="1:7" ht="15">
      <c r="A278" s="50" t="s">
        <v>842</v>
      </c>
      <c r="B278" s="51"/>
      <c r="C278" s="51"/>
      <c r="D278" s="51"/>
      <c r="E278" s="51"/>
      <c r="F278" s="51"/>
      <c r="G278" s="52"/>
    </row>
    <row r="279" spans="1:7" ht="39.95" customHeight="1">
      <c r="A279" s="5" t="s">
        <v>98</v>
      </c>
      <c r="B279" s="53" t="s">
        <v>99</v>
      </c>
      <c r="C279" s="54"/>
      <c r="D279" s="54"/>
      <c r="E279" s="54"/>
      <c r="F279" s="54"/>
      <c r="G279" s="55"/>
    </row>
    <row r="280" spans="1:7" ht="39.95" customHeight="1">
      <c r="A280" s="5" t="s">
        <v>100</v>
      </c>
      <c r="B280" s="53">
        <v>4</v>
      </c>
      <c r="C280" s="54"/>
      <c r="D280" s="54"/>
      <c r="E280" s="54"/>
      <c r="F280" s="54"/>
      <c r="G280" s="55"/>
    </row>
    <row r="281" spans="1:7" ht="39.95" customHeight="1">
      <c r="A281" s="5" t="s">
        <v>101</v>
      </c>
      <c r="B281" s="47" t="s">
        <v>938</v>
      </c>
      <c r="C281" s="48"/>
      <c r="D281" s="48"/>
      <c r="E281" s="48"/>
      <c r="F281" s="48"/>
      <c r="G281" s="49"/>
    </row>
    <row r="282" spans="1:7" ht="15">
      <c r="A282" s="50" t="s">
        <v>845</v>
      </c>
      <c r="B282" s="51"/>
      <c r="C282" s="51"/>
      <c r="D282" s="51"/>
      <c r="E282" s="51"/>
      <c r="F282" s="51"/>
      <c r="G282" s="52"/>
    </row>
    <row r="283" spans="1:7" ht="39.95" customHeight="1">
      <c r="A283" s="5" t="s">
        <v>98</v>
      </c>
      <c r="B283" s="53" t="s">
        <v>99</v>
      </c>
      <c r="C283" s="54"/>
      <c r="D283" s="54"/>
      <c r="E283" s="54"/>
      <c r="F283" s="54"/>
      <c r="G283" s="55"/>
    </row>
    <row r="284" spans="1:7" ht="39.95" customHeight="1">
      <c r="A284" s="5" t="s">
        <v>100</v>
      </c>
      <c r="B284" s="53">
        <v>4</v>
      </c>
      <c r="C284" s="54"/>
      <c r="D284" s="54"/>
      <c r="E284" s="54"/>
      <c r="F284" s="54"/>
      <c r="G284" s="55"/>
    </row>
    <row r="285" spans="1:7" ht="39.95" customHeight="1">
      <c r="A285" s="5" t="s">
        <v>101</v>
      </c>
      <c r="B285" s="47" t="s">
        <v>939</v>
      </c>
      <c r="C285" s="48"/>
      <c r="D285" s="48"/>
      <c r="E285" s="48"/>
      <c r="F285" s="48"/>
      <c r="G285" s="49"/>
    </row>
    <row r="286" spans="1:7" ht="15">
      <c r="A286" s="50" t="s">
        <v>848</v>
      </c>
      <c r="B286" s="51"/>
      <c r="C286" s="51"/>
      <c r="D286" s="51"/>
      <c r="E286" s="51"/>
      <c r="F286" s="51"/>
      <c r="G286" s="52"/>
    </row>
    <row r="287" spans="1:7" ht="39.95" customHeight="1">
      <c r="A287" s="5" t="s">
        <v>98</v>
      </c>
      <c r="B287" s="53" t="s">
        <v>99</v>
      </c>
      <c r="C287" s="54"/>
      <c r="D287" s="54"/>
      <c r="E287" s="54"/>
      <c r="F287" s="54"/>
      <c r="G287" s="55"/>
    </row>
    <row r="288" spans="1:7" ht="39.95" customHeight="1">
      <c r="A288" s="5" t="s">
        <v>100</v>
      </c>
      <c r="B288" s="53">
        <v>4</v>
      </c>
      <c r="C288" s="54"/>
      <c r="D288" s="54"/>
      <c r="E288" s="54"/>
      <c r="F288" s="54"/>
      <c r="G288" s="55"/>
    </row>
    <row r="289" spans="1:7" ht="39.95" customHeight="1">
      <c r="A289" s="5" t="s">
        <v>101</v>
      </c>
      <c r="B289" s="47" t="s">
        <v>940</v>
      </c>
      <c r="C289" s="48"/>
      <c r="D289" s="48"/>
      <c r="E289" s="48"/>
      <c r="F289" s="48"/>
      <c r="G289" s="49"/>
    </row>
    <row r="290" spans="1:7" ht="15">
      <c r="A290" s="50" t="s">
        <v>850</v>
      </c>
      <c r="B290" s="51"/>
      <c r="C290" s="51"/>
      <c r="D290" s="51"/>
      <c r="E290" s="51"/>
      <c r="F290" s="51"/>
      <c r="G290" s="52"/>
    </row>
    <row r="291" spans="1:7" ht="39.95" customHeight="1">
      <c r="A291" s="5" t="s">
        <v>98</v>
      </c>
      <c r="B291" s="53" t="s">
        <v>99</v>
      </c>
      <c r="C291" s="54"/>
      <c r="D291" s="54"/>
      <c r="E291" s="54"/>
      <c r="F291" s="54"/>
      <c r="G291" s="55"/>
    </row>
    <row r="292" spans="1:7" ht="39.95" customHeight="1">
      <c r="A292" s="5" t="s">
        <v>100</v>
      </c>
      <c r="B292" s="53">
        <v>4</v>
      </c>
      <c r="C292" s="54"/>
      <c r="D292" s="54"/>
      <c r="E292" s="54"/>
      <c r="F292" s="54"/>
      <c r="G292" s="55"/>
    </row>
    <row r="293" spans="1:7" ht="39.95" customHeight="1">
      <c r="A293" s="5" t="s">
        <v>101</v>
      </c>
      <c r="B293" s="47" t="s">
        <v>941</v>
      </c>
      <c r="C293" s="48"/>
      <c r="D293" s="48"/>
      <c r="E293" s="48"/>
      <c r="F293" s="48"/>
      <c r="G293" s="49"/>
    </row>
    <row r="294" spans="1:7" ht="15">
      <c r="A294" s="50" t="s">
        <v>852</v>
      </c>
      <c r="B294" s="51"/>
      <c r="C294" s="51"/>
      <c r="D294" s="51"/>
      <c r="E294" s="51"/>
      <c r="F294" s="51"/>
      <c r="G294" s="52"/>
    </row>
    <row r="295" spans="1:7" ht="39.95" customHeight="1">
      <c r="A295" s="5" t="s">
        <v>98</v>
      </c>
      <c r="B295" s="53" t="s">
        <v>99</v>
      </c>
      <c r="C295" s="54"/>
      <c r="D295" s="54"/>
      <c r="E295" s="54"/>
      <c r="F295" s="54"/>
      <c r="G295" s="55"/>
    </row>
    <row r="296" spans="1:7" ht="39.95" customHeight="1">
      <c r="A296" s="5" t="s">
        <v>100</v>
      </c>
      <c r="B296" s="53">
        <v>4</v>
      </c>
      <c r="C296" s="54"/>
      <c r="D296" s="54"/>
      <c r="E296" s="54"/>
      <c r="F296" s="54"/>
      <c r="G296" s="55"/>
    </row>
    <row r="297" spans="1:7" ht="39.95" customHeight="1">
      <c r="A297" s="5" t="s">
        <v>101</v>
      </c>
      <c r="B297" s="47" t="s">
        <v>938</v>
      </c>
      <c r="C297" s="48"/>
      <c r="D297" s="48"/>
      <c r="E297" s="48"/>
      <c r="F297" s="48"/>
      <c r="G297" s="49"/>
    </row>
    <row r="298" spans="1:7" ht="15">
      <c r="A298" s="50" t="s">
        <v>855</v>
      </c>
      <c r="B298" s="51"/>
      <c r="C298" s="51"/>
      <c r="D298" s="51"/>
      <c r="E298" s="51"/>
      <c r="F298" s="51"/>
      <c r="G298" s="52"/>
    </row>
    <row r="299" spans="1:7" ht="39.95" customHeight="1">
      <c r="A299" s="5" t="s">
        <v>98</v>
      </c>
      <c r="B299" s="53" t="s">
        <v>99</v>
      </c>
      <c r="C299" s="54"/>
      <c r="D299" s="54"/>
      <c r="E299" s="54"/>
      <c r="F299" s="54"/>
      <c r="G299" s="55"/>
    </row>
    <row r="300" spans="1:7" ht="39.95" customHeight="1">
      <c r="A300" s="5" t="s">
        <v>100</v>
      </c>
      <c r="B300" s="53">
        <v>4</v>
      </c>
      <c r="C300" s="54"/>
      <c r="D300" s="54"/>
      <c r="E300" s="54"/>
      <c r="F300" s="54"/>
      <c r="G300" s="55"/>
    </row>
    <row r="301" spans="1:7" ht="39.95" customHeight="1">
      <c r="A301" s="5" t="s">
        <v>101</v>
      </c>
      <c r="B301" s="47" t="s">
        <v>942</v>
      </c>
      <c r="C301" s="48"/>
      <c r="D301" s="48"/>
      <c r="E301" s="48"/>
      <c r="F301" s="48"/>
      <c r="G301" s="49"/>
    </row>
    <row r="302" spans="1:7" ht="15">
      <c r="A302" s="50" t="s">
        <v>858</v>
      </c>
      <c r="B302" s="51"/>
      <c r="C302" s="51"/>
      <c r="D302" s="51"/>
      <c r="E302" s="51"/>
      <c r="F302" s="51"/>
      <c r="G302" s="52"/>
    </row>
    <row r="303" spans="1:7" ht="39.95" customHeight="1">
      <c r="A303" s="5" t="s">
        <v>98</v>
      </c>
      <c r="B303" s="53" t="s">
        <v>99</v>
      </c>
      <c r="C303" s="54"/>
      <c r="D303" s="54"/>
      <c r="E303" s="54"/>
      <c r="F303" s="54"/>
      <c r="G303" s="55"/>
    </row>
    <row r="304" spans="1:7" ht="39.95" customHeight="1">
      <c r="A304" s="5" t="s">
        <v>100</v>
      </c>
      <c r="B304" s="53">
        <v>4</v>
      </c>
      <c r="C304" s="54"/>
      <c r="D304" s="54"/>
      <c r="E304" s="54"/>
      <c r="F304" s="54"/>
      <c r="G304" s="55"/>
    </row>
    <row r="305" spans="1:7" ht="39.95" customHeight="1">
      <c r="A305" s="5" t="s">
        <v>101</v>
      </c>
      <c r="B305" s="47" t="s">
        <v>943</v>
      </c>
      <c r="C305" s="48"/>
      <c r="D305" s="48"/>
      <c r="E305" s="48"/>
      <c r="F305" s="48"/>
      <c r="G305" s="49"/>
    </row>
    <row r="306" spans="1:7" ht="15">
      <c r="A306" s="50" t="s">
        <v>861</v>
      </c>
      <c r="B306" s="51"/>
      <c r="C306" s="51"/>
      <c r="D306" s="51"/>
      <c r="E306" s="51"/>
      <c r="F306" s="51"/>
      <c r="G306" s="52"/>
    </row>
    <row r="307" spans="1:7" ht="39.95" customHeight="1">
      <c r="A307" s="5" t="s">
        <v>98</v>
      </c>
      <c r="B307" s="53" t="s">
        <v>99</v>
      </c>
      <c r="C307" s="54"/>
      <c r="D307" s="54"/>
      <c r="E307" s="54"/>
      <c r="F307" s="54"/>
      <c r="G307" s="55"/>
    </row>
    <row r="308" spans="1:7" ht="39.95" customHeight="1">
      <c r="A308" s="5" t="s">
        <v>100</v>
      </c>
      <c r="B308" s="53">
        <v>4</v>
      </c>
      <c r="C308" s="54"/>
      <c r="D308" s="54"/>
      <c r="E308" s="54"/>
      <c r="F308" s="54"/>
      <c r="G308" s="55"/>
    </row>
    <row r="309" spans="1:7" ht="39.95" customHeight="1">
      <c r="A309" s="5" t="s">
        <v>101</v>
      </c>
      <c r="B309" s="47" t="s">
        <v>938</v>
      </c>
      <c r="C309" s="48"/>
      <c r="D309" s="48"/>
      <c r="E309" s="48"/>
      <c r="F309" s="48"/>
      <c r="G309" s="49"/>
    </row>
    <row r="310" spans="1:7" ht="15">
      <c r="A310" s="50" t="s">
        <v>866</v>
      </c>
      <c r="B310" s="51"/>
      <c r="C310" s="51"/>
      <c r="D310" s="51"/>
      <c r="E310" s="51"/>
      <c r="F310" s="51"/>
      <c r="G310" s="52"/>
    </row>
    <row r="311" spans="1:7" ht="39.95" customHeight="1">
      <c r="A311" s="5" t="s">
        <v>98</v>
      </c>
      <c r="B311" s="53" t="s">
        <v>99</v>
      </c>
      <c r="C311" s="54"/>
      <c r="D311" s="54"/>
      <c r="E311" s="54"/>
      <c r="F311" s="54"/>
      <c r="G311" s="55"/>
    </row>
    <row r="312" spans="1:7" ht="39.95" customHeight="1">
      <c r="A312" s="5" t="s">
        <v>100</v>
      </c>
      <c r="B312" s="53">
        <v>4</v>
      </c>
      <c r="C312" s="54"/>
      <c r="D312" s="54"/>
      <c r="E312" s="54"/>
      <c r="F312" s="54"/>
      <c r="G312" s="55"/>
    </row>
    <row r="313" spans="1:7" ht="39.95" customHeight="1">
      <c r="A313" s="5" t="s">
        <v>101</v>
      </c>
      <c r="B313" s="47" t="s">
        <v>944</v>
      </c>
      <c r="C313" s="48"/>
      <c r="D313" s="48"/>
      <c r="E313" s="48"/>
      <c r="F313" s="48"/>
      <c r="G313" s="49"/>
    </row>
    <row r="314" spans="1:7" ht="15">
      <c r="A314" s="50" t="s">
        <v>869</v>
      </c>
      <c r="B314" s="51"/>
      <c r="C314" s="51"/>
      <c r="D314" s="51"/>
      <c r="E314" s="51"/>
      <c r="F314" s="51"/>
      <c r="G314" s="52"/>
    </row>
    <row r="315" spans="1:7" ht="39.95" customHeight="1">
      <c r="A315" s="5" t="s">
        <v>98</v>
      </c>
      <c r="B315" s="53" t="s">
        <v>99</v>
      </c>
      <c r="C315" s="54"/>
      <c r="D315" s="54"/>
      <c r="E315" s="54"/>
      <c r="F315" s="54"/>
      <c r="G315" s="55"/>
    </row>
    <row r="316" spans="1:7" ht="39.95" customHeight="1">
      <c r="A316" s="5" t="s">
        <v>100</v>
      </c>
      <c r="B316" s="53">
        <v>4</v>
      </c>
      <c r="C316" s="54"/>
      <c r="D316" s="54"/>
      <c r="E316" s="54"/>
      <c r="F316" s="54"/>
      <c r="G316" s="55"/>
    </row>
    <row r="317" spans="1:7" ht="39.95" customHeight="1">
      <c r="A317" s="5" t="s">
        <v>101</v>
      </c>
      <c r="B317" s="47" t="s">
        <v>938</v>
      </c>
      <c r="C317" s="48"/>
      <c r="D317" s="48"/>
      <c r="E317" s="48"/>
      <c r="F317" s="48"/>
      <c r="G317" s="49"/>
    </row>
    <row r="318" spans="1:7" ht="15">
      <c r="A318" s="50" t="s">
        <v>872</v>
      </c>
      <c r="B318" s="51"/>
      <c r="C318" s="51"/>
      <c r="D318" s="51"/>
      <c r="E318" s="51"/>
      <c r="F318" s="51"/>
      <c r="G318" s="52"/>
    </row>
    <row r="319" spans="1:7" ht="15">
      <c r="A319" s="5" t="s">
        <v>98</v>
      </c>
      <c r="B319" s="59"/>
      <c r="C319" s="60"/>
      <c r="D319" s="60"/>
      <c r="E319" s="60"/>
      <c r="F319" s="60"/>
      <c r="G319" s="61"/>
    </row>
    <row r="320" spans="1:7" ht="15">
      <c r="A320" s="5" t="s">
        <v>100</v>
      </c>
      <c r="B320" s="59"/>
      <c r="C320" s="60"/>
      <c r="D320" s="60"/>
      <c r="E320" s="60"/>
      <c r="F320" s="60"/>
      <c r="G320" s="61"/>
    </row>
    <row r="321" spans="1:7" ht="39.95" customHeight="1">
      <c r="A321" s="5" t="s">
        <v>101</v>
      </c>
      <c r="B321" s="47" t="s">
        <v>103</v>
      </c>
      <c r="C321" s="48"/>
      <c r="D321" s="48"/>
      <c r="E321" s="48"/>
      <c r="F321" s="48"/>
      <c r="G321" s="49"/>
    </row>
    <row r="322" spans="1:7" ht="15">
      <c r="A322" s="50" t="s">
        <v>875</v>
      </c>
      <c r="B322" s="51"/>
      <c r="C322" s="51"/>
      <c r="D322" s="51"/>
      <c r="E322" s="51"/>
      <c r="F322" s="51"/>
      <c r="G322" s="52"/>
    </row>
    <row r="323" spans="1:7" ht="15">
      <c r="A323" s="5" t="s">
        <v>98</v>
      </c>
      <c r="B323" s="59"/>
      <c r="C323" s="60"/>
      <c r="D323" s="60"/>
      <c r="E323" s="60"/>
      <c r="F323" s="60"/>
      <c r="G323" s="61"/>
    </row>
    <row r="324" spans="1:7" ht="15">
      <c r="A324" s="5" t="s">
        <v>100</v>
      </c>
      <c r="B324" s="59"/>
      <c r="C324" s="60"/>
      <c r="D324" s="60"/>
      <c r="E324" s="60"/>
      <c r="F324" s="60"/>
      <c r="G324" s="61"/>
    </row>
    <row r="325" spans="1:7" ht="39.95" customHeight="1">
      <c r="A325" s="5" t="s">
        <v>101</v>
      </c>
      <c r="B325" s="47" t="s">
        <v>103</v>
      </c>
      <c r="C325" s="48"/>
      <c r="D325" s="48"/>
      <c r="E325" s="48"/>
      <c r="F325" s="48"/>
      <c r="G325" s="49"/>
    </row>
    <row r="326" spans="1:7" ht="15">
      <c r="A326" s="50" t="s">
        <v>878</v>
      </c>
      <c r="B326" s="51"/>
      <c r="C326" s="51"/>
      <c r="D326" s="51"/>
      <c r="E326" s="51"/>
      <c r="F326" s="51"/>
      <c r="G326" s="52"/>
    </row>
    <row r="327" spans="1:7" ht="39.95" customHeight="1">
      <c r="A327" s="5" t="s">
        <v>98</v>
      </c>
      <c r="B327" s="53" t="s">
        <v>99</v>
      </c>
      <c r="C327" s="54"/>
      <c r="D327" s="54"/>
      <c r="E327" s="54"/>
      <c r="F327" s="54"/>
      <c r="G327" s="55"/>
    </row>
    <row r="328" spans="1:7" ht="39.95" customHeight="1">
      <c r="A328" s="5" t="s">
        <v>100</v>
      </c>
      <c r="B328" s="53">
        <v>4</v>
      </c>
      <c r="C328" s="54"/>
      <c r="D328" s="54"/>
      <c r="E328" s="54"/>
      <c r="F328" s="54"/>
      <c r="G328" s="55"/>
    </row>
    <row r="329" spans="1:7" ht="39.95" customHeight="1">
      <c r="A329" s="5" t="s">
        <v>101</v>
      </c>
      <c r="B329" s="47" t="s">
        <v>944</v>
      </c>
      <c r="C329" s="48"/>
      <c r="D329" s="48"/>
      <c r="E329" s="48"/>
      <c r="F329" s="48"/>
      <c r="G329" s="49"/>
    </row>
    <row r="330" spans="1:7" ht="15">
      <c r="A330" s="50" t="s">
        <v>881</v>
      </c>
      <c r="B330" s="51"/>
      <c r="C330" s="51"/>
      <c r="D330" s="51"/>
      <c r="E330" s="51"/>
      <c r="F330" s="51"/>
      <c r="G330" s="52"/>
    </row>
    <row r="331" spans="1:7" ht="39.95" customHeight="1">
      <c r="A331" s="5" t="s">
        <v>98</v>
      </c>
      <c r="B331" s="53" t="s">
        <v>99</v>
      </c>
      <c r="C331" s="54"/>
      <c r="D331" s="54"/>
      <c r="E331" s="54"/>
      <c r="F331" s="54"/>
      <c r="G331" s="55"/>
    </row>
    <row r="332" spans="1:7" ht="39.95" customHeight="1">
      <c r="A332" s="5" t="s">
        <v>100</v>
      </c>
      <c r="B332" s="53">
        <v>4</v>
      </c>
      <c r="C332" s="54"/>
      <c r="D332" s="54"/>
      <c r="E332" s="54"/>
      <c r="F332" s="54"/>
      <c r="G332" s="55"/>
    </row>
    <row r="333" spans="1:7" ht="39.95" customHeight="1">
      <c r="A333" s="5" t="s">
        <v>101</v>
      </c>
      <c r="B333" s="47" t="s">
        <v>939</v>
      </c>
      <c r="C333" s="48"/>
      <c r="D333" s="48"/>
      <c r="E333" s="48"/>
      <c r="F333" s="48"/>
      <c r="G333" s="49"/>
    </row>
    <row r="334" spans="1:7" ht="15">
      <c r="A334" s="50" t="s">
        <v>884</v>
      </c>
      <c r="B334" s="51"/>
      <c r="C334" s="51"/>
      <c r="D334" s="51"/>
      <c r="E334" s="51"/>
      <c r="F334" s="51"/>
      <c r="G334" s="52"/>
    </row>
    <row r="335" spans="1:7" ht="39.95" customHeight="1">
      <c r="A335" s="5" t="s">
        <v>98</v>
      </c>
      <c r="B335" s="53" t="s">
        <v>99</v>
      </c>
      <c r="C335" s="54"/>
      <c r="D335" s="54"/>
      <c r="E335" s="54"/>
      <c r="F335" s="54"/>
      <c r="G335" s="55"/>
    </row>
    <row r="336" spans="1:7" ht="39.95" customHeight="1">
      <c r="A336" s="5" t="s">
        <v>100</v>
      </c>
      <c r="B336" s="53">
        <v>4</v>
      </c>
      <c r="C336" s="54"/>
      <c r="D336" s="54"/>
      <c r="E336" s="54"/>
      <c r="F336" s="54"/>
      <c r="G336" s="55"/>
    </row>
    <row r="337" spans="1:7" ht="39.95" customHeight="1">
      <c r="A337" s="5" t="s">
        <v>101</v>
      </c>
      <c r="B337" s="47" t="s">
        <v>938</v>
      </c>
      <c r="C337" s="48"/>
      <c r="D337" s="48"/>
      <c r="E337" s="48"/>
      <c r="F337" s="48"/>
      <c r="G337" s="49"/>
    </row>
    <row r="338" spans="1:7" ht="15">
      <c r="A338" s="50" t="s">
        <v>887</v>
      </c>
      <c r="B338" s="51"/>
      <c r="C338" s="51"/>
      <c r="D338" s="51"/>
      <c r="E338" s="51"/>
      <c r="F338" s="51"/>
      <c r="G338" s="52"/>
    </row>
    <row r="339" spans="1:7" ht="39.95" customHeight="1">
      <c r="A339" s="5" t="s">
        <v>98</v>
      </c>
      <c r="B339" s="53" t="s">
        <v>99</v>
      </c>
      <c r="C339" s="54"/>
      <c r="D339" s="54"/>
      <c r="E339" s="54"/>
      <c r="F339" s="54"/>
      <c r="G339" s="55"/>
    </row>
    <row r="340" spans="1:7" ht="39.95" customHeight="1">
      <c r="A340" s="5" t="s">
        <v>100</v>
      </c>
      <c r="B340" s="53">
        <v>4</v>
      </c>
      <c r="C340" s="54"/>
      <c r="D340" s="54"/>
      <c r="E340" s="54"/>
      <c r="F340" s="54"/>
      <c r="G340" s="55"/>
    </row>
    <row r="341" spans="1:7" ht="39.95" customHeight="1">
      <c r="A341" s="5" t="s">
        <v>101</v>
      </c>
      <c r="B341" s="47" t="s">
        <v>938</v>
      </c>
      <c r="C341" s="48"/>
      <c r="D341" s="48"/>
      <c r="E341" s="48"/>
      <c r="F341" s="48"/>
      <c r="G341" s="49"/>
    </row>
    <row r="342" spans="1:7" ht="15">
      <c r="A342" s="50" t="s">
        <v>890</v>
      </c>
      <c r="B342" s="51"/>
      <c r="C342" s="51"/>
      <c r="D342" s="51"/>
      <c r="E342" s="51"/>
      <c r="F342" s="51"/>
      <c r="G342" s="52"/>
    </row>
    <row r="343" spans="1:7" ht="39.95" customHeight="1">
      <c r="A343" s="5" t="s">
        <v>98</v>
      </c>
      <c r="B343" s="53" t="s">
        <v>99</v>
      </c>
      <c r="C343" s="54"/>
      <c r="D343" s="54"/>
      <c r="E343" s="54"/>
      <c r="F343" s="54"/>
      <c r="G343" s="55"/>
    </row>
    <row r="344" spans="1:7" ht="39.95" customHeight="1">
      <c r="A344" s="5" t="s">
        <v>100</v>
      </c>
      <c r="B344" s="53">
        <v>4</v>
      </c>
      <c r="C344" s="54"/>
      <c r="D344" s="54"/>
      <c r="E344" s="54"/>
      <c r="F344" s="54"/>
      <c r="G344" s="55"/>
    </row>
    <row r="345" spans="1:7" ht="39.95" customHeight="1">
      <c r="A345" s="5" t="s">
        <v>101</v>
      </c>
      <c r="B345" s="47" t="s">
        <v>939</v>
      </c>
      <c r="C345" s="48"/>
      <c r="D345" s="48"/>
      <c r="E345" s="48"/>
      <c r="F345" s="48"/>
      <c r="G345" s="49"/>
    </row>
    <row r="346" spans="1:7" ht="15">
      <c r="A346" s="50" t="s">
        <v>893</v>
      </c>
      <c r="B346" s="51"/>
      <c r="C346" s="51"/>
      <c r="D346" s="51"/>
      <c r="E346" s="51"/>
      <c r="F346" s="51"/>
      <c r="G346" s="52"/>
    </row>
    <row r="347" spans="1:7" ht="39.95" customHeight="1">
      <c r="A347" s="5" t="s">
        <v>98</v>
      </c>
      <c r="B347" s="53" t="s">
        <v>99</v>
      </c>
      <c r="C347" s="54"/>
      <c r="D347" s="54"/>
      <c r="E347" s="54"/>
      <c r="F347" s="54"/>
      <c r="G347" s="55"/>
    </row>
    <row r="348" spans="1:7" ht="39.95" customHeight="1">
      <c r="A348" s="5" t="s">
        <v>100</v>
      </c>
      <c r="B348" s="53">
        <v>4</v>
      </c>
      <c r="C348" s="54"/>
      <c r="D348" s="54"/>
      <c r="E348" s="54"/>
      <c r="F348" s="54"/>
      <c r="G348" s="55"/>
    </row>
    <row r="349" spans="1:7" ht="39.95" customHeight="1">
      <c r="A349" s="5" t="s">
        <v>101</v>
      </c>
      <c r="B349" s="47" t="s">
        <v>938</v>
      </c>
      <c r="C349" s="48"/>
      <c r="D349" s="48"/>
      <c r="E349" s="48"/>
      <c r="F349" s="48"/>
      <c r="G349" s="49"/>
    </row>
    <row r="350" spans="1:7" ht="15">
      <c r="A350" s="50" t="s">
        <v>896</v>
      </c>
      <c r="B350" s="51"/>
      <c r="C350" s="51"/>
      <c r="D350" s="51"/>
      <c r="E350" s="51"/>
      <c r="F350" s="51"/>
      <c r="G350" s="52"/>
    </row>
    <row r="351" spans="1:7" ht="39.95" customHeight="1">
      <c r="A351" s="5" t="s">
        <v>98</v>
      </c>
      <c r="B351" s="53" t="s">
        <v>99</v>
      </c>
      <c r="C351" s="54"/>
      <c r="D351" s="54"/>
      <c r="E351" s="54"/>
      <c r="F351" s="54"/>
      <c r="G351" s="55"/>
    </row>
    <row r="352" spans="1:7" ht="39.95" customHeight="1">
      <c r="A352" s="5" t="s">
        <v>100</v>
      </c>
      <c r="B352" s="53">
        <v>4</v>
      </c>
      <c r="C352" s="54"/>
      <c r="D352" s="54"/>
      <c r="E352" s="54"/>
      <c r="F352" s="54"/>
      <c r="G352" s="55"/>
    </row>
    <row r="353" spans="1:7" ht="39.95" customHeight="1">
      <c r="A353" s="5" t="s">
        <v>101</v>
      </c>
      <c r="B353" s="47" t="s">
        <v>945</v>
      </c>
      <c r="C353" s="48"/>
      <c r="D353" s="48"/>
      <c r="E353" s="48"/>
      <c r="F353" s="48"/>
      <c r="G353" s="49"/>
    </row>
    <row r="354" spans="1:7" ht="15">
      <c r="A354" s="50" t="s">
        <v>899</v>
      </c>
      <c r="B354" s="51"/>
      <c r="C354" s="51"/>
      <c r="D354" s="51"/>
      <c r="E354" s="51"/>
      <c r="F354" s="51"/>
      <c r="G354" s="52"/>
    </row>
    <row r="355" spans="1:7" ht="39.95" customHeight="1">
      <c r="A355" s="5" t="s">
        <v>98</v>
      </c>
      <c r="B355" s="53" t="s">
        <v>99</v>
      </c>
      <c r="C355" s="54"/>
      <c r="D355" s="54"/>
      <c r="E355" s="54"/>
      <c r="F355" s="54"/>
      <c r="G355" s="55"/>
    </row>
    <row r="356" spans="1:7" ht="39.95" customHeight="1">
      <c r="A356" s="5" t="s">
        <v>100</v>
      </c>
      <c r="B356" s="53">
        <v>4</v>
      </c>
      <c r="C356" s="54"/>
      <c r="D356" s="54"/>
      <c r="E356" s="54"/>
      <c r="F356" s="54"/>
      <c r="G356" s="55"/>
    </row>
    <row r="357" spans="1:7" ht="39.95" customHeight="1">
      <c r="A357" s="5" t="s">
        <v>101</v>
      </c>
      <c r="B357" s="47" t="s">
        <v>946</v>
      </c>
      <c r="C357" s="48"/>
      <c r="D357" s="48"/>
      <c r="E357" s="48"/>
      <c r="F357" s="48"/>
      <c r="G357" s="49"/>
    </row>
    <row r="358" spans="1:7" ht="15">
      <c r="A358" s="56"/>
      <c r="B358" s="57"/>
      <c r="C358" s="57"/>
      <c r="D358" s="57"/>
      <c r="E358" s="57"/>
      <c r="F358" s="57"/>
      <c r="G358" s="58"/>
    </row>
    <row r="359" spans="1:7" ht="39.95" customHeight="1">
      <c r="A359" s="45" t="s">
        <v>112</v>
      </c>
      <c r="B359" s="46"/>
      <c r="C359" s="46"/>
      <c r="D359" s="46"/>
      <c r="E359" s="46"/>
      <c r="F359" s="46"/>
      <c r="G359" s="46"/>
    </row>
  </sheetData>
  <mergeCells count="52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3:E73"/>
    <mergeCell ref="F73:G73"/>
    <mergeCell ref="A74:A75"/>
    <mergeCell ref="B74:B75"/>
    <mergeCell ref="C74:C75"/>
    <mergeCell ref="D74:D75"/>
    <mergeCell ref="E74:E75"/>
    <mergeCell ref="A70:A71"/>
    <mergeCell ref="B70:B71"/>
    <mergeCell ref="C70:C71"/>
    <mergeCell ref="D70:D71"/>
    <mergeCell ref="E70:E71"/>
    <mergeCell ref="A72:G72"/>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8:A129"/>
    <mergeCell ref="B128:B129"/>
    <mergeCell ref="C128:C129"/>
    <mergeCell ref="D128:D129"/>
    <mergeCell ref="E128:E129"/>
    <mergeCell ref="A130:G130"/>
    <mergeCell ref="A124:A125"/>
    <mergeCell ref="B124:B125"/>
    <mergeCell ref="C124:C125"/>
    <mergeCell ref="D124:D125"/>
    <mergeCell ref="E124:E125"/>
    <mergeCell ref="A126:A127"/>
    <mergeCell ref="B126:B127"/>
    <mergeCell ref="C126:C127"/>
    <mergeCell ref="D126:D127"/>
    <mergeCell ref="E126:E127"/>
    <mergeCell ref="B137:G137"/>
    <mergeCell ref="B138:G138"/>
    <mergeCell ref="B139:G139"/>
    <mergeCell ref="B140:G140"/>
    <mergeCell ref="A141:G141"/>
    <mergeCell ref="B142:G142"/>
    <mergeCell ref="A131:G131"/>
    <mergeCell ref="B132:G132"/>
    <mergeCell ref="B133:G133"/>
    <mergeCell ref="B134:G134"/>
    <mergeCell ref="B135:G135"/>
    <mergeCell ref="A136:G136"/>
    <mergeCell ref="B149:G149"/>
    <mergeCell ref="B150:G150"/>
    <mergeCell ref="A151:G151"/>
    <mergeCell ref="B152:G152"/>
    <mergeCell ref="B153:G153"/>
    <mergeCell ref="B154:G154"/>
    <mergeCell ref="B143:G143"/>
    <mergeCell ref="B144:G144"/>
    <mergeCell ref="B145:G145"/>
    <mergeCell ref="A146:G146"/>
    <mergeCell ref="B147:G147"/>
    <mergeCell ref="B148:G148"/>
    <mergeCell ref="A161:G161"/>
    <mergeCell ref="B162:G162"/>
    <mergeCell ref="B163:G163"/>
    <mergeCell ref="B164:G164"/>
    <mergeCell ref="B165:G165"/>
    <mergeCell ref="A166:G166"/>
    <mergeCell ref="B155:G155"/>
    <mergeCell ref="A156:G156"/>
    <mergeCell ref="B157:G157"/>
    <mergeCell ref="B158:G158"/>
    <mergeCell ref="B159:G159"/>
    <mergeCell ref="B160:G160"/>
    <mergeCell ref="B173:G173"/>
    <mergeCell ref="B174:G174"/>
    <mergeCell ref="B175:G175"/>
    <mergeCell ref="A176:G176"/>
    <mergeCell ref="B177:G177"/>
    <mergeCell ref="B178:G178"/>
    <mergeCell ref="B167:G167"/>
    <mergeCell ref="B168:G168"/>
    <mergeCell ref="B169:G169"/>
    <mergeCell ref="B170:G170"/>
    <mergeCell ref="A171:G171"/>
    <mergeCell ref="B172:G172"/>
    <mergeCell ref="B185:G185"/>
    <mergeCell ref="A186:G186"/>
    <mergeCell ref="B187:G187"/>
    <mergeCell ref="B188:G188"/>
    <mergeCell ref="B189:G189"/>
    <mergeCell ref="B190:G190"/>
    <mergeCell ref="B179:G179"/>
    <mergeCell ref="B180:G180"/>
    <mergeCell ref="A181:G181"/>
    <mergeCell ref="B182:G182"/>
    <mergeCell ref="B183:G183"/>
    <mergeCell ref="B184:G184"/>
    <mergeCell ref="B197:G197"/>
    <mergeCell ref="B198:G198"/>
    <mergeCell ref="B199:G199"/>
    <mergeCell ref="B200:G200"/>
    <mergeCell ref="A201:G201"/>
    <mergeCell ref="B202:G202"/>
    <mergeCell ref="A191:G191"/>
    <mergeCell ref="B192:G192"/>
    <mergeCell ref="B193:G193"/>
    <mergeCell ref="B194:G194"/>
    <mergeCell ref="B195:G195"/>
    <mergeCell ref="A196:G196"/>
    <mergeCell ref="B209:G209"/>
    <mergeCell ref="B210:G210"/>
    <mergeCell ref="A211:G211"/>
    <mergeCell ref="B212:G212"/>
    <mergeCell ref="B213:G213"/>
    <mergeCell ref="B214:G214"/>
    <mergeCell ref="B203:G203"/>
    <mergeCell ref="B204:G204"/>
    <mergeCell ref="B205:G205"/>
    <mergeCell ref="A206:G206"/>
    <mergeCell ref="B207:G207"/>
    <mergeCell ref="B208:G208"/>
    <mergeCell ref="A221:G221"/>
    <mergeCell ref="B222:G222"/>
    <mergeCell ref="B223:G223"/>
    <mergeCell ref="B224:G224"/>
    <mergeCell ref="B225:G225"/>
    <mergeCell ref="A226:G226"/>
    <mergeCell ref="B215:G215"/>
    <mergeCell ref="A216:G216"/>
    <mergeCell ref="B217:G217"/>
    <mergeCell ref="B218:G218"/>
    <mergeCell ref="B219:G219"/>
    <mergeCell ref="B220:G220"/>
    <mergeCell ref="B233:G233"/>
    <mergeCell ref="B234:G234"/>
    <mergeCell ref="B235:G235"/>
    <mergeCell ref="A236:G236"/>
    <mergeCell ref="B237:G237"/>
    <mergeCell ref="B238:G238"/>
    <mergeCell ref="B227:G227"/>
    <mergeCell ref="B228:G228"/>
    <mergeCell ref="B229:G229"/>
    <mergeCell ref="B230:G230"/>
    <mergeCell ref="A231:G231"/>
    <mergeCell ref="B232:G232"/>
    <mergeCell ref="B245:G245"/>
    <mergeCell ref="A246:G246"/>
    <mergeCell ref="B247:G247"/>
    <mergeCell ref="B248:G248"/>
    <mergeCell ref="B249:G249"/>
    <mergeCell ref="B250:G250"/>
    <mergeCell ref="B239:G239"/>
    <mergeCell ref="B240:G240"/>
    <mergeCell ref="A241:G241"/>
    <mergeCell ref="B242:G242"/>
    <mergeCell ref="B243:G243"/>
    <mergeCell ref="B244:G244"/>
    <mergeCell ref="A257:G257"/>
    <mergeCell ref="A258:G258"/>
    <mergeCell ref="B259:G259"/>
    <mergeCell ref="B260:G260"/>
    <mergeCell ref="B261:G261"/>
    <mergeCell ref="A262:G262"/>
    <mergeCell ref="A251:G251"/>
    <mergeCell ref="B252:G252"/>
    <mergeCell ref="B253:G253"/>
    <mergeCell ref="B254:G254"/>
    <mergeCell ref="B255:G255"/>
    <mergeCell ref="A256:G256"/>
    <mergeCell ref="B269:G269"/>
    <mergeCell ref="A270:G270"/>
    <mergeCell ref="B271:G271"/>
    <mergeCell ref="B272:G272"/>
    <mergeCell ref="B273:G273"/>
    <mergeCell ref="A274:G274"/>
    <mergeCell ref="B263:G263"/>
    <mergeCell ref="B264:G264"/>
    <mergeCell ref="B265:G265"/>
    <mergeCell ref="A266:G266"/>
    <mergeCell ref="B267:G267"/>
    <mergeCell ref="B268:G268"/>
    <mergeCell ref="B281:G281"/>
    <mergeCell ref="A282:G282"/>
    <mergeCell ref="B283:G283"/>
    <mergeCell ref="B284:G284"/>
    <mergeCell ref="B285:G285"/>
    <mergeCell ref="A286:G286"/>
    <mergeCell ref="B275:G275"/>
    <mergeCell ref="B276:G276"/>
    <mergeCell ref="B277:G277"/>
    <mergeCell ref="A278:G278"/>
    <mergeCell ref="B279:G279"/>
    <mergeCell ref="B280:G280"/>
    <mergeCell ref="B293:G293"/>
    <mergeCell ref="A294:G294"/>
    <mergeCell ref="B295:G295"/>
    <mergeCell ref="B296:G296"/>
    <mergeCell ref="B297:G297"/>
    <mergeCell ref="A298:G298"/>
    <mergeCell ref="B287:G287"/>
    <mergeCell ref="B288:G288"/>
    <mergeCell ref="B289:G289"/>
    <mergeCell ref="A290:G290"/>
    <mergeCell ref="B291:G291"/>
    <mergeCell ref="B292:G292"/>
    <mergeCell ref="B305:G305"/>
    <mergeCell ref="A306:G306"/>
    <mergeCell ref="B307:G307"/>
    <mergeCell ref="B308:G308"/>
    <mergeCell ref="B309:G309"/>
    <mergeCell ref="A310:G310"/>
    <mergeCell ref="B299:G299"/>
    <mergeCell ref="B300:G300"/>
    <mergeCell ref="B301:G301"/>
    <mergeCell ref="A302:G302"/>
    <mergeCell ref="B303:G303"/>
    <mergeCell ref="B304:G304"/>
    <mergeCell ref="B317:G317"/>
    <mergeCell ref="A318:G318"/>
    <mergeCell ref="B319:G319"/>
    <mergeCell ref="B320:G320"/>
    <mergeCell ref="B321:G321"/>
    <mergeCell ref="A322:G322"/>
    <mergeCell ref="B311:G311"/>
    <mergeCell ref="B312:G312"/>
    <mergeCell ref="B313:G313"/>
    <mergeCell ref="A314:G314"/>
    <mergeCell ref="B315:G315"/>
    <mergeCell ref="B316:G316"/>
    <mergeCell ref="B329:G329"/>
    <mergeCell ref="A330:G330"/>
    <mergeCell ref="B331:G331"/>
    <mergeCell ref="B332:G332"/>
    <mergeCell ref="B333:G333"/>
    <mergeCell ref="A334:G334"/>
    <mergeCell ref="B323:G323"/>
    <mergeCell ref="B324:G324"/>
    <mergeCell ref="B325:G325"/>
    <mergeCell ref="A326:G326"/>
    <mergeCell ref="B327:G327"/>
    <mergeCell ref="B328:G328"/>
    <mergeCell ref="B341:G341"/>
    <mergeCell ref="A342:G342"/>
    <mergeCell ref="B343:G343"/>
    <mergeCell ref="B344:G344"/>
    <mergeCell ref="B345:G345"/>
    <mergeCell ref="A346:G346"/>
    <mergeCell ref="B335:G335"/>
    <mergeCell ref="B336:G336"/>
    <mergeCell ref="B337:G337"/>
    <mergeCell ref="A338:G338"/>
    <mergeCell ref="B339:G339"/>
    <mergeCell ref="B340:G340"/>
    <mergeCell ref="A359:G359"/>
    <mergeCell ref="B353:G353"/>
    <mergeCell ref="A354:G354"/>
    <mergeCell ref="B355:G355"/>
    <mergeCell ref="B356:G356"/>
    <mergeCell ref="B357:G357"/>
    <mergeCell ref="A358:G358"/>
    <mergeCell ref="B347:G347"/>
    <mergeCell ref="B348:G348"/>
    <mergeCell ref="B349:G349"/>
    <mergeCell ref="A350:G350"/>
    <mergeCell ref="B351:G351"/>
    <mergeCell ref="B352:G35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99"/>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947</v>
      </c>
      <c r="E4" s="98"/>
      <c r="F4" s="98"/>
      <c r="G4" s="85"/>
    </row>
    <row r="5" spans="1:7" ht="15">
      <c r="A5" s="95" t="s">
        <v>5</v>
      </c>
      <c r="B5" s="96"/>
      <c r="C5" s="97"/>
      <c r="D5" s="84" t="s">
        <v>6</v>
      </c>
      <c r="E5" s="98"/>
      <c r="F5" s="98"/>
      <c r="G5" s="85"/>
    </row>
    <row r="6" spans="1:7" ht="15">
      <c r="A6" s="95" t="s">
        <v>7</v>
      </c>
      <c r="B6" s="96"/>
      <c r="C6" s="97"/>
      <c r="D6" s="84" t="s">
        <v>8</v>
      </c>
      <c r="E6" s="98"/>
      <c r="F6" s="98"/>
      <c r="G6" s="85"/>
    </row>
    <row r="7" spans="1:7" ht="39.95" customHeight="1">
      <c r="A7" s="95" t="s">
        <v>9</v>
      </c>
      <c r="B7" s="96"/>
      <c r="C7" s="97"/>
      <c r="D7" s="99" t="s">
        <v>1081</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3" t="s">
        <v>15</v>
      </c>
      <c r="D12" s="54"/>
      <c r="E12" s="54"/>
      <c r="F12" s="54"/>
      <c r="G12" s="55"/>
    </row>
    <row r="13" spans="1:7" ht="15">
      <c r="A13" s="84" t="s">
        <v>16</v>
      </c>
      <c r="B13" s="85"/>
      <c r="C13" s="53" t="s">
        <v>17</v>
      </c>
      <c r="D13" s="54"/>
      <c r="E13" s="54"/>
      <c r="F13" s="54"/>
      <c r="G13" s="55"/>
    </row>
    <row r="14" spans="1:7" ht="15">
      <c r="A14" s="84" t="s">
        <v>18</v>
      </c>
      <c r="B14" s="85"/>
      <c r="C14" s="53" t="s">
        <v>19</v>
      </c>
      <c r="D14" s="54"/>
      <c r="E14" s="54"/>
      <c r="F14" s="54"/>
      <c r="G14" s="55"/>
    </row>
    <row r="15" spans="1:7" ht="15">
      <c r="A15" s="84" t="s">
        <v>20</v>
      </c>
      <c r="B15" s="85"/>
      <c r="C15" s="53" t="s">
        <v>115</v>
      </c>
      <c r="D15" s="54"/>
      <c r="E15" s="54"/>
      <c r="F15" s="54"/>
      <c r="G15" s="55"/>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7">
        <v>15.218615</v>
      </c>
      <c r="F19" s="7">
        <v>21.249943</v>
      </c>
      <c r="G19" s="7">
        <v>139.63125422385676</v>
      </c>
    </row>
    <row r="20" spans="1:7" ht="15">
      <c r="A20" s="81" t="s">
        <v>30</v>
      </c>
      <c r="B20" s="82"/>
      <c r="C20" s="82"/>
      <c r="D20" s="83"/>
      <c r="E20" s="7">
        <v>21.249943</v>
      </c>
      <c r="F20" s="7">
        <v>21.249943</v>
      </c>
      <c r="G20" s="7">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53.4</v>
      </c>
    </row>
    <row r="25" spans="1:7" ht="15">
      <c r="A25" s="68"/>
      <c r="B25" s="68"/>
      <c r="C25" s="68"/>
      <c r="D25" s="68"/>
      <c r="E25" s="68"/>
      <c r="F25" s="3" t="s">
        <v>41</v>
      </c>
      <c r="G25" s="3">
        <v>43.42</v>
      </c>
    </row>
    <row r="26" spans="1:7" ht="15">
      <c r="A26" s="65" t="s">
        <v>948</v>
      </c>
      <c r="B26" s="65" t="s">
        <v>949</v>
      </c>
      <c r="C26" s="65" t="s">
        <v>950</v>
      </c>
      <c r="D26" s="65" t="s">
        <v>45</v>
      </c>
      <c r="E26" s="65" t="s">
        <v>56</v>
      </c>
      <c r="F26" s="3" t="s">
        <v>47</v>
      </c>
      <c r="G26" s="3">
        <v>42.52</v>
      </c>
    </row>
    <row r="27" spans="1:7" ht="27">
      <c r="A27" s="66"/>
      <c r="B27" s="66"/>
      <c r="C27" s="66"/>
      <c r="D27" s="66"/>
      <c r="E27" s="66"/>
      <c r="F27" s="3" t="s">
        <v>48</v>
      </c>
      <c r="G27" s="3">
        <v>97.93</v>
      </c>
    </row>
    <row r="28" spans="1:7" ht="15">
      <c r="A28" s="72" t="s">
        <v>52</v>
      </c>
      <c r="B28" s="73"/>
      <c r="C28" s="73"/>
      <c r="D28" s="73"/>
      <c r="E28" s="73"/>
      <c r="F28" s="73"/>
      <c r="G28" s="74"/>
    </row>
    <row r="29" spans="1:7" ht="15">
      <c r="A29" s="69" t="s">
        <v>33</v>
      </c>
      <c r="B29" s="70"/>
      <c r="C29" s="70"/>
      <c r="D29" s="70"/>
      <c r="E29" s="71"/>
      <c r="F29" s="69" t="s">
        <v>34</v>
      </c>
      <c r="G29" s="71"/>
    </row>
    <row r="30" spans="1:7" ht="15">
      <c r="A30" s="67" t="s">
        <v>35</v>
      </c>
      <c r="B30" s="67" t="s">
        <v>36</v>
      </c>
      <c r="C30" s="67" t="s">
        <v>37</v>
      </c>
      <c r="D30" s="67" t="s">
        <v>38</v>
      </c>
      <c r="E30" s="67" t="s">
        <v>39</v>
      </c>
      <c r="F30" s="3" t="s">
        <v>40</v>
      </c>
      <c r="G30" s="3">
        <v>85.25</v>
      </c>
    </row>
    <row r="31" spans="1:7" ht="15">
      <c r="A31" s="68"/>
      <c r="B31" s="68"/>
      <c r="C31" s="68"/>
      <c r="D31" s="68"/>
      <c r="E31" s="68"/>
      <c r="F31" s="3" t="s">
        <v>41</v>
      </c>
      <c r="G31" s="3">
        <v>69.33</v>
      </c>
    </row>
    <row r="32" spans="1:7" ht="15">
      <c r="A32" s="65" t="s">
        <v>951</v>
      </c>
      <c r="B32" s="65" t="s">
        <v>952</v>
      </c>
      <c r="C32" s="65" t="s">
        <v>953</v>
      </c>
      <c r="D32" s="65" t="s">
        <v>45</v>
      </c>
      <c r="E32" s="65" t="s">
        <v>56</v>
      </c>
      <c r="F32" s="3" t="s">
        <v>47</v>
      </c>
      <c r="G32" s="3">
        <v>67.9</v>
      </c>
    </row>
    <row r="33" spans="1:7" ht="27">
      <c r="A33" s="66"/>
      <c r="B33" s="66"/>
      <c r="C33" s="66"/>
      <c r="D33" s="66"/>
      <c r="E33" s="66"/>
      <c r="F33" s="3" t="s">
        <v>48</v>
      </c>
      <c r="G33" s="3">
        <v>97.93</v>
      </c>
    </row>
    <row r="34" spans="1:7" ht="15">
      <c r="A34" s="72" t="s">
        <v>57</v>
      </c>
      <c r="B34" s="73"/>
      <c r="C34" s="73"/>
      <c r="D34" s="73"/>
      <c r="E34" s="73"/>
      <c r="F34" s="73"/>
      <c r="G34" s="74"/>
    </row>
    <row r="35" spans="1:7" ht="15">
      <c r="A35" s="69" t="s">
        <v>33</v>
      </c>
      <c r="B35" s="70"/>
      <c r="C35" s="70"/>
      <c r="D35" s="70"/>
      <c r="E35" s="71"/>
      <c r="F35" s="69" t="s">
        <v>34</v>
      </c>
      <c r="G35" s="71"/>
    </row>
    <row r="36" spans="1:7" ht="15">
      <c r="A36" s="67" t="s">
        <v>35</v>
      </c>
      <c r="B36" s="67" t="s">
        <v>36</v>
      </c>
      <c r="C36" s="67" t="s">
        <v>37</v>
      </c>
      <c r="D36" s="67" t="s">
        <v>38</v>
      </c>
      <c r="E36" s="67" t="s">
        <v>39</v>
      </c>
      <c r="F36" s="3" t="s">
        <v>40</v>
      </c>
      <c r="G36" s="3">
        <v>94.71</v>
      </c>
    </row>
    <row r="37" spans="1:7" ht="15">
      <c r="A37" s="68"/>
      <c r="B37" s="68"/>
      <c r="C37" s="68"/>
      <c r="D37" s="68"/>
      <c r="E37" s="68"/>
      <c r="F37" s="3" t="s">
        <v>41</v>
      </c>
      <c r="G37" s="3">
        <v>76.83</v>
      </c>
    </row>
    <row r="38" spans="1:7" ht="15">
      <c r="A38" s="65" t="s">
        <v>954</v>
      </c>
      <c r="B38" s="65" t="s">
        <v>955</v>
      </c>
      <c r="C38" s="65" t="s">
        <v>956</v>
      </c>
      <c r="D38" s="65" t="s">
        <v>45</v>
      </c>
      <c r="E38" s="65" t="s">
        <v>61</v>
      </c>
      <c r="F38" s="3" t="s">
        <v>47</v>
      </c>
      <c r="G38" s="3">
        <v>75.24</v>
      </c>
    </row>
    <row r="39" spans="1:7" ht="27">
      <c r="A39" s="66"/>
      <c r="B39" s="66"/>
      <c r="C39" s="66"/>
      <c r="D39" s="66"/>
      <c r="E39" s="66"/>
      <c r="F39" s="3" t="s">
        <v>48</v>
      </c>
      <c r="G39" s="3">
        <v>97.93</v>
      </c>
    </row>
    <row r="40" spans="1:7" ht="15">
      <c r="A40" s="72" t="s">
        <v>65</v>
      </c>
      <c r="B40" s="73"/>
      <c r="C40" s="73"/>
      <c r="D40" s="73"/>
      <c r="E40" s="73"/>
      <c r="F40" s="73"/>
      <c r="G40" s="74"/>
    </row>
    <row r="41" spans="1:7" ht="15">
      <c r="A41" s="69" t="s">
        <v>33</v>
      </c>
      <c r="B41" s="70"/>
      <c r="C41" s="70"/>
      <c r="D41" s="70"/>
      <c r="E41" s="71"/>
      <c r="F41" s="69" t="s">
        <v>34</v>
      </c>
      <c r="G41" s="71"/>
    </row>
    <row r="42" spans="1:7" ht="15">
      <c r="A42" s="67" t="s">
        <v>35</v>
      </c>
      <c r="B42" s="67" t="s">
        <v>36</v>
      </c>
      <c r="C42" s="67" t="s">
        <v>37</v>
      </c>
      <c r="D42" s="67" t="s">
        <v>38</v>
      </c>
      <c r="E42" s="67" t="s">
        <v>39</v>
      </c>
      <c r="F42" s="3" t="s">
        <v>40</v>
      </c>
      <c r="G42" s="3">
        <v>100</v>
      </c>
    </row>
    <row r="43" spans="1:7" ht="15">
      <c r="A43" s="68"/>
      <c r="B43" s="68"/>
      <c r="C43" s="68"/>
      <c r="D43" s="68"/>
      <c r="E43" s="68"/>
      <c r="F43" s="3" t="s">
        <v>41</v>
      </c>
      <c r="G43" s="3">
        <v>100</v>
      </c>
    </row>
    <row r="44" spans="1:7" ht="15">
      <c r="A44" s="65" t="s">
        <v>957</v>
      </c>
      <c r="B44" s="65" t="s">
        <v>958</v>
      </c>
      <c r="C44" s="65" t="s">
        <v>959</v>
      </c>
      <c r="D44" s="65" t="s">
        <v>45</v>
      </c>
      <c r="E44" s="65" t="s">
        <v>232</v>
      </c>
      <c r="F44" s="3" t="s">
        <v>47</v>
      </c>
      <c r="G44" s="3">
        <v>103.41</v>
      </c>
    </row>
    <row r="45" spans="1:7" ht="27">
      <c r="A45" s="66"/>
      <c r="B45" s="66"/>
      <c r="C45" s="66"/>
      <c r="D45" s="66"/>
      <c r="E45" s="66"/>
      <c r="F45" s="3" t="s">
        <v>48</v>
      </c>
      <c r="G45" s="3">
        <v>103.41</v>
      </c>
    </row>
    <row r="46" spans="1:7" ht="15">
      <c r="A46" s="67" t="s">
        <v>35</v>
      </c>
      <c r="B46" s="67" t="s">
        <v>36</v>
      </c>
      <c r="C46" s="67" t="s">
        <v>37</v>
      </c>
      <c r="D46" s="67" t="s">
        <v>38</v>
      </c>
      <c r="E46" s="67" t="s">
        <v>39</v>
      </c>
      <c r="F46" s="3" t="s">
        <v>40</v>
      </c>
      <c r="G46" s="3">
        <v>94.47</v>
      </c>
    </row>
    <row r="47" spans="1:7" ht="15">
      <c r="A47" s="68"/>
      <c r="B47" s="68"/>
      <c r="C47" s="68"/>
      <c r="D47" s="68"/>
      <c r="E47" s="68"/>
      <c r="F47" s="3" t="s">
        <v>41</v>
      </c>
      <c r="G47" s="3">
        <v>76.83</v>
      </c>
    </row>
    <row r="48" spans="1:7" ht="15">
      <c r="A48" s="65" t="s">
        <v>960</v>
      </c>
      <c r="B48" s="65" t="s">
        <v>961</v>
      </c>
      <c r="C48" s="65" t="s">
        <v>962</v>
      </c>
      <c r="D48" s="65" t="s">
        <v>963</v>
      </c>
      <c r="E48" s="65" t="s">
        <v>61</v>
      </c>
      <c r="F48" s="3" t="s">
        <v>47</v>
      </c>
      <c r="G48" s="3">
        <v>75.24</v>
      </c>
    </row>
    <row r="49" spans="1:7" ht="27">
      <c r="A49" s="66"/>
      <c r="B49" s="66"/>
      <c r="C49" s="66"/>
      <c r="D49" s="66"/>
      <c r="E49" s="66"/>
      <c r="F49" s="3" t="s">
        <v>48</v>
      </c>
      <c r="G49" s="3">
        <v>97.93</v>
      </c>
    </row>
    <row r="50" spans="1:7" ht="15">
      <c r="A50" s="62" t="s">
        <v>79</v>
      </c>
      <c r="B50" s="63"/>
      <c r="C50" s="63"/>
      <c r="D50" s="63"/>
      <c r="E50" s="63"/>
      <c r="F50" s="63"/>
      <c r="G50" s="64"/>
    </row>
    <row r="51" spans="1:7" ht="15">
      <c r="A51" s="50" t="s">
        <v>948</v>
      </c>
      <c r="B51" s="51"/>
      <c r="C51" s="51"/>
      <c r="D51" s="51"/>
      <c r="E51" s="51"/>
      <c r="F51" s="51"/>
      <c r="G51" s="52"/>
    </row>
    <row r="52" spans="1:7" ht="15">
      <c r="A52" s="5" t="s">
        <v>80</v>
      </c>
      <c r="B52" s="53" t="s">
        <v>171</v>
      </c>
      <c r="C52" s="54"/>
      <c r="D52" s="54"/>
      <c r="E52" s="54"/>
      <c r="F52" s="54"/>
      <c r="G52" s="55"/>
    </row>
    <row r="53" spans="1:7" ht="39.95" customHeight="1">
      <c r="A53" s="5" t="s">
        <v>82</v>
      </c>
      <c r="B53" s="53" t="s">
        <v>964</v>
      </c>
      <c r="C53" s="54"/>
      <c r="D53" s="54"/>
      <c r="E53" s="54"/>
      <c r="F53" s="54"/>
      <c r="G53" s="55"/>
    </row>
    <row r="54" spans="1:7" ht="39.95" customHeight="1">
      <c r="A54" s="5" t="s">
        <v>84</v>
      </c>
      <c r="B54" s="53" t="s">
        <v>965</v>
      </c>
      <c r="C54" s="54"/>
      <c r="D54" s="54"/>
      <c r="E54" s="54"/>
      <c r="F54" s="54"/>
      <c r="G54" s="55"/>
    </row>
    <row r="55" spans="1:7" ht="39.95" customHeight="1">
      <c r="A55" s="5" t="s">
        <v>86</v>
      </c>
      <c r="B55" s="47" t="s">
        <v>87</v>
      </c>
      <c r="C55" s="48"/>
      <c r="D55" s="48"/>
      <c r="E55" s="48"/>
      <c r="F55" s="48"/>
      <c r="G55" s="49"/>
    </row>
    <row r="56" spans="1:7" ht="15">
      <c r="A56" s="50" t="s">
        <v>951</v>
      </c>
      <c r="B56" s="51"/>
      <c r="C56" s="51"/>
      <c r="D56" s="51"/>
      <c r="E56" s="51"/>
      <c r="F56" s="51"/>
      <c r="G56" s="52"/>
    </row>
    <row r="57" spans="1:7" ht="15">
      <c r="A57" s="5" t="s">
        <v>80</v>
      </c>
      <c r="B57" s="53" t="s">
        <v>171</v>
      </c>
      <c r="C57" s="54"/>
      <c r="D57" s="54"/>
      <c r="E57" s="54"/>
      <c r="F57" s="54"/>
      <c r="G57" s="55"/>
    </row>
    <row r="58" spans="1:7" ht="39.95" customHeight="1">
      <c r="A58" s="5" t="s">
        <v>82</v>
      </c>
      <c r="B58" s="53" t="s">
        <v>966</v>
      </c>
      <c r="C58" s="54"/>
      <c r="D58" s="54"/>
      <c r="E58" s="54"/>
      <c r="F58" s="54"/>
      <c r="G58" s="55"/>
    </row>
    <row r="59" spans="1:7" ht="39.95" customHeight="1">
      <c r="A59" s="5" t="s">
        <v>84</v>
      </c>
      <c r="B59" s="53" t="s">
        <v>965</v>
      </c>
      <c r="C59" s="54"/>
      <c r="D59" s="54"/>
      <c r="E59" s="54"/>
      <c r="F59" s="54"/>
      <c r="G59" s="55"/>
    </row>
    <row r="60" spans="1:7" ht="39.95" customHeight="1">
      <c r="A60" s="5" t="s">
        <v>86</v>
      </c>
      <c r="B60" s="47" t="s">
        <v>87</v>
      </c>
      <c r="C60" s="48"/>
      <c r="D60" s="48"/>
      <c r="E60" s="48"/>
      <c r="F60" s="48"/>
      <c r="G60" s="49"/>
    </row>
    <row r="61" spans="1:7" ht="15">
      <c r="A61" s="50" t="s">
        <v>954</v>
      </c>
      <c r="B61" s="51"/>
      <c r="C61" s="51"/>
      <c r="D61" s="51"/>
      <c r="E61" s="51"/>
      <c r="F61" s="51"/>
      <c r="G61" s="52"/>
    </row>
    <row r="62" spans="1:7" ht="15">
      <c r="A62" s="5" t="s">
        <v>80</v>
      </c>
      <c r="B62" s="53" t="s">
        <v>171</v>
      </c>
      <c r="C62" s="54"/>
      <c r="D62" s="54"/>
      <c r="E62" s="54"/>
      <c r="F62" s="54"/>
      <c r="G62" s="55"/>
    </row>
    <row r="63" spans="1:7" ht="39.95" customHeight="1">
      <c r="A63" s="5" t="s">
        <v>82</v>
      </c>
      <c r="B63" s="53" t="s">
        <v>967</v>
      </c>
      <c r="C63" s="54"/>
      <c r="D63" s="54"/>
      <c r="E63" s="54"/>
      <c r="F63" s="54"/>
      <c r="G63" s="55"/>
    </row>
    <row r="64" spans="1:7" ht="39.95" customHeight="1">
      <c r="A64" s="5" t="s">
        <v>84</v>
      </c>
      <c r="B64" s="53" t="s">
        <v>965</v>
      </c>
      <c r="C64" s="54"/>
      <c r="D64" s="54"/>
      <c r="E64" s="54"/>
      <c r="F64" s="54"/>
      <c r="G64" s="55"/>
    </row>
    <row r="65" spans="1:7" ht="39.95" customHeight="1">
      <c r="A65" s="5" t="s">
        <v>86</v>
      </c>
      <c r="B65" s="47" t="s">
        <v>87</v>
      </c>
      <c r="C65" s="48"/>
      <c r="D65" s="48"/>
      <c r="E65" s="48"/>
      <c r="F65" s="48"/>
      <c r="G65" s="49"/>
    </row>
    <row r="66" spans="1:7" ht="15">
      <c r="A66" s="50" t="s">
        <v>957</v>
      </c>
      <c r="B66" s="51"/>
      <c r="C66" s="51"/>
      <c r="D66" s="51"/>
      <c r="E66" s="51"/>
      <c r="F66" s="51"/>
      <c r="G66" s="52"/>
    </row>
    <row r="67" spans="1:7" ht="15">
      <c r="A67" s="5" t="s">
        <v>80</v>
      </c>
      <c r="B67" s="53" t="s">
        <v>81</v>
      </c>
      <c r="C67" s="54"/>
      <c r="D67" s="54"/>
      <c r="E67" s="54"/>
      <c r="F67" s="54"/>
      <c r="G67" s="55"/>
    </row>
    <row r="68" spans="1:7" ht="39.95" customHeight="1">
      <c r="A68" s="5" t="s">
        <v>82</v>
      </c>
      <c r="B68" s="53" t="s">
        <v>968</v>
      </c>
      <c r="C68" s="54"/>
      <c r="D68" s="54"/>
      <c r="E68" s="54"/>
      <c r="F68" s="54"/>
      <c r="G68" s="55"/>
    </row>
    <row r="69" spans="1:7" ht="39.95" customHeight="1">
      <c r="A69" s="5" t="s">
        <v>84</v>
      </c>
      <c r="B69" s="53" t="s">
        <v>969</v>
      </c>
      <c r="C69" s="54"/>
      <c r="D69" s="54"/>
      <c r="E69" s="54"/>
      <c r="F69" s="54"/>
      <c r="G69" s="55"/>
    </row>
    <row r="70" spans="1:7" ht="39.95" customHeight="1">
      <c r="A70" s="5" t="s">
        <v>86</v>
      </c>
      <c r="B70" s="47" t="s">
        <v>87</v>
      </c>
      <c r="C70" s="48"/>
      <c r="D70" s="48"/>
      <c r="E70" s="48"/>
      <c r="F70" s="48"/>
      <c r="G70" s="49"/>
    </row>
    <row r="71" spans="1:7" ht="15">
      <c r="A71" s="50" t="s">
        <v>960</v>
      </c>
      <c r="B71" s="51"/>
      <c r="C71" s="51"/>
      <c r="D71" s="51"/>
      <c r="E71" s="51"/>
      <c r="F71" s="51"/>
      <c r="G71" s="52"/>
    </row>
    <row r="72" spans="1:7" ht="15">
      <c r="A72" s="5" t="s">
        <v>80</v>
      </c>
      <c r="B72" s="53" t="s">
        <v>171</v>
      </c>
      <c r="C72" s="54"/>
      <c r="D72" s="54"/>
      <c r="E72" s="54"/>
      <c r="F72" s="54"/>
      <c r="G72" s="55"/>
    </row>
    <row r="73" spans="1:7" ht="39.95" customHeight="1">
      <c r="A73" s="5" t="s">
        <v>82</v>
      </c>
      <c r="B73" s="53" t="s">
        <v>970</v>
      </c>
      <c r="C73" s="54"/>
      <c r="D73" s="54"/>
      <c r="E73" s="54"/>
      <c r="F73" s="54"/>
      <c r="G73" s="55"/>
    </row>
    <row r="74" spans="1:7" ht="39.95" customHeight="1">
      <c r="A74" s="5" t="s">
        <v>84</v>
      </c>
      <c r="B74" s="53" t="s">
        <v>965</v>
      </c>
      <c r="C74" s="54"/>
      <c r="D74" s="54"/>
      <c r="E74" s="54"/>
      <c r="F74" s="54"/>
      <c r="G74" s="55"/>
    </row>
    <row r="75" spans="1:7" ht="39.95" customHeight="1">
      <c r="A75" s="5" t="s">
        <v>86</v>
      </c>
      <c r="B75" s="47" t="s">
        <v>87</v>
      </c>
      <c r="C75" s="48"/>
      <c r="D75" s="48"/>
      <c r="E75" s="48"/>
      <c r="F75" s="48"/>
      <c r="G75" s="49"/>
    </row>
    <row r="76" spans="1:7" ht="15">
      <c r="A76" s="56"/>
      <c r="B76" s="57"/>
      <c r="C76" s="57"/>
      <c r="D76" s="57"/>
      <c r="E76" s="57"/>
      <c r="F76" s="57"/>
      <c r="G76" s="58"/>
    </row>
    <row r="77" spans="1:7" ht="15">
      <c r="A77" s="62" t="s">
        <v>97</v>
      </c>
      <c r="B77" s="63"/>
      <c r="C77" s="63"/>
      <c r="D77" s="63"/>
      <c r="E77" s="63"/>
      <c r="F77" s="63"/>
      <c r="G77" s="64"/>
    </row>
    <row r="78" spans="1:7" ht="15">
      <c r="A78" s="50" t="s">
        <v>948</v>
      </c>
      <c r="B78" s="51"/>
      <c r="C78" s="51"/>
      <c r="D78" s="51"/>
      <c r="E78" s="51"/>
      <c r="F78" s="51"/>
      <c r="G78" s="52"/>
    </row>
    <row r="79" spans="1:7" ht="39.95" customHeight="1">
      <c r="A79" s="5" t="s">
        <v>98</v>
      </c>
      <c r="B79" s="53" t="s">
        <v>99</v>
      </c>
      <c r="C79" s="54"/>
      <c r="D79" s="54"/>
      <c r="E79" s="54"/>
      <c r="F79" s="54"/>
      <c r="G79" s="55"/>
    </row>
    <row r="80" spans="1:7" ht="39.95" customHeight="1">
      <c r="A80" s="5" t="s">
        <v>100</v>
      </c>
      <c r="B80" s="53" t="s">
        <v>274</v>
      </c>
      <c r="C80" s="54"/>
      <c r="D80" s="54"/>
      <c r="E80" s="54"/>
      <c r="F80" s="54"/>
      <c r="G80" s="55"/>
    </row>
    <row r="81" spans="1:7" ht="39.95" customHeight="1">
      <c r="A81" s="5" t="s">
        <v>101</v>
      </c>
      <c r="B81" s="47" t="s">
        <v>971</v>
      </c>
      <c r="C81" s="48"/>
      <c r="D81" s="48"/>
      <c r="E81" s="48"/>
      <c r="F81" s="48"/>
      <c r="G81" s="49"/>
    </row>
    <row r="82" spans="1:7" ht="15">
      <c r="A82" s="50" t="s">
        <v>951</v>
      </c>
      <c r="B82" s="51"/>
      <c r="C82" s="51"/>
      <c r="D82" s="51"/>
      <c r="E82" s="51"/>
      <c r="F82" s="51"/>
      <c r="G82" s="52"/>
    </row>
    <row r="83" spans="1:7" ht="39.95" customHeight="1">
      <c r="A83" s="5" t="s">
        <v>98</v>
      </c>
      <c r="B83" s="53" t="s">
        <v>99</v>
      </c>
      <c r="C83" s="54"/>
      <c r="D83" s="54"/>
      <c r="E83" s="54"/>
      <c r="F83" s="54"/>
      <c r="G83" s="55"/>
    </row>
    <row r="84" spans="1:7" ht="39.95" customHeight="1">
      <c r="A84" s="5" t="s">
        <v>100</v>
      </c>
      <c r="B84" s="53" t="s">
        <v>274</v>
      </c>
      <c r="C84" s="54"/>
      <c r="D84" s="54"/>
      <c r="E84" s="54"/>
      <c r="F84" s="54"/>
      <c r="G84" s="55"/>
    </row>
    <row r="85" spans="1:7" ht="39.95" customHeight="1">
      <c r="A85" s="5" t="s">
        <v>101</v>
      </c>
      <c r="B85" s="47" t="s">
        <v>971</v>
      </c>
      <c r="C85" s="48"/>
      <c r="D85" s="48"/>
      <c r="E85" s="48"/>
      <c r="F85" s="48"/>
      <c r="G85" s="49"/>
    </row>
    <row r="86" spans="1:7" ht="15">
      <c r="A86" s="50" t="s">
        <v>954</v>
      </c>
      <c r="B86" s="51"/>
      <c r="C86" s="51"/>
      <c r="D86" s="51"/>
      <c r="E86" s="51"/>
      <c r="F86" s="51"/>
      <c r="G86" s="52"/>
    </row>
    <row r="87" spans="1:7" ht="39.95" customHeight="1">
      <c r="A87" s="5" t="s">
        <v>98</v>
      </c>
      <c r="B87" s="53" t="s">
        <v>99</v>
      </c>
      <c r="C87" s="54"/>
      <c r="D87" s="54"/>
      <c r="E87" s="54"/>
      <c r="F87" s="54"/>
      <c r="G87" s="55"/>
    </row>
    <row r="88" spans="1:7" ht="39.95" customHeight="1">
      <c r="A88" s="5" t="s">
        <v>100</v>
      </c>
      <c r="B88" s="53" t="s">
        <v>274</v>
      </c>
      <c r="C88" s="54"/>
      <c r="D88" s="54"/>
      <c r="E88" s="54"/>
      <c r="F88" s="54"/>
      <c r="G88" s="55"/>
    </row>
    <row r="89" spans="1:7" ht="39.95" customHeight="1">
      <c r="A89" s="5" t="s">
        <v>101</v>
      </c>
      <c r="B89" s="47" t="s">
        <v>971</v>
      </c>
      <c r="C89" s="48"/>
      <c r="D89" s="48"/>
      <c r="E89" s="48"/>
      <c r="F89" s="48"/>
      <c r="G89" s="49"/>
    </row>
    <row r="90" spans="1:7" ht="15">
      <c r="A90" s="50" t="s">
        <v>957</v>
      </c>
      <c r="B90" s="51"/>
      <c r="C90" s="51"/>
      <c r="D90" s="51"/>
      <c r="E90" s="51"/>
      <c r="F90" s="51"/>
      <c r="G90" s="52"/>
    </row>
    <row r="91" spans="1:7" ht="39.95" customHeight="1">
      <c r="A91" s="5" t="s">
        <v>98</v>
      </c>
      <c r="B91" s="53" t="s">
        <v>99</v>
      </c>
      <c r="C91" s="54"/>
      <c r="D91" s="54"/>
      <c r="E91" s="54"/>
      <c r="F91" s="54"/>
      <c r="G91" s="55"/>
    </row>
    <row r="92" spans="1:7" ht="39.95" customHeight="1">
      <c r="A92" s="5" t="s">
        <v>100</v>
      </c>
      <c r="B92" s="53" t="s">
        <v>274</v>
      </c>
      <c r="C92" s="54"/>
      <c r="D92" s="54"/>
      <c r="E92" s="54"/>
      <c r="F92" s="54"/>
      <c r="G92" s="55"/>
    </row>
    <row r="93" spans="1:7" ht="39.95" customHeight="1">
      <c r="A93" s="5" t="s">
        <v>101</v>
      </c>
      <c r="B93" s="47" t="s">
        <v>972</v>
      </c>
      <c r="C93" s="48"/>
      <c r="D93" s="48"/>
      <c r="E93" s="48"/>
      <c r="F93" s="48"/>
      <c r="G93" s="49"/>
    </row>
    <row r="94" spans="1:7" ht="15">
      <c r="A94" s="50" t="s">
        <v>960</v>
      </c>
      <c r="B94" s="51"/>
      <c r="C94" s="51"/>
      <c r="D94" s="51"/>
      <c r="E94" s="51"/>
      <c r="F94" s="51"/>
      <c r="G94" s="52"/>
    </row>
    <row r="95" spans="1:7" ht="39.95" customHeight="1">
      <c r="A95" s="5" t="s">
        <v>98</v>
      </c>
      <c r="B95" s="53" t="s">
        <v>99</v>
      </c>
      <c r="C95" s="54"/>
      <c r="D95" s="54"/>
      <c r="E95" s="54"/>
      <c r="F95" s="54"/>
      <c r="G95" s="55"/>
    </row>
    <row r="96" spans="1:7" ht="39.95" customHeight="1">
      <c r="A96" s="5" t="s">
        <v>100</v>
      </c>
      <c r="B96" s="53" t="s">
        <v>274</v>
      </c>
      <c r="C96" s="54"/>
      <c r="D96" s="54"/>
      <c r="E96" s="54"/>
      <c r="F96" s="54"/>
      <c r="G96" s="55"/>
    </row>
    <row r="97" spans="1:7" ht="39.95" customHeight="1">
      <c r="A97" s="5" t="s">
        <v>101</v>
      </c>
      <c r="B97" s="47" t="s">
        <v>971</v>
      </c>
      <c r="C97" s="48"/>
      <c r="D97" s="48"/>
      <c r="E97" s="48"/>
      <c r="F97" s="48"/>
      <c r="G97" s="49"/>
    </row>
    <row r="98" spans="1:7" ht="15">
      <c r="A98" s="56"/>
      <c r="B98" s="57"/>
      <c r="C98" s="57"/>
      <c r="D98" s="57"/>
      <c r="E98" s="57"/>
      <c r="F98" s="57"/>
      <c r="G98" s="58"/>
    </row>
    <row r="99" spans="1:7" ht="39.95" customHeight="1">
      <c r="A99" s="45" t="s">
        <v>112</v>
      </c>
      <c r="B99" s="46"/>
      <c r="C99" s="46"/>
      <c r="D99" s="46"/>
      <c r="E99" s="46"/>
      <c r="F99" s="46"/>
      <c r="G99" s="46"/>
    </row>
  </sheetData>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07"/>
  <sheetViews>
    <sheetView showGridLines="0" workbookViewId="0" topLeftCell="A1">
      <selection activeCell="A1" sqref="A1:C1"/>
    </sheetView>
  </sheetViews>
  <sheetFormatPr defaultColWidth="10.8515625" defaultRowHeight="15"/>
  <cols>
    <col min="1" max="3" width="45.7109375" style="6" bestFit="1" customWidth="1"/>
    <col min="4" max="5" width="29.7109375" style="6" customWidth="1"/>
    <col min="6" max="6" width="45.7109375" style="6" bestFit="1" customWidth="1"/>
    <col min="7" max="7" width="29.7109375" style="6" customWidth="1"/>
    <col min="8" max="16384" width="10.8515625" style="6"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33.95" customHeight="1">
      <c r="A4" s="95" t="s">
        <v>3</v>
      </c>
      <c r="B4" s="96"/>
      <c r="C4" s="97"/>
      <c r="D4" s="84" t="s">
        <v>1080</v>
      </c>
      <c r="E4" s="98"/>
      <c r="F4" s="98"/>
      <c r="G4" s="85"/>
    </row>
    <row r="5" spans="1:7" ht="15" customHeight="1">
      <c r="A5" s="95" t="s">
        <v>5</v>
      </c>
      <c r="B5" s="96"/>
      <c r="C5" s="97"/>
      <c r="D5" s="84" t="s">
        <v>6</v>
      </c>
      <c r="E5" s="98"/>
      <c r="F5" s="98"/>
      <c r="G5" s="85"/>
    </row>
    <row r="6" spans="1:7" ht="15">
      <c r="A6" s="95" t="s">
        <v>7</v>
      </c>
      <c r="B6" s="96"/>
      <c r="C6" s="97"/>
      <c r="D6" s="84" t="s">
        <v>1079</v>
      </c>
      <c r="E6" s="98"/>
      <c r="F6" s="98"/>
      <c r="G6" s="85"/>
    </row>
    <row r="7" spans="1:7" ht="39.95" customHeight="1">
      <c r="A7" s="95" t="s">
        <v>9</v>
      </c>
      <c r="B7" s="96"/>
      <c r="C7" s="97"/>
      <c r="D7" s="107" t="s">
        <v>29</v>
      </c>
      <c r="E7" s="108"/>
      <c r="F7" s="108"/>
      <c r="G7" s="109"/>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3" t="s">
        <v>15</v>
      </c>
      <c r="D12" s="54"/>
      <c r="E12" s="54"/>
      <c r="F12" s="54"/>
      <c r="G12" s="55"/>
    </row>
    <row r="13" spans="1:7" ht="15">
      <c r="A13" s="84" t="s">
        <v>16</v>
      </c>
      <c r="B13" s="85"/>
      <c r="C13" s="53" t="s">
        <v>973</v>
      </c>
      <c r="D13" s="54"/>
      <c r="E13" s="54"/>
      <c r="F13" s="54"/>
      <c r="G13" s="55"/>
    </row>
    <row r="14" spans="1:7" ht="15">
      <c r="A14" s="84" t="s">
        <v>18</v>
      </c>
      <c r="B14" s="85"/>
      <c r="C14" s="53" t="s">
        <v>974</v>
      </c>
      <c r="D14" s="54"/>
      <c r="E14" s="54"/>
      <c r="F14" s="54"/>
      <c r="G14" s="55"/>
    </row>
    <row r="15" spans="1:7" ht="15">
      <c r="A15" s="84" t="s">
        <v>20</v>
      </c>
      <c r="B15" s="85"/>
      <c r="C15" s="53" t="s">
        <v>975</v>
      </c>
      <c r="D15" s="54"/>
      <c r="E15" s="54"/>
      <c r="F15" s="54"/>
      <c r="G15" s="55"/>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7">
        <v>333.333333</v>
      </c>
      <c r="F19" s="7">
        <v>200.79644921000002</v>
      </c>
      <c r="G19" s="7">
        <v>60.23893482323894</v>
      </c>
    </row>
    <row r="20" spans="1:7" ht="15">
      <c r="A20" s="81" t="s">
        <v>30</v>
      </c>
      <c r="B20" s="82"/>
      <c r="C20" s="82"/>
      <c r="D20" s="83"/>
      <c r="E20" s="7">
        <v>200.79644921000002</v>
      </c>
      <c r="F20" s="7">
        <v>200.79644921000002</v>
      </c>
      <c r="G20" s="7">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1</v>
      </c>
    </row>
    <row r="25" spans="1:7" ht="15">
      <c r="A25" s="68"/>
      <c r="B25" s="68"/>
      <c r="C25" s="68"/>
      <c r="D25" s="68"/>
      <c r="E25" s="68"/>
      <c r="F25" s="3" t="s">
        <v>41</v>
      </c>
      <c r="G25" s="3">
        <v>1</v>
      </c>
    </row>
    <row r="26" spans="1:7" ht="15">
      <c r="A26" s="65" t="s">
        <v>976</v>
      </c>
      <c r="B26" s="65" t="s">
        <v>977</v>
      </c>
      <c r="C26" s="65" t="s">
        <v>978</v>
      </c>
      <c r="D26" s="65" t="s">
        <v>979</v>
      </c>
      <c r="E26" s="65" t="s">
        <v>51</v>
      </c>
      <c r="F26" s="3" t="s">
        <v>47</v>
      </c>
      <c r="G26" s="3">
        <v>24.07</v>
      </c>
    </row>
    <row r="27" spans="1:7" ht="27">
      <c r="A27" s="66"/>
      <c r="B27" s="66"/>
      <c r="C27" s="66"/>
      <c r="D27" s="66"/>
      <c r="E27" s="66"/>
      <c r="F27" s="3" t="s">
        <v>48</v>
      </c>
      <c r="G27" s="3">
        <v>24.07</v>
      </c>
    </row>
    <row r="28" spans="1:7" ht="15">
      <c r="A28" s="72" t="s">
        <v>52</v>
      </c>
      <c r="B28" s="73"/>
      <c r="C28" s="73"/>
      <c r="D28" s="73"/>
      <c r="E28" s="73"/>
      <c r="F28" s="73"/>
      <c r="G28" s="74"/>
    </row>
    <row r="29" spans="1:7" ht="15">
      <c r="A29" s="69" t="s">
        <v>33</v>
      </c>
      <c r="B29" s="70"/>
      <c r="C29" s="70"/>
      <c r="D29" s="70"/>
      <c r="E29" s="71"/>
      <c r="F29" s="69" t="s">
        <v>34</v>
      </c>
      <c r="G29" s="71"/>
    </row>
    <row r="30" spans="1:7" ht="15">
      <c r="A30" s="67" t="s">
        <v>35</v>
      </c>
      <c r="B30" s="67" t="s">
        <v>36</v>
      </c>
      <c r="C30" s="67" t="s">
        <v>37</v>
      </c>
      <c r="D30" s="67" t="s">
        <v>38</v>
      </c>
      <c r="E30" s="67" t="s">
        <v>39</v>
      </c>
      <c r="F30" s="3" t="s">
        <v>40</v>
      </c>
      <c r="G30" s="3">
        <v>100</v>
      </c>
    </row>
    <row r="31" spans="1:7" ht="15">
      <c r="A31" s="68"/>
      <c r="B31" s="68"/>
      <c r="C31" s="68"/>
      <c r="D31" s="68"/>
      <c r="E31" s="68"/>
      <c r="F31" s="3" t="s">
        <v>41</v>
      </c>
      <c r="G31" s="3">
        <v>100</v>
      </c>
    </row>
    <row r="32" spans="1:7" ht="15">
      <c r="A32" s="65" t="s">
        <v>980</v>
      </c>
      <c r="B32" s="65" t="s">
        <v>981</v>
      </c>
      <c r="C32" s="65" t="s">
        <v>982</v>
      </c>
      <c r="D32" s="65" t="s">
        <v>45</v>
      </c>
      <c r="E32" s="65" t="s">
        <v>51</v>
      </c>
      <c r="F32" s="3" t="s">
        <v>47</v>
      </c>
      <c r="G32" s="3">
        <v>100</v>
      </c>
    </row>
    <row r="33" spans="1:7" ht="27">
      <c r="A33" s="66"/>
      <c r="B33" s="66"/>
      <c r="C33" s="66"/>
      <c r="D33" s="66"/>
      <c r="E33" s="66"/>
      <c r="F33" s="3" t="s">
        <v>48</v>
      </c>
      <c r="G33" s="3">
        <v>100</v>
      </c>
    </row>
    <row r="34" spans="1:7" ht="15">
      <c r="A34" s="67" t="s">
        <v>35</v>
      </c>
      <c r="B34" s="67" t="s">
        <v>36</v>
      </c>
      <c r="C34" s="67" t="s">
        <v>37</v>
      </c>
      <c r="D34" s="67" t="s">
        <v>38</v>
      </c>
      <c r="E34" s="67" t="s">
        <v>39</v>
      </c>
      <c r="F34" s="3" t="s">
        <v>40</v>
      </c>
      <c r="G34" s="3">
        <v>100</v>
      </c>
    </row>
    <row r="35" spans="1:7" ht="15">
      <c r="A35" s="68"/>
      <c r="B35" s="68"/>
      <c r="C35" s="68"/>
      <c r="D35" s="68"/>
      <c r="E35" s="68"/>
      <c r="F35" s="3" t="s">
        <v>41</v>
      </c>
      <c r="G35" s="3">
        <v>100</v>
      </c>
    </row>
    <row r="36" spans="1:7" ht="15">
      <c r="A36" s="65" t="s">
        <v>983</v>
      </c>
      <c r="B36" s="65" t="s">
        <v>981</v>
      </c>
      <c r="C36" s="65" t="s">
        <v>984</v>
      </c>
      <c r="D36" s="65" t="s">
        <v>45</v>
      </c>
      <c r="E36" s="65" t="s">
        <v>51</v>
      </c>
      <c r="F36" s="3" t="s">
        <v>47</v>
      </c>
      <c r="G36" s="3">
        <v>59.03</v>
      </c>
    </row>
    <row r="37" spans="1:7" ht="27">
      <c r="A37" s="66"/>
      <c r="B37" s="66"/>
      <c r="C37" s="66"/>
      <c r="D37" s="66"/>
      <c r="E37" s="66"/>
      <c r="F37" s="3" t="s">
        <v>48</v>
      </c>
      <c r="G37" s="3">
        <v>59.03</v>
      </c>
    </row>
    <row r="38" spans="1:7" ht="15">
      <c r="A38" s="67" t="s">
        <v>35</v>
      </c>
      <c r="B38" s="67" t="s">
        <v>36</v>
      </c>
      <c r="C38" s="67" t="s">
        <v>37</v>
      </c>
      <c r="D38" s="67" t="s">
        <v>38</v>
      </c>
      <c r="E38" s="67" t="s">
        <v>39</v>
      </c>
      <c r="F38" s="3" t="s">
        <v>40</v>
      </c>
      <c r="G38" s="3">
        <v>43.81</v>
      </c>
    </row>
    <row r="39" spans="1:7" ht="15">
      <c r="A39" s="68"/>
      <c r="B39" s="68"/>
      <c r="C39" s="68"/>
      <c r="D39" s="68"/>
      <c r="E39" s="68"/>
      <c r="F39" s="3" t="s">
        <v>41</v>
      </c>
      <c r="G39" s="3">
        <v>91.9</v>
      </c>
    </row>
    <row r="40" spans="1:7" ht="15">
      <c r="A40" s="65" t="s">
        <v>985</v>
      </c>
      <c r="B40" s="65" t="s">
        <v>981</v>
      </c>
      <c r="C40" s="65" t="s">
        <v>986</v>
      </c>
      <c r="D40" s="65" t="s">
        <v>45</v>
      </c>
      <c r="E40" s="65" t="s">
        <v>51</v>
      </c>
      <c r="F40" s="3" t="s">
        <v>47</v>
      </c>
      <c r="G40" s="3">
        <v>42.67</v>
      </c>
    </row>
    <row r="41" spans="1:7" ht="27">
      <c r="A41" s="66"/>
      <c r="B41" s="66"/>
      <c r="C41" s="66"/>
      <c r="D41" s="66"/>
      <c r="E41" s="66"/>
      <c r="F41" s="3" t="s">
        <v>48</v>
      </c>
      <c r="G41" s="3">
        <v>46.43</v>
      </c>
    </row>
    <row r="42" spans="1:7" ht="15">
      <c r="A42" s="67" t="s">
        <v>35</v>
      </c>
      <c r="B42" s="67" t="s">
        <v>36</v>
      </c>
      <c r="C42" s="67" t="s">
        <v>37</v>
      </c>
      <c r="D42" s="67" t="s">
        <v>38</v>
      </c>
      <c r="E42" s="67" t="s">
        <v>39</v>
      </c>
      <c r="F42" s="3" t="s">
        <v>40</v>
      </c>
      <c r="G42" s="3">
        <v>100</v>
      </c>
    </row>
    <row r="43" spans="1:7" ht="15">
      <c r="A43" s="68"/>
      <c r="B43" s="68"/>
      <c r="C43" s="68"/>
      <c r="D43" s="68"/>
      <c r="E43" s="68"/>
      <c r="F43" s="3" t="s">
        <v>41</v>
      </c>
      <c r="G43" s="3">
        <v>100</v>
      </c>
    </row>
    <row r="44" spans="1:7" ht="15">
      <c r="A44" s="65" t="s">
        <v>987</v>
      </c>
      <c r="B44" s="65" t="s">
        <v>981</v>
      </c>
      <c r="C44" s="65" t="s">
        <v>988</v>
      </c>
      <c r="D44" s="65" t="s">
        <v>45</v>
      </c>
      <c r="E44" s="65" t="s">
        <v>51</v>
      </c>
      <c r="F44" s="3" t="s">
        <v>47</v>
      </c>
      <c r="G44" s="3">
        <v>81.13</v>
      </c>
    </row>
    <row r="45" spans="1:7" ht="27">
      <c r="A45" s="66"/>
      <c r="B45" s="66"/>
      <c r="C45" s="66"/>
      <c r="D45" s="66"/>
      <c r="E45" s="66"/>
      <c r="F45" s="3" t="s">
        <v>48</v>
      </c>
      <c r="G45" s="3">
        <v>81.13</v>
      </c>
    </row>
    <row r="46" spans="1:7" ht="15">
      <c r="A46" s="72" t="s">
        <v>57</v>
      </c>
      <c r="B46" s="73"/>
      <c r="C46" s="73"/>
      <c r="D46" s="73"/>
      <c r="E46" s="73"/>
      <c r="F46" s="73"/>
      <c r="G46" s="74"/>
    </row>
    <row r="47" spans="1:7" ht="15">
      <c r="A47" s="69" t="s">
        <v>33</v>
      </c>
      <c r="B47" s="70"/>
      <c r="C47" s="70"/>
      <c r="D47" s="70"/>
      <c r="E47" s="71"/>
      <c r="F47" s="69" t="s">
        <v>34</v>
      </c>
      <c r="G47" s="71"/>
    </row>
    <row r="48" spans="1:7" ht="15">
      <c r="A48" s="67" t="s">
        <v>35</v>
      </c>
      <c r="B48" s="67" t="s">
        <v>36</v>
      </c>
      <c r="C48" s="67" t="s">
        <v>37</v>
      </c>
      <c r="D48" s="67" t="s">
        <v>38</v>
      </c>
      <c r="E48" s="67" t="s">
        <v>39</v>
      </c>
      <c r="F48" s="3" t="s">
        <v>40</v>
      </c>
      <c r="G48" s="3">
        <v>100</v>
      </c>
    </row>
    <row r="49" spans="1:7" ht="15">
      <c r="A49" s="68"/>
      <c r="B49" s="68"/>
      <c r="C49" s="68"/>
      <c r="D49" s="68"/>
      <c r="E49" s="68"/>
      <c r="F49" s="3" t="s">
        <v>41</v>
      </c>
      <c r="G49" s="3">
        <v>100</v>
      </c>
    </row>
    <row r="50" spans="1:7" ht="15">
      <c r="A50" s="65" t="s">
        <v>989</v>
      </c>
      <c r="B50" s="65" t="s">
        <v>990</v>
      </c>
      <c r="C50" s="65" t="s">
        <v>991</v>
      </c>
      <c r="D50" s="65" t="s">
        <v>45</v>
      </c>
      <c r="E50" s="65" t="s">
        <v>56</v>
      </c>
      <c r="F50" s="3" t="s">
        <v>47</v>
      </c>
      <c r="G50" s="3">
        <v>5.73</v>
      </c>
    </row>
    <row r="51" spans="1:7" ht="27">
      <c r="A51" s="66"/>
      <c r="B51" s="66"/>
      <c r="C51" s="66"/>
      <c r="D51" s="66"/>
      <c r="E51" s="66"/>
      <c r="F51" s="3" t="s">
        <v>48</v>
      </c>
      <c r="G51" s="3">
        <v>5.73</v>
      </c>
    </row>
    <row r="52" spans="1:7" ht="15">
      <c r="A52" s="67" t="s">
        <v>35</v>
      </c>
      <c r="B52" s="67" t="s">
        <v>36</v>
      </c>
      <c r="C52" s="67" t="s">
        <v>37</v>
      </c>
      <c r="D52" s="67" t="s">
        <v>38</v>
      </c>
      <c r="E52" s="67" t="s">
        <v>39</v>
      </c>
      <c r="F52" s="3" t="s">
        <v>40</v>
      </c>
      <c r="G52" s="3">
        <v>100</v>
      </c>
    </row>
    <row r="53" spans="1:7" ht="15">
      <c r="A53" s="68"/>
      <c r="B53" s="68"/>
      <c r="C53" s="68"/>
      <c r="D53" s="68"/>
      <c r="E53" s="68"/>
      <c r="F53" s="3" t="s">
        <v>41</v>
      </c>
      <c r="G53" s="3">
        <v>100</v>
      </c>
    </row>
    <row r="54" spans="1:7" ht="15">
      <c r="A54" s="65" t="s">
        <v>992</v>
      </c>
      <c r="B54" s="65" t="s">
        <v>993</v>
      </c>
      <c r="C54" s="65" t="s">
        <v>994</v>
      </c>
      <c r="D54" s="65" t="s">
        <v>45</v>
      </c>
      <c r="E54" s="65" t="s">
        <v>56</v>
      </c>
      <c r="F54" s="3" t="s">
        <v>47</v>
      </c>
      <c r="G54" s="3">
        <v>74.19</v>
      </c>
    </row>
    <row r="55" spans="1:7" ht="27">
      <c r="A55" s="66"/>
      <c r="B55" s="66"/>
      <c r="C55" s="66"/>
      <c r="D55" s="66"/>
      <c r="E55" s="66"/>
      <c r="F55" s="3" t="s">
        <v>48</v>
      </c>
      <c r="G55" s="3">
        <v>74.19</v>
      </c>
    </row>
    <row r="56" spans="1:7" ht="15">
      <c r="A56" s="67" t="s">
        <v>35</v>
      </c>
      <c r="B56" s="67" t="s">
        <v>36</v>
      </c>
      <c r="C56" s="67" t="s">
        <v>37</v>
      </c>
      <c r="D56" s="67" t="s">
        <v>38</v>
      </c>
      <c r="E56" s="67" t="s">
        <v>39</v>
      </c>
      <c r="F56" s="3" t="s">
        <v>40</v>
      </c>
      <c r="G56" s="3">
        <v>100</v>
      </c>
    </row>
    <row r="57" spans="1:7" ht="15">
      <c r="A57" s="68"/>
      <c r="B57" s="68"/>
      <c r="C57" s="68"/>
      <c r="D57" s="68"/>
      <c r="E57" s="68"/>
      <c r="F57" s="3" t="s">
        <v>41</v>
      </c>
      <c r="G57" s="3">
        <v>100</v>
      </c>
    </row>
    <row r="58" spans="1:7" ht="15">
      <c r="A58" s="65" t="s">
        <v>995</v>
      </c>
      <c r="B58" s="65" t="s">
        <v>996</v>
      </c>
      <c r="C58" s="65" t="s">
        <v>997</v>
      </c>
      <c r="D58" s="65" t="s">
        <v>45</v>
      </c>
      <c r="E58" s="65" t="s">
        <v>56</v>
      </c>
      <c r="F58" s="3" t="s">
        <v>47</v>
      </c>
      <c r="G58" s="3">
        <v>100</v>
      </c>
    </row>
    <row r="59" spans="1:7" ht="27">
      <c r="A59" s="66"/>
      <c r="B59" s="66"/>
      <c r="C59" s="66"/>
      <c r="D59" s="66"/>
      <c r="E59" s="66"/>
      <c r="F59" s="3" t="s">
        <v>48</v>
      </c>
      <c r="G59" s="3">
        <v>100</v>
      </c>
    </row>
    <row r="60" spans="1:7" ht="15">
      <c r="A60" s="67" t="s">
        <v>35</v>
      </c>
      <c r="B60" s="67" t="s">
        <v>36</v>
      </c>
      <c r="C60" s="67" t="s">
        <v>37</v>
      </c>
      <c r="D60" s="67" t="s">
        <v>38</v>
      </c>
      <c r="E60" s="67" t="s">
        <v>39</v>
      </c>
      <c r="F60" s="3" t="s">
        <v>40</v>
      </c>
      <c r="G60" s="3">
        <v>100</v>
      </c>
    </row>
    <row r="61" spans="1:7" ht="15">
      <c r="A61" s="68"/>
      <c r="B61" s="68"/>
      <c r="C61" s="68"/>
      <c r="D61" s="68"/>
      <c r="E61" s="68"/>
      <c r="F61" s="3" t="s">
        <v>41</v>
      </c>
      <c r="G61" s="3">
        <v>100</v>
      </c>
    </row>
    <row r="62" spans="1:7" ht="15">
      <c r="A62" s="65" t="s">
        <v>998</v>
      </c>
      <c r="B62" s="65" t="s">
        <v>999</v>
      </c>
      <c r="C62" s="65" t="s">
        <v>1000</v>
      </c>
      <c r="D62" s="65" t="s">
        <v>45</v>
      </c>
      <c r="E62" s="65" t="s">
        <v>56</v>
      </c>
      <c r="F62" s="3" t="s">
        <v>47</v>
      </c>
      <c r="G62" s="3">
        <v>99.57</v>
      </c>
    </row>
    <row r="63" spans="1:7" ht="27">
      <c r="A63" s="66"/>
      <c r="B63" s="66"/>
      <c r="C63" s="66"/>
      <c r="D63" s="66"/>
      <c r="E63" s="66"/>
      <c r="F63" s="3" t="s">
        <v>48</v>
      </c>
      <c r="G63" s="3">
        <v>99.57</v>
      </c>
    </row>
    <row r="64" spans="1:7" ht="15">
      <c r="A64" s="72" t="s">
        <v>65</v>
      </c>
      <c r="B64" s="73"/>
      <c r="C64" s="73"/>
      <c r="D64" s="73"/>
      <c r="E64" s="73"/>
      <c r="F64" s="73"/>
      <c r="G64" s="74"/>
    </row>
    <row r="65" spans="1:7" ht="15">
      <c r="A65" s="69" t="s">
        <v>33</v>
      </c>
      <c r="B65" s="70"/>
      <c r="C65" s="70"/>
      <c r="D65" s="70"/>
      <c r="E65" s="71"/>
      <c r="F65" s="69" t="s">
        <v>34</v>
      </c>
      <c r="G65" s="71"/>
    </row>
    <row r="66" spans="1:7" ht="15">
      <c r="A66" s="67" t="s">
        <v>35</v>
      </c>
      <c r="B66" s="67" t="s">
        <v>36</v>
      </c>
      <c r="C66" s="67" t="s">
        <v>37</v>
      </c>
      <c r="D66" s="67" t="s">
        <v>38</v>
      </c>
      <c r="E66" s="67" t="s">
        <v>39</v>
      </c>
      <c r="F66" s="3" t="s">
        <v>40</v>
      </c>
      <c r="G66" s="3">
        <v>100</v>
      </c>
    </row>
    <row r="67" spans="1:7" ht="15">
      <c r="A67" s="68"/>
      <c r="B67" s="68"/>
      <c r="C67" s="68"/>
      <c r="D67" s="68"/>
      <c r="E67" s="68"/>
      <c r="F67" s="3" t="s">
        <v>41</v>
      </c>
      <c r="G67" s="3">
        <v>100</v>
      </c>
    </row>
    <row r="68" spans="1:7" ht="15">
      <c r="A68" s="65" t="s">
        <v>1001</v>
      </c>
      <c r="B68" s="65" t="s">
        <v>1002</v>
      </c>
      <c r="C68" s="65" t="s">
        <v>1003</v>
      </c>
      <c r="D68" s="65" t="s">
        <v>45</v>
      </c>
      <c r="E68" s="65" t="s">
        <v>61</v>
      </c>
      <c r="F68" s="3" t="s">
        <v>47</v>
      </c>
      <c r="G68" s="3">
        <v>133.04</v>
      </c>
    </row>
    <row r="69" spans="1:7" ht="27">
      <c r="A69" s="66"/>
      <c r="B69" s="66"/>
      <c r="C69" s="66"/>
      <c r="D69" s="66"/>
      <c r="E69" s="66"/>
      <c r="F69" s="3" t="s">
        <v>48</v>
      </c>
      <c r="G69" s="3">
        <v>133.04</v>
      </c>
    </row>
    <row r="70" spans="1:7" ht="15">
      <c r="A70" s="67" t="s">
        <v>35</v>
      </c>
      <c r="B70" s="67" t="s">
        <v>36</v>
      </c>
      <c r="C70" s="67" t="s">
        <v>37</v>
      </c>
      <c r="D70" s="67" t="s">
        <v>38</v>
      </c>
      <c r="E70" s="67" t="s">
        <v>39</v>
      </c>
      <c r="F70" s="3" t="s">
        <v>40</v>
      </c>
      <c r="G70" s="3">
        <v>100</v>
      </c>
    </row>
    <row r="71" spans="1:7" ht="15">
      <c r="A71" s="68"/>
      <c r="B71" s="68"/>
      <c r="C71" s="68"/>
      <c r="D71" s="68"/>
      <c r="E71" s="68"/>
      <c r="F71" s="3" t="s">
        <v>41</v>
      </c>
      <c r="G71" s="3">
        <v>100</v>
      </c>
    </row>
    <row r="72" spans="1:7" ht="15">
      <c r="A72" s="65" t="s">
        <v>1004</v>
      </c>
      <c r="B72" s="65" t="s">
        <v>1005</v>
      </c>
      <c r="C72" s="65" t="s">
        <v>1006</v>
      </c>
      <c r="D72" s="65" t="s">
        <v>45</v>
      </c>
      <c r="E72" s="65" t="s">
        <v>61</v>
      </c>
      <c r="F72" s="3" t="s">
        <v>47</v>
      </c>
      <c r="G72" s="3">
        <v>133.04</v>
      </c>
    </row>
    <row r="73" spans="1:7" ht="27">
      <c r="A73" s="66"/>
      <c r="B73" s="66"/>
      <c r="C73" s="66"/>
      <c r="D73" s="66"/>
      <c r="E73" s="66"/>
      <c r="F73" s="3" t="s">
        <v>48</v>
      </c>
      <c r="G73" s="3">
        <v>133.04</v>
      </c>
    </row>
    <row r="74" spans="1:7" ht="15">
      <c r="A74" s="67" t="s">
        <v>35</v>
      </c>
      <c r="B74" s="67" t="s">
        <v>36</v>
      </c>
      <c r="C74" s="67" t="s">
        <v>37</v>
      </c>
      <c r="D74" s="67" t="s">
        <v>38</v>
      </c>
      <c r="E74" s="67" t="s">
        <v>39</v>
      </c>
      <c r="F74" s="3" t="s">
        <v>40</v>
      </c>
      <c r="G74" s="3">
        <v>100</v>
      </c>
    </row>
    <row r="75" spans="1:7" ht="15">
      <c r="A75" s="68"/>
      <c r="B75" s="68"/>
      <c r="C75" s="68"/>
      <c r="D75" s="68"/>
      <c r="E75" s="68"/>
      <c r="F75" s="3" t="s">
        <v>41</v>
      </c>
      <c r="G75" s="3">
        <v>100</v>
      </c>
    </row>
    <row r="76" spans="1:7" ht="15">
      <c r="A76" s="65" t="s">
        <v>1007</v>
      </c>
      <c r="B76" s="65" t="s">
        <v>1002</v>
      </c>
      <c r="C76" s="65" t="s">
        <v>1008</v>
      </c>
      <c r="D76" s="65" t="s">
        <v>767</v>
      </c>
      <c r="E76" s="65" t="s">
        <v>61</v>
      </c>
      <c r="F76" s="3" t="s">
        <v>47</v>
      </c>
      <c r="G76" s="3">
        <v>87.69</v>
      </c>
    </row>
    <row r="77" spans="1:7" ht="27">
      <c r="A77" s="66"/>
      <c r="B77" s="66"/>
      <c r="C77" s="66"/>
      <c r="D77" s="66"/>
      <c r="E77" s="66"/>
      <c r="F77" s="3" t="s">
        <v>48</v>
      </c>
      <c r="G77" s="3">
        <v>87.69</v>
      </c>
    </row>
    <row r="78" spans="1:7" ht="15">
      <c r="A78" s="67" t="s">
        <v>35</v>
      </c>
      <c r="B78" s="67" t="s">
        <v>36</v>
      </c>
      <c r="C78" s="67" t="s">
        <v>37</v>
      </c>
      <c r="D78" s="67" t="s">
        <v>38</v>
      </c>
      <c r="E78" s="67" t="s">
        <v>39</v>
      </c>
      <c r="F78" s="3" t="s">
        <v>40</v>
      </c>
      <c r="G78" s="3">
        <v>100</v>
      </c>
    </row>
    <row r="79" spans="1:7" ht="15">
      <c r="A79" s="68"/>
      <c r="B79" s="68"/>
      <c r="C79" s="68"/>
      <c r="D79" s="68"/>
      <c r="E79" s="68"/>
      <c r="F79" s="3" t="s">
        <v>41</v>
      </c>
      <c r="G79" s="3">
        <v>100</v>
      </c>
    </row>
    <row r="80" spans="1:7" ht="15">
      <c r="A80" s="65" t="s">
        <v>1009</v>
      </c>
      <c r="B80" s="65" t="s">
        <v>1002</v>
      </c>
      <c r="C80" s="65" t="s">
        <v>1010</v>
      </c>
      <c r="D80" s="65" t="s">
        <v>1011</v>
      </c>
      <c r="E80" s="65" t="s">
        <v>61</v>
      </c>
      <c r="F80" s="3" t="s">
        <v>47</v>
      </c>
      <c r="G80" s="3">
        <v>100</v>
      </c>
    </row>
    <row r="81" spans="1:7" ht="27">
      <c r="A81" s="66"/>
      <c r="B81" s="66"/>
      <c r="C81" s="66"/>
      <c r="D81" s="66"/>
      <c r="E81" s="66"/>
      <c r="F81" s="3" t="s">
        <v>48</v>
      </c>
      <c r="G81" s="3">
        <v>100</v>
      </c>
    </row>
    <row r="82" spans="1:7" ht="15">
      <c r="A82" s="67" t="s">
        <v>35</v>
      </c>
      <c r="B82" s="67" t="s">
        <v>36</v>
      </c>
      <c r="C82" s="67" t="s">
        <v>37</v>
      </c>
      <c r="D82" s="67" t="s">
        <v>38</v>
      </c>
      <c r="E82" s="67" t="s">
        <v>39</v>
      </c>
      <c r="F82" s="3" t="s">
        <v>40</v>
      </c>
      <c r="G82" s="3">
        <v>100</v>
      </c>
    </row>
    <row r="83" spans="1:7" ht="15">
      <c r="A83" s="68"/>
      <c r="B83" s="68"/>
      <c r="C83" s="68"/>
      <c r="D83" s="68"/>
      <c r="E83" s="68"/>
      <c r="F83" s="3" t="s">
        <v>41</v>
      </c>
      <c r="G83" s="3">
        <v>100</v>
      </c>
    </row>
    <row r="84" spans="1:7" ht="15">
      <c r="A84" s="65" t="s">
        <v>1012</v>
      </c>
      <c r="B84" s="65" t="s">
        <v>1005</v>
      </c>
      <c r="C84" s="65" t="s">
        <v>1013</v>
      </c>
      <c r="D84" s="65" t="s">
        <v>45</v>
      </c>
      <c r="E84" s="65" t="s">
        <v>61</v>
      </c>
      <c r="F84" s="3" t="s">
        <v>47</v>
      </c>
      <c r="G84" s="3">
        <v>99.57</v>
      </c>
    </row>
    <row r="85" spans="1:7" ht="27">
      <c r="A85" s="66"/>
      <c r="B85" s="66"/>
      <c r="C85" s="66"/>
      <c r="D85" s="66"/>
      <c r="E85" s="66"/>
      <c r="F85" s="3" t="s">
        <v>48</v>
      </c>
      <c r="G85" s="3">
        <v>99.57</v>
      </c>
    </row>
    <row r="86" spans="1:7" ht="15">
      <c r="A86" s="67" t="s">
        <v>35</v>
      </c>
      <c r="B86" s="67" t="s">
        <v>36</v>
      </c>
      <c r="C86" s="67" t="s">
        <v>37</v>
      </c>
      <c r="D86" s="67" t="s">
        <v>38</v>
      </c>
      <c r="E86" s="67" t="s">
        <v>39</v>
      </c>
      <c r="F86" s="3" t="s">
        <v>40</v>
      </c>
      <c r="G86" s="3">
        <v>100</v>
      </c>
    </row>
    <row r="87" spans="1:7" ht="15">
      <c r="A87" s="68"/>
      <c r="B87" s="68"/>
      <c r="C87" s="68"/>
      <c r="D87" s="68"/>
      <c r="E87" s="68"/>
      <c r="F87" s="3" t="s">
        <v>41</v>
      </c>
      <c r="G87" s="3">
        <v>100</v>
      </c>
    </row>
    <row r="88" spans="1:7" ht="15">
      <c r="A88" s="65" t="s">
        <v>1014</v>
      </c>
      <c r="B88" s="65" t="s">
        <v>1015</v>
      </c>
      <c r="C88" s="65" t="s">
        <v>1016</v>
      </c>
      <c r="D88" s="65" t="s">
        <v>45</v>
      </c>
      <c r="E88" s="65" t="s">
        <v>61</v>
      </c>
      <c r="F88" s="3" t="s">
        <v>47</v>
      </c>
      <c r="G88" s="3">
        <v>100</v>
      </c>
    </row>
    <row r="89" spans="1:7" ht="27">
      <c r="A89" s="66"/>
      <c r="B89" s="66"/>
      <c r="C89" s="66"/>
      <c r="D89" s="66"/>
      <c r="E89" s="66"/>
      <c r="F89" s="3" t="s">
        <v>48</v>
      </c>
      <c r="G89" s="3">
        <v>100</v>
      </c>
    </row>
    <row r="90" spans="1:7" ht="15">
      <c r="A90" s="67" t="s">
        <v>35</v>
      </c>
      <c r="B90" s="67" t="s">
        <v>36</v>
      </c>
      <c r="C90" s="67" t="s">
        <v>37</v>
      </c>
      <c r="D90" s="67" t="s">
        <v>38</v>
      </c>
      <c r="E90" s="67" t="s">
        <v>39</v>
      </c>
      <c r="F90" s="3" t="s">
        <v>40</v>
      </c>
      <c r="G90" s="3">
        <v>100</v>
      </c>
    </row>
    <row r="91" spans="1:7" ht="15">
      <c r="A91" s="68"/>
      <c r="B91" s="68"/>
      <c r="C91" s="68"/>
      <c r="D91" s="68"/>
      <c r="E91" s="68"/>
      <c r="F91" s="3" t="s">
        <v>41</v>
      </c>
      <c r="G91" s="3">
        <v>100</v>
      </c>
    </row>
    <row r="92" spans="1:7" ht="15">
      <c r="A92" s="65" t="s">
        <v>1017</v>
      </c>
      <c r="B92" s="65" t="s">
        <v>1005</v>
      </c>
      <c r="C92" s="65" t="s">
        <v>1018</v>
      </c>
      <c r="D92" s="65" t="s">
        <v>45</v>
      </c>
      <c r="E92" s="65" t="s">
        <v>61</v>
      </c>
      <c r="F92" s="3" t="s">
        <v>47</v>
      </c>
      <c r="G92" s="3">
        <v>100</v>
      </c>
    </row>
    <row r="93" spans="1:7" ht="27">
      <c r="A93" s="66"/>
      <c r="B93" s="66"/>
      <c r="C93" s="66"/>
      <c r="D93" s="66"/>
      <c r="E93" s="66"/>
      <c r="F93" s="3" t="s">
        <v>48</v>
      </c>
      <c r="G93" s="3">
        <v>100</v>
      </c>
    </row>
    <row r="94" spans="1:7" ht="15">
      <c r="A94" s="67" t="s">
        <v>35</v>
      </c>
      <c r="B94" s="67" t="s">
        <v>36</v>
      </c>
      <c r="C94" s="67" t="s">
        <v>37</v>
      </c>
      <c r="D94" s="67" t="s">
        <v>38</v>
      </c>
      <c r="E94" s="67" t="s">
        <v>39</v>
      </c>
      <c r="F94" s="3" t="s">
        <v>40</v>
      </c>
      <c r="G94" s="3">
        <v>100</v>
      </c>
    </row>
    <row r="95" spans="1:7" ht="15">
      <c r="A95" s="68"/>
      <c r="B95" s="68"/>
      <c r="C95" s="68"/>
      <c r="D95" s="68"/>
      <c r="E95" s="68"/>
      <c r="F95" s="3" t="s">
        <v>41</v>
      </c>
      <c r="G95" s="3">
        <v>100</v>
      </c>
    </row>
    <row r="96" spans="1:7" ht="15">
      <c r="A96" s="65" t="s">
        <v>1019</v>
      </c>
      <c r="B96" s="65" t="s">
        <v>1015</v>
      </c>
      <c r="C96" s="65" t="s">
        <v>1020</v>
      </c>
      <c r="D96" s="65" t="s">
        <v>45</v>
      </c>
      <c r="E96" s="65" t="s">
        <v>61</v>
      </c>
      <c r="F96" s="3" t="s">
        <v>47</v>
      </c>
      <c r="G96" s="3">
        <v>100</v>
      </c>
    </row>
    <row r="97" spans="1:7" ht="27">
      <c r="A97" s="66"/>
      <c r="B97" s="66"/>
      <c r="C97" s="66"/>
      <c r="D97" s="66"/>
      <c r="E97" s="66"/>
      <c r="F97" s="3" t="s">
        <v>48</v>
      </c>
      <c r="G97" s="3">
        <v>100</v>
      </c>
    </row>
    <row r="98" spans="1:7" ht="15">
      <c r="A98" s="67" t="s">
        <v>35</v>
      </c>
      <c r="B98" s="67" t="s">
        <v>36</v>
      </c>
      <c r="C98" s="67" t="s">
        <v>37</v>
      </c>
      <c r="D98" s="67" t="s">
        <v>38</v>
      </c>
      <c r="E98" s="67" t="s">
        <v>39</v>
      </c>
      <c r="F98" s="3" t="s">
        <v>40</v>
      </c>
      <c r="G98" s="3">
        <v>100</v>
      </c>
    </row>
    <row r="99" spans="1:7" ht="15">
      <c r="A99" s="68"/>
      <c r="B99" s="68"/>
      <c r="C99" s="68"/>
      <c r="D99" s="68"/>
      <c r="E99" s="68"/>
      <c r="F99" s="3" t="s">
        <v>41</v>
      </c>
      <c r="G99" s="3">
        <v>100</v>
      </c>
    </row>
    <row r="100" spans="1:7" ht="15">
      <c r="A100" s="65" t="s">
        <v>1021</v>
      </c>
      <c r="B100" s="65" t="s">
        <v>1005</v>
      </c>
      <c r="C100" s="65" t="s">
        <v>1022</v>
      </c>
      <c r="D100" s="65" t="s">
        <v>45</v>
      </c>
      <c r="E100" s="65" t="s">
        <v>61</v>
      </c>
      <c r="F100" s="3" t="s">
        <v>47</v>
      </c>
      <c r="G100" s="3">
        <v>100</v>
      </c>
    </row>
    <row r="101" spans="1:7" ht="27">
      <c r="A101" s="66"/>
      <c r="B101" s="66"/>
      <c r="C101" s="66"/>
      <c r="D101" s="66"/>
      <c r="E101" s="66"/>
      <c r="F101" s="3" t="s">
        <v>48</v>
      </c>
      <c r="G101" s="3">
        <v>100</v>
      </c>
    </row>
    <row r="102" spans="1:7" ht="15">
      <c r="A102" s="67" t="s">
        <v>35</v>
      </c>
      <c r="B102" s="67" t="s">
        <v>36</v>
      </c>
      <c r="C102" s="67" t="s">
        <v>37</v>
      </c>
      <c r="D102" s="67" t="s">
        <v>38</v>
      </c>
      <c r="E102" s="67" t="s">
        <v>39</v>
      </c>
      <c r="F102" s="3" t="s">
        <v>40</v>
      </c>
      <c r="G102" s="3">
        <v>100</v>
      </c>
    </row>
    <row r="103" spans="1:7" ht="15">
      <c r="A103" s="68"/>
      <c r="B103" s="68"/>
      <c r="C103" s="68"/>
      <c r="D103" s="68"/>
      <c r="E103" s="68"/>
      <c r="F103" s="3" t="s">
        <v>41</v>
      </c>
      <c r="G103" s="3">
        <v>100</v>
      </c>
    </row>
    <row r="104" spans="1:7" ht="15">
      <c r="A104" s="65" t="s">
        <v>1023</v>
      </c>
      <c r="B104" s="65" t="s">
        <v>1015</v>
      </c>
      <c r="C104" s="65" t="s">
        <v>1024</v>
      </c>
      <c r="D104" s="65" t="s">
        <v>45</v>
      </c>
      <c r="E104" s="65" t="s">
        <v>61</v>
      </c>
      <c r="F104" s="3" t="s">
        <v>47</v>
      </c>
      <c r="G104" s="3">
        <v>100</v>
      </c>
    </row>
    <row r="105" spans="1:7" ht="27">
      <c r="A105" s="66"/>
      <c r="B105" s="66"/>
      <c r="C105" s="66"/>
      <c r="D105" s="66"/>
      <c r="E105" s="66"/>
      <c r="F105" s="3" t="s">
        <v>48</v>
      </c>
      <c r="G105" s="3">
        <v>100</v>
      </c>
    </row>
    <row r="106" spans="1:7" ht="15">
      <c r="A106" s="67" t="s">
        <v>35</v>
      </c>
      <c r="B106" s="67" t="s">
        <v>36</v>
      </c>
      <c r="C106" s="67" t="s">
        <v>37</v>
      </c>
      <c r="D106" s="67" t="s">
        <v>38</v>
      </c>
      <c r="E106" s="67" t="s">
        <v>39</v>
      </c>
      <c r="F106" s="3" t="s">
        <v>40</v>
      </c>
      <c r="G106" s="3">
        <v>100</v>
      </c>
    </row>
    <row r="107" spans="1:7" ht="15">
      <c r="A107" s="68"/>
      <c r="B107" s="68"/>
      <c r="C107" s="68"/>
      <c r="D107" s="68"/>
      <c r="E107" s="68"/>
      <c r="F107" s="3" t="s">
        <v>41</v>
      </c>
      <c r="G107" s="3">
        <v>100</v>
      </c>
    </row>
    <row r="108" spans="1:7" ht="15">
      <c r="A108" s="65" t="s">
        <v>1025</v>
      </c>
      <c r="B108" s="65" t="s">
        <v>1015</v>
      </c>
      <c r="C108" s="65" t="s">
        <v>1026</v>
      </c>
      <c r="D108" s="65" t="s">
        <v>45</v>
      </c>
      <c r="E108" s="65" t="s">
        <v>61</v>
      </c>
      <c r="F108" s="3" t="s">
        <v>47</v>
      </c>
      <c r="G108" s="3">
        <v>71.15</v>
      </c>
    </row>
    <row r="109" spans="1:7" ht="27">
      <c r="A109" s="66"/>
      <c r="B109" s="66"/>
      <c r="C109" s="66"/>
      <c r="D109" s="66"/>
      <c r="E109" s="66"/>
      <c r="F109" s="3" t="s">
        <v>48</v>
      </c>
      <c r="G109" s="3">
        <v>71.15</v>
      </c>
    </row>
    <row r="110" spans="1:7" ht="15">
      <c r="A110" s="67" t="s">
        <v>35</v>
      </c>
      <c r="B110" s="67" t="s">
        <v>36</v>
      </c>
      <c r="C110" s="67" t="s">
        <v>37</v>
      </c>
      <c r="D110" s="67" t="s">
        <v>38</v>
      </c>
      <c r="E110" s="67" t="s">
        <v>39</v>
      </c>
      <c r="F110" s="3" t="s">
        <v>40</v>
      </c>
      <c r="G110" s="3">
        <v>100</v>
      </c>
    </row>
    <row r="111" spans="1:7" ht="15">
      <c r="A111" s="68"/>
      <c r="B111" s="68"/>
      <c r="C111" s="68"/>
      <c r="D111" s="68"/>
      <c r="E111" s="68"/>
      <c r="F111" s="3" t="s">
        <v>41</v>
      </c>
      <c r="G111" s="3">
        <v>100</v>
      </c>
    </row>
    <row r="112" spans="1:7" ht="15">
      <c r="A112" s="65" t="s">
        <v>1027</v>
      </c>
      <c r="B112" s="65" t="s">
        <v>1002</v>
      </c>
      <c r="C112" s="65" t="s">
        <v>1028</v>
      </c>
      <c r="D112" s="65" t="s">
        <v>45</v>
      </c>
      <c r="E112" s="65" t="s">
        <v>61</v>
      </c>
      <c r="F112" s="3" t="s">
        <v>47</v>
      </c>
      <c r="G112" s="3">
        <v>100</v>
      </c>
    </row>
    <row r="113" spans="1:7" ht="27">
      <c r="A113" s="66"/>
      <c r="B113" s="66"/>
      <c r="C113" s="66"/>
      <c r="D113" s="66"/>
      <c r="E113" s="66"/>
      <c r="F113" s="3" t="s">
        <v>48</v>
      </c>
      <c r="G113" s="3">
        <v>100</v>
      </c>
    </row>
    <row r="114" spans="1:7" ht="15">
      <c r="A114" s="62" t="s">
        <v>79</v>
      </c>
      <c r="B114" s="63"/>
      <c r="C114" s="63"/>
      <c r="D114" s="63"/>
      <c r="E114" s="63"/>
      <c r="F114" s="63"/>
      <c r="G114" s="64"/>
    </row>
    <row r="115" spans="1:7" ht="15">
      <c r="A115" s="50" t="s">
        <v>976</v>
      </c>
      <c r="B115" s="51"/>
      <c r="C115" s="51"/>
      <c r="D115" s="51"/>
      <c r="E115" s="51"/>
      <c r="F115" s="51"/>
      <c r="G115" s="52"/>
    </row>
    <row r="116" spans="1:7" ht="15">
      <c r="A116" s="5" t="s">
        <v>80</v>
      </c>
      <c r="B116" s="53" t="s">
        <v>171</v>
      </c>
      <c r="C116" s="54"/>
      <c r="D116" s="54"/>
      <c r="E116" s="54"/>
      <c r="F116" s="54"/>
      <c r="G116" s="55"/>
    </row>
    <row r="117" spans="1:7" ht="39.95" customHeight="1">
      <c r="A117" s="5" t="s">
        <v>82</v>
      </c>
      <c r="B117" s="53" t="s">
        <v>1029</v>
      </c>
      <c r="C117" s="54"/>
      <c r="D117" s="54"/>
      <c r="E117" s="54"/>
      <c r="F117" s="54"/>
      <c r="G117" s="55"/>
    </row>
    <row r="118" spans="1:7" ht="39.95" customHeight="1">
      <c r="A118" s="5" t="s">
        <v>84</v>
      </c>
      <c r="B118" s="53" t="s">
        <v>1030</v>
      </c>
      <c r="C118" s="54"/>
      <c r="D118" s="54"/>
      <c r="E118" s="54"/>
      <c r="F118" s="54"/>
      <c r="G118" s="55"/>
    </row>
    <row r="119" spans="1:7" ht="39.95" customHeight="1">
      <c r="A119" s="5" t="s">
        <v>86</v>
      </c>
      <c r="B119" s="47" t="s">
        <v>1031</v>
      </c>
      <c r="C119" s="48"/>
      <c r="D119" s="48"/>
      <c r="E119" s="48"/>
      <c r="F119" s="48"/>
      <c r="G119" s="49"/>
    </row>
    <row r="120" spans="1:7" ht="15">
      <c r="A120" s="50" t="s">
        <v>980</v>
      </c>
      <c r="B120" s="51"/>
      <c r="C120" s="51"/>
      <c r="D120" s="51"/>
      <c r="E120" s="51"/>
      <c r="F120" s="51"/>
      <c r="G120" s="52"/>
    </row>
    <row r="121" spans="1:7" ht="15">
      <c r="A121" s="5" t="s">
        <v>80</v>
      </c>
      <c r="B121" s="53" t="s">
        <v>191</v>
      </c>
      <c r="C121" s="54"/>
      <c r="D121" s="54"/>
      <c r="E121" s="54"/>
      <c r="F121" s="54"/>
      <c r="G121" s="55"/>
    </row>
    <row r="122" spans="1:7" ht="39.95" customHeight="1">
      <c r="A122" s="5" t="s">
        <v>82</v>
      </c>
      <c r="B122" s="53" t="s">
        <v>1032</v>
      </c>
      <c r="C122" s="54"/>
      <c r="D122" s="54"/>
      <c r="E122" s="54"/>
      <c r="F122" s="54"/>
      <c r="G122" s="55"/>
    </row>
    <row r="123" spans="1:7" ht="39.95" customHeight="1">
      <c r="A123" s="5" t="s">
        <v>84</v>
      </c>
      <c r="B123" s="53" t="s">
        <v>1032</v>
      </c>
      <c r="C123" s="54"/>
      <c r="D123" s="54"/>
      <c r="E123" s="54"/>
      <c r="F123" s="54"/>
      <c r="G123" s="55"/>
    </row>
    <row r="124" spans="1:7" ht="39.95" customHeight="1">
      <c r="A124" s="5" t="s">
        <v>86</v>
      </c>
      <c r="B124" s="47" t="s">
        <v>87</v>
      </c>
      <c r="C124" s="48"/>
      <c r="D124" s="48"/>
      <c r="E124" s="48"/>
      <c r="F124" s="48"/>
      <c r="G124" s="49"/>
    </row>
    <row r="125" spans="1:7" ht="15">
      <c r="A125" s="50" t="s">
        <v>983</v>
      </c>
      <c r="B125" s="51"/>
      <c r="C125" s="51"/>
      <c r="D125" s="51"/>
      <c r="E125" s="51"/>
      <c r="F125" s="51"/>
      <c r="G125" s="52"/>
    </row>
    <row r="126" spans="1:7" ht="15">
      <c r="A126" s="5" t="s">
        <v>80</v>
      </c>
      <c r="B126" s="53" t="s">
        <v>1033</v>
      </c>
      <c r="C126" s="54"/>
      <c r="D126" s="54"/>
      <c r="E126" s="54"/>
      <c r="F126" s="54"/>
      <c r="G126" s="55"/>
    </row>
    <row r="127" spans="1:7" ht="39.95" customHeight="1">
      <c r="A127" s="5" t="s">
        <v>82</v>
      </c>
      <c r="B127" s="53" t="s">
        <v>1034</v>
      </c>
      <c r="C127" s="54"/>
      <c r="D127" s="54"/>
      <c r="E127" s="54"/>
      <c r="F127" s="54"/>
      <c r="G127" s="55"/>
    </row>
    <row r="128" spans="1:7" ht="39.95" customHeight="1">
      <c r="A128" s="5" t="s">
        <v>84</v>
      </c>
      <c r="B128" s="53" t="s">
        <v>1035</v>
      </c>
      <c r="C128" s="54"/>
      <c r="D128" s="54"/>
      <c r="E128" s="54"/>
      <c r="F128" s="54"/>
      <c r="G128" s="55"/>
    </row>
    <row r="129" spans="1:7" ht="39.95" customHeight="1">
      <c r="A129" s="5" t="s">
        <v>86</v>
      </c>
      <c r="B129" s="47" t="s">
        <v>87</v>
      </c>
      <c r="C129" s="48"/>
      <c r="D129" s="48"/>
      <c r="E129" s="48"/>
      <c r="F129" s="48"/>
      <c r="G129" s="49"/>
    </row>
    <row r="130" spans="1:7" ht="15">
      <c r="A130" s="50" t="s">
        <v>985</v>
      </c>
      <c r="B130" s="51"/>
      <c r="C130" s="51"/>
      <c r="D130" s="51"/>
      <c r="E130" s="51"/>
      <c r="F130" s="51"/>
      <c r="G130" s="52"/>
    </row>
    <row r="131" spans="1:7" ht="15">
      <c r="A131" s="5" t="s">
        <v>80</v>
      </c>
      <c r="B131" s="53" t="s">
        <v>171</v>
      </c>
      <c r="C131" s="54"/>
      <c r="D131" s="54"/>
      <c r="E131" s="54"/>
      <c r="F131" s="54"/>
      <c r="G131" s="55"/>
    </row>
    <row r="132" spans="1:7" ht="39.95" customHeight="1">
      <c r="A132" s="5" t="s">
        <v>82</v>
      </c>
      <c r="B132" s="53" t="s">
        <v>1036</v>
      </c>
      <c r="C132" s="54"/>
      <c r="D132" s="54"/>
      <c r="E132" s="54"/>
      <c r="F132" s="54"/>
      <c r="G132" s="55"/>
    </row>
    <row r="133" spans="1:7" ht="39.95" customHeight="1">
      <c r="A133" s="5" t="s">
        <v>84</v>
      </c>
      <c r="B133" s="53" t="s">
        <v>1037</v>
      </c>
      <c r="C133" s="54"/>
      <c r="D133" s="54"/>
      <c r="E133" s="54"/>
      <c r="F133" s="54"/>
      <c r="G133" s="55"/>
    </row>
    <row r="134" spans="1:7" ht="39.95" customHeight="1">
      <c r="A134" s="5" t="s">
        <v>86</v>
      </c>
      <c r="B134" s="47" t="s">
        <v>87</v>
      </c>
      <c r="C134" s="48"/>
      <c r="D134" s="48"/>
      <c r="E134" s="48"/>
      <c r="F134" s="48"/>
      <c r="G134" s="49"/>
    </row>
    <row r="135" spans="1:7" ht="15">
      <c r="A135" s="50" t="s">
        <v>987</v>
      </c>
      <c r="B135" s="51"/>
      <c r="C135" s="51"/>
      <c r="D135" s="51"/>
      <c r="E135" s="51"/>
      <c r="F135" s="51"/>
      <c r="G135" s="52"/>
    </row>
    <row r="136" spans="1:7" ht="15">
      <c r="A136" s="5" t="s">
        <v>80</v>
      </c>
      <c r="B136" s="53" t="s">
        <v>1038</v>
      </c>
      <c r="C136" s="54"/>
      <c r="D136" s="54"/>
      <c r="E136" s="54"/>
      <c r="F136" s="54"/>
      <c r="G136" s="55"/>
    </row>
    <row r="137" spans="1:7" ht="39.95" customHeight="1">
      <c r="A137" s="5" t="s">
        <v>82</v>
      </c>
      <c r="B137" s="53" t="s">
        <v>1039</v>
      </c>
      <c r="C137" s="54"/>
      <c r="D137" s="54"/>
      <c r="E137" s="54"/>
      <c r="F137" s="54"/>
      <c r="G137" s="55"/>
    </row>
    <row r="138" spans="1:7" ht="39.95" customHeight="1">
      <c r="A138" s="5" t="s">
        <v>84</v>
      </c>
      <c r="B138" s="53" t="s">
        <v>1040</v>
      </c>
      <c r="C138" s="54"/>
      <c r="D138" s="54"/>
      <c r="E138" s="54"/>
      <c r="F138" s="54"/>
      <c r="G138" s="55"/>
    </row>
    <row r="139" spans="1:7" ht="39.95" customHeight="1">
      <c r="A139" s="5" t="s">
        <v>86</v>
      </c>
      <c r="B139" s="47" t="s">
        <v>1041</v>
      </c>
      <c r="C139" s="48"/>
      <c r="D139" s="48"/>
      <c r="E139" s="48"/>
      <c r="F139" s="48"/>
      <c r="G139" s="49"/>
    </row>
    <row r="140" spans="1:7" ht="15">
      <c r="A140" s="50" t="s">
        <v>989</v>
      </c>
      <c r="B140" s="51"/>
      <c r="C140" s="51"/>
      <c r="D140" s="51"/>
      <c r="E140" s="51"/>
      <c r="F140" s="51"/>
      <c r="G140" s="52"/>
    </row>
    <row r="141" spans="1:7" ht="15">
      <c r="A141" s="5" t="s">
        <v>80</v>
      </c>
      <c r="B141" s="53" t="s">
        <v>171</v>
      </c>
      <c r="C141" s="54"/>
      <c r="D141" s="54"/>
      <c r="E141" s="54"/>
      <c r="F141" s="54"/>
      <c r="G141" s="55"/>
    </row>
    <row r="142" spans="1:7" ht="39.95" customHeight="1">
      <c r="A142" s="5" t="s">
        <v>82</v>
      </c>
      <c r="B142" s="53" t="s">
        <v>1042</v>
      </c>
      <c r="C142" s="54"/>
      <c r="D142" s="54"/>
      <c r="E142" s="54"/>
      <c r="F142" s="54"/>
      <c r="G142" s="55"/>
    </row>
    <row r="143" spans="1:7" ht="39.95" customHeight="1">
      <c r="A143" s="5" t="s">
        <v>84</v>
      </c>
      <c r="B143" s="53" t="s">
        <v>1043</v>
      </c>
      <c r="C143" s="54"/>
      <c r="D143" s="54"/>
      <c r="E143" s="54"/>
      <c r="F143" s="54"/>
      <c r="G143" s="55"/>
    </row>
    <row r="144" spans="1:7" ht="39.95" customHeight="1">
      <c r="A144" s="5" t="s">
        <v>86</v>
      </c>
      <c r="B144" s="47" t="s">
        <v>87</v>
      </c>
      <c r="C144" s="48"/>
      <c r="D144" s="48"/>
      <c r="E144" s="48"/>
      <c r="F144" s="48"/>
      <c r="G144" s="49"/>
    </row>
    <row r="145" spans="1:7" ht="15">
      <c r="A145" s="50" t="s">
        <v>992</v>
      </c>
      <c r="B145" s="51"/>
      <c r="C145" s="51"/>
      <c r="D145" s="51"/>
      <c r="E145" s="51"/>
      <c r="F145" s="51"/>
      <c r="G145" s="52"/>
    </row>
    <row r="146" spans="1:7" ht="15">
      <c r="A146" s="5" t="s">
        <v>80</v>
      </c>
      <c r="B146" s="53" t="s">
        <v>1044</v>
      </c>
      <c r="C146" s="54"/>
      <c r="D146" s="54"/>
      <c r="E146" s="54"/>
      <c r="F146" s="54"/>
      <c r="G146" s="55"/>
    </row>
    <row r="147" spans="1:7" ht="39.95" customHeight="1">
      <c r="A147" s="5" t="s">
        <v>82</v>
      </c>
      <c r="B147" s="53" t="s">
        <v>1039</v>
      </c>
      <c r="C147" s="54"/>
      <c r="D147" s="54"/>
      <c r="E147" s="54"/>
      <c r="F147" s="54"/>
      <c r="G147" s="55"/>
    </row>
    <row r="148" spans="1:7" ht="39.95" customHeight="1">
      <c r="A148" s="5" t="s">
        <v>84</v>
      </c>
      <c r="B148" s="53" t="s">
        <v>1045</v>
      </c>
      <c r="C148" s="54"/>
      <c r="D148" s="54"/>
      <c r="E148" s="54"/>
      <c r="F148" s="54"/>
      <c r="G148" s="55"/>
    </row>
    <row r="149" spans="1:7" ht="39.95" customHeight="1">
      <c r="A149" s="5" t="s">
        <v>86</v>
      </c>
      <c r="B149" s="47" t="s">
        <v>1046</v>
      </c>
      <c r="C149" s="48"/>
      <c r="D149" s="48"/>
      <c r="E149" s="48"/>
      <c r="F149" s="48"/>
      <c r="G149" s="49"/>
    </row>
    <row r="150" spans="1:7" ht="15">
      <c r="A150" s="50" t="s">
        <v>995</v>
      </c>
      <c r="B150" s="51"/>
      <c r="C150" s="51"/>
      <c r="D150" s="51"/>
      <c r="E150" s="51"/>
      <c r="F150" s="51"/>
      <c r="G150" s="52"/>
    </row>
    <row r="151" spans="1:7" ht="15">
      <c r="A151" s="5" t="s">
        <v>80</v>
      </c>
      <c r="B151" s="53" t="s">
        <v>191</v>
      </c>
      <c r="C151" s="54"/>
      <c r="D151" s="54"/>
      <c r="E151" s="54"/>
      <c r="F151" s="54"/>
      <c r="G151" s="55"/>
    </row>
    <row r="152" spans="1:7" ht="39.95" customHeight="1">
      <c r="A152" s="5" t="s">
        <v>82</v>
      </c>
      <c r="B152" s="53" t="s">
        <v>1047</v>
      </c>
      <c r="C152" s="54"/>
      <c r="D152" s="54"/>
      <c r="E152" s="54"/>
      <c r="F152" s="54"/>
      <c r="G152" s="55"/>
    </row>
    <row r="153" spans="1:7" ht="39.95" customHeight="1">
      <c r="A153" s="5" t="s">
        <v>84</v>
      </c>
      <c r="B153" s="53" t="s">
        <v>1048</v>
      </c>
      <c r="C153" s="54"/>
      <c r="D153" s="54"/>
      <c r="E153" s="54"/>
      <c r="F153" s="54"/>
      <c r="G153" s="55"/>
    </row>
    <row r="154" spans="1:7" ht="39.95" customHeight="1">
      <c r="A154" s="5" t="s">
        <v>86</v>
      </c>
      <c r="B154" s="47" t="s">
        <v>87</v>
      </c>
      <c r="C154" s="48"/>
      <c r="D154" s="48"/>
      <c r="E154" s="48"/>
      <c r="F154" s="48"/>
      <c r="G154" s="49"/>
    </row>
    <row r="155" spans="1:7" ht="15">
      <c r="A155" s="50" t="s">
        <v>998</v>
      </c>
      <c r="B155" s="51"/>
      <c r="C155" s="51"/>
      <c r="D155" s="51"/>
      <c r="E155" s="51"/>
      <c r="F155" s="51"/>
      <c r="G155" s="52"/>
    </row>
    <row r="156" spans="1:7" ht="15">
      <c r="A156" s="5" t="s">
        <v>80</v>
      </c>
      <c r="B156" s="53" t="s">
        <v>171</v>
      </c>
      <c r="C156" s="54"/>
      <c r="D156" s="54"/>
      <c r="E156" s="54"/>
      <c r="F156" s="54"/>
      <c r="G156" s="55"/>
    </row>
    <row r="157" spans="1:7" ht="39.95" customHeight="1">
      <c r="A157" s="5" t="s">
        <v>82</v>
      </c>
      <c r="B157" s="53" t="s">
        <v>1049</v>
      </c>
      <c r="C157" s="54"/>
      <c r="D157" s="54"/>
      <c r="E157" s="54"/>
      <c r="F157" s="54"/>
      <c r="G157" s="55"/>
    </row>
    <row r="158" spans="1:7" ht="39.95" customHeight="1">
      <c r="A158" s="5" t="s">
        <v>84</v>
      </c>
      <c r="B158" s="53" t="s">
        <v>1050</v>
      </c>
      <c r="C158" s="54"/>
      <c r="D158" s="54"/>
      <c r="E158" s="54"/>
      <c r="F158" s="54"/>
      <c r="G158" s="55"/>
    </row>
    <row r="159" spans="1:7" ht="39.95" customHeight="1">
      <c r="A159" s="5" t="s">
        <v>86</v>
      </c>
      <c r="B159" s="47" t="s">
        <v>87</v>
      </c>
      <c r="C159" s="48"/>
      <c r="D159" s="48"/>
      <c r="E159" s="48"/>
      <c r="F159" s="48"/>
      <c r="G159" s="49"/>
    </row>
    <row r="160" spans="1:7" ht="15">
      <c r="A160" s="50" t="s">
        <v>1001</v>
      </c>
      <c r="B160" s="51"/>
      <c r="C160" s="51"/>
      <c r="D160" s="51"/>
      <c r="E160" s="51"/>
      <c r="F160" s="51"/>
      <c r="G160" s="52"/>
    </row>
    <row r="161" spans="1:7" ht="15">
      <c r="A161" s="5" t="s">
        <v>80</v>
      </c>
      <c r="B161" s="53" t="s">
        <v>81</v>
      </c>
      <c r="C161" s="54"/>
      <c r="D161" s="54"/>
      <c r="E161" s="54"/>
      <c r="F161" s="54"/>
      <c r="G161" s="55"/>
    </row>
    <row r="162" spans="1:7" ht="39.95" customHeight="1">
      <c r="A162" s="5" t="s">
        <v>82</v>
      </c>
      <c r="B162" s="53" t="s">
        <v>1051</v>
      </c>
      <c r="C162" s="54"/>
      <c r="D162" s="54"/>
      <c r="E162" s="54"/>
      <c r="F162" s="54"/>
      <c r="G162" s="55"/>
    </row>
    <row r="163" spans="1:7" ht="39.95" customHeight="1">
      <c r="A163" s="5" t="s">
        <v>84</v>
      </c>
      <c r="B163" s="53" t="s">
        <v>1052</v>
      </c>
      <c r="C163" s="54"/>
      <c r="D163" s="54"/>
      <c r="E163" s="54"/>
      <c r="F163" s="54"/>
      <c r="G163" s="55"/>
    </row>
    <row r="164" spans="1:7" ht="39.95" customHeight="1">
      <c r="A164" s="5" t="s">
        <v>86</v>
      </c>
      <c r="B164" s="47" t="s">
        <v>87</v>
      </c>
      <c r="C164" s="48"/>
      <c r="D164" s="48"/>
      <c r="E164" s="48"/>
      <c r="F164" s="48"/>
      <c r="G164" s="49"/>
    </row>
    <row r="165" spans="1:7" ht="15">
      <c r="A165" s="50" t="s">
        <v>1004</v>
      </c>
      <c r="B165" s="51"/>
      <c r="C165" s="51"/>
      <c r="D165" s="51"/>
      <c r="E165" s="51"/>
      <c r="F165" s="51"/>
      <c r="G165" s="52"/>
    </row>
    <row r="166" spans="1:7" ht="15">
      <c r="A166" s="5" t="s">
        <v>80</v>
      </c>
      <c r="B166" s="53" t="s">
        <v>81</v>
      </c>
      <c r="C166" s="54"/>
      <c r="D166" s="54"/>
      <c r="E166" s="54"/>
      <c r="F166" s="54"/>
      <c r="G166" s="55"/>
    </row>
    <row r="167" spans="1:7" ht="39.95" customHeight="1">
      <c r="A167" s="5" t="s">
        <v>82</v>
      </c>
      <c r="B167" s="53" t="s">
        <v>1053</v>
      </c>
      <c r="C167" s="54"/>
      <c r="D167" s="54"/>
      <c r="E167" s="54"/>
      <c r="F167" s="54"/>
      <c r="G167" s="55"/>
    </row>
    <row r="168" spans="1:7" ht="39.95" customHeight="1">
      <c r="A168" s="5" t="s">
        <v>84</v>
      </c>
      <c r="B168" s="53" t="s">
        <v>1052</v>
      </c>
      <c r="C168" s="54"/>
      <c r="D168" s="54"/>
      <c r="E168" s="54"/>
      <c r="F168" s="54"/>
      <c r="G168" s="55"/>
    </row>
    <row r="169" spans="1:7" ht="39.95" customHeight="1">
      <c r="A169" s="5" t="s">
        <v>86</v>
      </c>
      <c r="B169" s="47" t="s">
        <v>87</v>
      </c>
      <c r="C169" s="48"/>
      <c r="D169" s="48"/>
      <c r="E169" s="48"/>
      <c r="F169" s="48"/>
      <c r="G169" s="49"/>
    </row>
    <row r="170" spans="1:7" ht="15">
      <c r="A170" s="50" t="s">
        <v>1007</v>
      </c>
      <c r="B170" s="51"/>
      <c r="C170" s="51"/>
      <c r="D170" s="51"/>
      <c r="E170" s="51"/>
      <c r="F170" s="51"/>
      <c r="G170" s="52"/>
    </row>
    <row r="171" spans="1:7" ht="15">
      <c r="A171" s="5" t="s">
        <v>80</v>
      </c>
      <c r="B171" s="53" t="s">
        <v>393</v>
      </c>
      <c r="C171" s="54"/>
      <c r="D171" s="54"/>
      <c r="E171" s="54"/>
      <c r="F171" s="54"/>
      <c r="G171" s="55"/>
    </row>
    <row r="172" spans="1:7" ht="39.95" customHeight="1">
      <c r="A172" s="5" t="s">
        <v>82</v>
      </c>
      <c r="B172" s="53" t="s">
        <v>1054</v>
      </c>
      <c r="C172" s="54"/>
      <c r="D172" s="54"/>
      <c r="E172" s="54"/>
      <c r="F172" s="54"/>
      <c r="G172" s="55"/>
    </row>
    <row r="173" spans="1:7" ht="39.95" customHeight="1">
      <c r="A173" s="5" t="s">
        <v>84</v>
      </c>
      <c r="B173" s="53" t="s">
        <v>1055</v>
      </c>
      <c r="C173" s="54"/>
      <c r="D173" s="54"/>
      <c r="E173" s="54"/>
      <c r="F173" s="54"/>
      <c r="G173" s="55"/>
    </row>
    <row r="174" spans="1:7" ht="39.95" customHeight="1">
      <c r="A174" s="5" t="s">
        <v>86</v>
      </c>
      <c r="B174" s="47" t="s">
        <v>87</v>
      </c>
      <c r="C174" s="48"/>
      <c r="D174" s="48"/>
      <c r="E174" s="48"/>
      <c r="F174" s="48"/>
      <c r="G174" s="49"/>
    </row>
    <row r="175" spans="1:7" ht="15">
      <c r="A175" s="50" t="s">
        <v>1009</v>
      </c>
      <c r="B175" s="51"/>
      <c r="C175" s="51"/>
      <c r="D175" s="51"/>
      <c r="E175" s="51"/>
      <c r="F175" s="51"/>
      <c r="G175" s="52"/>
    </row>
    <row r="176" spans="1:7" ht="15">
      <c r="A176" s="5" t="s">
        <v>80</v>
      </c>
      <c r="B176" s="53" t="s">
        <v>191</v>
      </c>
      <c r="C176" s="54"/>
      <c r="D176" s="54"/>
      <c r="E176" s="54"/>
      <c r="F176" s="54"/>
      <c r="G176" s="55"/>
    </row>
    <row r="177" spans="1:7" ht="39.95" customHeight="1">
      <c r="A177" s="5" t="s">
        <v>82</v>
      </c>
      <c r="B177" s="53" t="s">
        <v>1056</v>
      </c>
      <c r="C177" s="54"/>
      <c r="D177" s="54"/>
      <c r="E177" s="54"/>
      <c r="F177" s="54"/>
      <c r="G177" s="55"/>
    </row>
    <row r="178" spans="1:7" ht="39.95" customHeight="1">
      <c r="A178" s="5" t="s">
        <v>84</v>
      </c>
      <c r="B178" s="53" t="s">
        <v>1057</v>
      </c>
      <c r="C178" s="54"/>
      <c r="D178" s="54"/>
      <c r="E178" s="54"/>
      <c r="F178" s="54"/>
      <c r="G178" s="55"/>
    </row>
    <row r="179" spans="1:7" ht="39.95" customHeight="1">
      <c r="A179" s="5" t="s">
        <v>86</v>
      </c>
      <c r="B179" s="47" t="s">
        <v>87</v>
      </c>
      <c r="C179" s="48"/>
      <c r="D179" s="48"/>
      <c r="E179" s="48"/>
      <c r="F179" s="48"/>
      <c r="G179" s="49"/>
    </row>
    <row r="180" spans="1:7" ht="15">
      <c r="A180" s="50" t="s">
        <v>1012</v>
      </c>
      <c r="B180" s="51"/>
      <c r="C180" s="51"/>
      <c r="D180" s="51"/>
      <c r="E180" s="51"/>
      <c r="F180" s="51"/>
      <c r="G180" s="52"/>
    </row>
    <row r="181" spans="1:7" ht="15">
      <c r="A181" s="5" t="s">
        <v>80</v>
      </c>
      <c r="B181" s="53" t="s">
        <v>171</v>
      </c>
      <c r="C181" s="54"/>
      <c r="D181" s="54"/>
      <c r="E181" s="54"/>
      <c r="F181" s="54"/>
      <c r="G181" s="55"/>
    </row>
    <row r="182" spans="1:7" ht="39.95" customHeight="1">
      <c r="A182" s="5" t="s">
        <v>82</v>
      </c>
      <c r="B182" s="53" t="s">
        <v>1058</v>
      </c>
      <c r="C182" s="54"/>
      <c r="D182" s="54"/>
      <c r="E182" s="54"/>
      <c r="F182" s="54"/>
      <c r="G182" s="55"/>
    </row>
    <row r="183" spans="1:7" ht="39.95" customHeight="1">
      <c r="A183" s="5" t="s">
        <v>84</v>
      </c>
      <c r="B183" s="53" t="s">
        <v>1050</v>
      </c>
      <c r="C183" s="54"/>
      <c r="D183" s="54"/>
      <c r="E183" s="54"/>
      <c r="F183" s="54"/>
      <c r="G183" s="55"/>
    </row>
    <row r="184" spans="1:7" ht="39.95" customHeight="1">
      <c r="A184" s="5" t="s">
        <v>86</v>
      </c>
      <c r="B184" s="47" t="s">
        <v>87</v>
      </c>
      <c r="C184" s="48"/>
      <c r="D184" s="48"/>
      <c r="E184" s="48"/>
      <c r="F184" s="48"/>
      <c r="G184" s="49"/>
    </row>
    <row r="185" spans="1:7" ht="15">
      <c r="A185" s="50" t="s">
        <v>1014</v>
      </c>
      <c r="B185" s="51"/>
      <c r="C185" s="51"/>
      <c r="D185" s="51"/>
      <c r="E185" s="51"/>
      <c r="F185" s="51"/>
      <c r="G185" s="52"/>
    </row>
    <row r="186" spans="1:7" ht="15">
      <c r="A186" s="5" t="s">
        <v>80</v>
      </c>
      <c r="B186" s="53" t="s">
        <v>191</v>
      </c>
      <c r="C186" s="54"/>
      <c r="D186" s="54"/>
      <c r="E186" s="54"/>
      <c r="F186" s="54"/>
      <c r="G186" s="55"/>
    </row>
    <row r="187" spans="1:7" ht="39.95" customHeight="1">
      <c r="A187" s="5" t="s">
        <v>82</v>
      </c>
      <c r="B187" s="53" t="s">
        <v>1059</v>
      </c>
      <c r="C187" s="54"/>
      <c r="D187" s="54"/>
      <c r="E187" s="54"/>
      <c r="F187" s="54"/>
      <c r="G187" s="55"/>
    </row>
    <row r="188" spans="1:7" ht="39.95" customHeight="1">
      <c r="A188" s="5" t="s">
        <v>84</v>
      </c>
      <c r="B188" s="53" t="s">
        <v>1048</v>
      </c>
      <c r="C188" s="54"/>
      <c r="D188" s="54"/>
      <c r="E188" s="54"/>
      <c r="F188" s="54"/>
      <c r="G188" s="55"/>
    </row>
    <row r="189" spans="1:7" ht="39.95" customHeight="1">
      <c r="A189" s="5" t="s">
        <v>86</v>
      </c>
      <c r="B189" s="47" t="s">
        <v>87</v>
      </c>
      <c r="C189" s="48"/>
      <c r="D189" s="48"/>
      <c r="E189" s="48"/>
      <c r="F189" s="48"/>
      <c r="G189" s="49"/>
    </row>
    <row r="190" spans="1:7" ht="15">
      <c r="A190" s="50" t="s">
        <v>1017</v>
      </c>
      <c r="B190" s="51"/>
      <c r="C190" s="51"/>
      <c r="D190" s="51"/>
      <c r="E190" s="51"/>
      <c r="F190" s="51"/>
      <c r="G190" s="52"/>
    </row>
    <row r="191" spans="1:7" ht="15">
      <c r="A191" s="5" t="s">
        <v>80</v>
      </c>
      <c r="B191" s="53" t="s">
        <v>191</v>
      </c>
      <c r="C191" s="54"/>
      <c r="D191" s="54"/>
      <c r="E191" s="54"/>
      <c r="F191" s="54"/>
      <c r="G191" s="55"/>
    </row>
    <row r="192" spans="1:7" ht="39.95" customHeight="1">
      <c r="A192" s="5" t="s">
        <v>82</v>
      </c>
      <c r="B192" s="53" t="s">
        <v>1060</v>
      </c>
      <c r="C192" s="54"/>
      <c r="D192" s="54"/>
      <c r="E192" s="54"/>
      <c r="F192" s="54"/>
      <c r="G192" s="55"/>
    </row>
    <row r="193" spans="1:7" ht="39.95" customHeight="1">
      <c r="A193" s="5" t="s">
        <v>84</v>
      </c>
      <c r="B193" s="53" t="s">
        <v>1048</v>
      </c>
      <c r="C193" s="54"/>
      <c r="D193" s="54"/>
      <c r="E193" s="54"/>
      <c r="F193" s="54"/>
      <c r="G193" s="55"/>
    </row>
    <row r="194" spans="1:7" ht="39.95" customHeight="1">
      <c r="A194" s="5" t="s">
        <v>86</v>
      </c>
      <c r="B194" s="47" t="s">
        <v>87</v>
      </c>
      <c r="C194" s="48"/>
      <c r="D194" s="48"/>
      <c r="E194" s="48"/>
      <c r="F194" s="48"/>
      <c r="G194" s="49"/>
    </row>
    <row r="195" spans="1:7" ht="15">
      <c r="A195" s="50" t="s">
        <v>1019</v>
      </c>
      <c r="B195" s="51"/>
      <c r="C195" s="51"/>
      <c r="D195" s="51"/>
      <c r="E195" s="51"/>
      <c r="F195" s="51"/>
      <c r="G195" s="52"/>
    </row>
    <row r="196" spans="1:7" ht="15">
      <c r="A196" s="5" t="s">
        <v>80</v>
      </c>
      <c r="B196" s="53" t="s">
        <v>191</v>
      </c>
      <c r="C196" s="54"/>
      <c r="D196" s="54"/>
      <c r="E196" s="54"/>
      <c r="F196" s="54"/>
      <c r="G196" s="55"/>
    </row>
    <row r="197" spans="1:7" ht="39.95" customHeight="1">
      <c r="A197" s="5" t="s">
        <v>82</v>
      </c>
      <c r="B197" s="53" t="s">
        <v>1061</v>
      </c>
      <c r="C197" s="54"/>
      <c r="D197" s="54"/>
      <c r="E197" s="54"/>
      <c r="F197" s="54"/>
      <c r="G197" s="55"/>
    </row>
    <row r="198" spans="1:7" ht="39.95" customHeight="1">
      <c r="A198" s="5" t="s">
        <v>84</v>
      </c>
      <c r="B198" s="53" t="s">
        <v>1062</v>
      </c>
      <c r="C198" s="54"/>
      <c r="D198" s="54"/>
      <c r="E198" s="54"/>
      <c r="F198" s="54"/>
      <c r="G198" s="55"/>
    </row>
    <row r="199" spans="1:7" ht="39.95" customHeight="1">
      <c r="A199" s="5" t="s">
        <v>86</v>
      </c>
      <c r="B199" s="47" t="s">
        <v>87</v>
      </c>
      <c r="C199" s="48"/>
      <c r="D199" s="48"/>
      <c r="E199" s="48"/>
      <c r="F199" s="48"/>
      <c r="G199" s="49"/>
    </row>
    <row r="200" spans="1:7" ht="15">
      <c r="A200" s="50" t="s">
        <v>1021</v>
      </c>
      <c r="B200" s="51"/>
      <c r="C200" s="51"/>
      <c r="D200" s="51"/>
      <c r="E200" s="51"/>
      <c r="F200" s="51"/>
      <c r="G200" s="52"/>
    </row>
    <row r="201" spans="1:7" ht="15">
      <c r="A201" s="5" t="s">
        <v>80</v>
      </c>
      <c r="B201" s="53" t="s">
        <v>191</v>
      </c>
      <c r="C201" s="54"/>
      <c r="D201" s="54"/>
      <c r="E201" s="54"/>
      <c r="F201" s="54"/>
      <c r="G201" s="55"/>
    </row>
    <row r="202" spans="1:7" ht="39.95" customHeight="1">
      <c r="A202" s="5" t="s">
        <v>82</v>
      </c>
      <c r="B202" s="53" t="s">
        <v>1063</v>
      </c>
      <c r="C202" s="54"/>
      <c r="D202" s="54"/>
      <c r="E202" s="54"/>
      <c r="F202" s="54"/>
      <c r="G202" s="55"/>
    </row>
    <row r="203" spans="1:7" ht="39.95" customHeight="1">
      <c r="A203" s="5" t="s">
        <v>84</v>
      </c>
      <c r="B203" s="53" t="s">
        <v>1064</v>
      </c>
      <c r="C203" s="54"/>
      <c r="D203" s="54"/>
      <c r="E203" s="54"/>
      <c r="F203" s="54"/>
      <c r="G203" s="55"/>
    </row>
    <row r="204" spans="1:7" ht="39.95" customHeight="1">
      <c r="A204" s="5" t="s">
        <v>86</v>
      </c>
      <c r="B204" s="47" t="s">
        <v>87</v>
      </c>
      <c r="C204" s="48"/>
      <c r="D204" s="48"/>
      <c r="E204" s="48"/>
      <c r="F204" s="48"/>
      <c r="G204" s="49"/>
    </row>
    <row r="205" spans="1:7" ht="15">
      <c r="A205" s="50" t="s">
        <v>1023</v>
      </c>
      <c r="B205" s="51"/>
      <c r="C205" s="51"/>
      <c r="D205" s="51"/>
      <c r="E205" s="51"/>
      <c r="F205" s="51"/>
      <c r="G205" s="52"/>
    </row>
    <row r="206" spans="1:7" ht="15">
      <c r="A206" s="5" t="s">
        <v>80</v>
      </c>
      <c r="B206" s="53" t="s">
        <v>191</v>
      </c>
      <c r="C206" s="54"/>
      <c r="D206" s="54"/>
      <c r="E206" s="54"/>
      <c r="F206" s="54"/>
      <c r="G206" s="55"/>
    </row>
    <row r="207" spans="1:7" ht="39.95" customHeight="1">
      <c r="A207" s="5" t="s">
        <v>82</v>
      </c>
      <c r="B207" s="53" t="s">
        <v>1065</v>
      </c>
      <c r="C207" s="54"/>
      <c r="D207" s="54"/>
      <c r="E207" s="54"/>
      <c r="F207" s="54"/>
      <c r="G207" s="55"/>
    </row>
    <row r="208" spans="1:7" ht="39.95" customHeight="1">
      <c r="A208" s="5" t="s">
        <v>84</v>
      </c>
      <c r="B208" s="53" t="s">
        <v>1066</v>
      </c>
      <c r="C208" s="54"/>
      <c r="D208" s="54"/>
      <c r="E208" s="54"/>
      <c r="F208" s="54"/>
      <c r="G208" s="55"/>
    </row>
    <row r="209" spans="1:7" ht="39.95" customHeight="1">
      <c r="A209" s="5" t="s">
        <v>86</v>
      </c>
      <c r="B209" s="47" t="s">
        <v>87</v>
      </c>
      <c r="C209" s="48"/>
      <c r="D209" s="48"/>
      <c r="E209" s="48"/>
      <c r="F209" s="48"/>
      <c r="G209" s="49"/>
    </row>
    <row r="210" spans="1:7" ht="15">
      <c r="A210" s="50" t="s">
        <v>1025</v>
      </c>
      <c r="B210" s="51"/>
      <c r="C210" s="51"/>
      <c r="D210" s="51"/>
      <c r="E210" s="51"/>
      <c r="F210" s="51"/>
      <c r="G210" s="52"/>
    </row>
    <row r="211" spans="1:7" ht="15">
      <c r="A211" s="5" t="s">
        <v>80</v>
      </c>
      <c r="B211" s="53" t="s">
        <v>171</v>
      </c>
      <c r="C211" s="54"/>
      <c r="D211" s="54"/>
      <c r="E211" s="54"/>
      <c r="F211" s="54"/>
      <c r="G211" s="55"/>
    </row>
    <row r="212" spans="1:7" ht="39.95" customHeight="1">
      <c r="A212" s="5" t="s">
        <v>82</v>
      </c>
      <c r="B212" s="53" t="s">
        <v>1067</v>
      </c>
      <c r="C212" s="54"/>
      <c r="D212" s="54"/>
      <c r="E212" s="54"/>
      <c r="F212" s="54"/>
      <c r="G212" s="55"/>
    </row>
    <row r="213" spans="1:7" ht="39.95" customHeight="1">
      <c r="A213" s="5" t="s">
        <v>84</v>
      </c>
      <c r="B213" s="53" t="s">
        <v>1068</v>
      </c>
      <c r="C213" s="54"/>
      <c r="D213" s="54"/>
      <c r="E213" s="54"/>
      <c r="F213" s="54"/>
      <c r="G213" s="55"/>
    </row>
    <row r="214" spans="1:7" ht="39.95" customHeight="1">
      <c r="A214" s="5" t="s">
        <v>86</v>
      </c>
      <c r="B214" s="47" t="s">
        <v>87</v>
      </c>
      <c r="C214" s="48"/>
      <c r="D214" s="48"/>
      <c r="E214" s="48"/>
      <c r="F214" s="48"/>
      <c r="G214" s="49"/>
    </row>
    <row r="215" spans="1:7" ht="15">
      <c r="A215" s="50" t="s">
        <v>1027</v>
      </c>
      <c r="B215" s="51"/>
      <c r="C215" s="51"/>
      <c r="D215" s="51"/>
      <c r="E215" s="51"/>
      <c r="F215" s="51"/>
      <c r="G215" s="52"/>
    </row>
    <row r="216" spans="1:7" ht="15">
      <c r="A216" s="5" t="s">
        <v>80</v>
      </c>
      <c r="B216" s="53" t="s">
        <v>191</v>
      </c>
      <c r="C216" s="54"/>
      <c r="D216" s="54"/>
      <c r="E216" s="54"/>
      <c r="F216" s="54"/>
      <c r="G216" s="55"/>
    </row>
    <row r="217" spans="1:7" ht="39.95" customHeight="1">
      <c r="A217" s="5" t="s">
        <v>82</v>
      </c>
      <c r="B217" s="53" t="s">
        <v>1069</v>
      </c>
      <c r="C217" s="54"/>
      <c r="D217" s="54"/>
      <c r="E217" s="54"/>
      <c r="F217" s="54"/>
      <c r="G217" s="55"/>
    </row>
    <row r="218" spans="1:7" ht="39.95" customHeight="1">
      <c r="A218" s="5" t="s">
        <v>84</v>
      </c>
      <c r="B218" s="53" t="s">
        <v>1048</v>
      </c>
      <c r="C218" s="54"/>
      <c r="D218" s="54"/>
      <c r="E218" s="54"/>
      <c r="F218" s="54"/>
      <c r="G218" s="55"/>
    </row>
    <row r="219" spans="1:7" ht="39.95" customHeight="1">
      <c r="A219" s="5" t="s">
        <v>86</v>
      </c>
      <c r="B219" s="47" t="s">
        <v>87</v>
      </c>
      <c r="C219" s="48"/>
      <c r="D219" s="48"/>
      <c r="E219" s="48"/>
      <c r="F219" s="48"/>
      <c r="G219" s="49"/>
    </row>
    <row r="220" spans="1:7" ht="15">
      <c r="A220" s="56"/>
      <c r="B220" s="57"/>
      <c r="C220" s="57"/>
      <c r="D220" s="57"/>
      <c r="E220" s="57"/>
      <c r="F220" s="57"/>
      <c r="G220" s="58"/>
    </row>
    <row r="221" spans="1:7" ht="15">
      <c r="A221" s="62" t="s">
        <v>97</v>
      </c>
      <c r="B221" s="63"/>
      <c r="C221" s="63"/>
      <c r="D221" s="63"/>
      <c r="E221" s="63"/>
      <c r="F221" s="63"/>
      <c r="G221" s="64"/>
    </row>
    <row r="222" spans="1:7" ht="15">
      <c r="A222" s="50" t="s">
        <v>976</v>
      </c>
      <c r="B222" s="51"/>
      <c r="C222" s="51"/>
      <c r="D222" s="51"/>
      <c r="E222" s="51"/>
      <c r="F222" s="51"/>
      <c r="G222" s="52"/>
    </row>
    <row r="223" spans="1:7" ht="15">
      <c r="A223" s="5" t="s">
        <v>98</v>
      </c>
      <c r="B223" s="59"/>
      <c r="C223" s="60"/>
      <c r="D223" s="60"/>
      <c r="E223" s="60"/>
      <c r="F223" s="60"/>
      <c r="G223" s="61"/>
    </row>
    <row r="224" spans="1:7" ht="15">
      <c r="A224" s="5" t="s">
        <v>100</v>
      </c>
      <c r="B224" s="59"/>
      <c r="C224" s="60"/>
      <c r="D224" s="60"/>
      <c r="E224" s="60"/>
      <c r="F224" s="60"/>
      <c r="G224" s="61"/>
    </row>
    <row r="225" spans="1:7" ht="39.95" customHeight="1">
      <c r="A225" s="5" t="s">
        <v>101</v>
      </c>
      <c r="B225" s="47" t="s">
        <v>103</v>
      </c>
      <c r="C225" s="48"/>
      <c r="D225" s="48"/>
      <c r="E225" s="48"/>
      <c r="F225" s="48"/>
      <c r="G225" s="49"/>
    </row>
    <row r="226" spans="1:7" ht="15">
      <c r="A226" s="50" t="s">
        <v>980</v>
      </c>
      <c r="B226" s="51"/>
      <c r="C226" s="51"/>
      <c r="D226" s="51"/>
      <c r="E226" s="51"/>
      <c r="F226" s="51"/>
      <c r="G226" s="52"/>
    </row>
    <row r="227" spans="1:7" ht="39.95" customHeight="1">
      <c r="A227" s="5" t="s">
        <v>98</v>
      </c>
      <c r="B227" s="53" t="s">
        <v>99</v>
      </c>
      <c r="C227" s="54"/>
      <c r="D227" s="54"/>
      <c r="E227" s="54"/>
      <c r="F227" s="54"/>
      <c r="G227" s="55"/>
    </row>
    <row r="228" spans="1:7" ht="39.95" customHeight="1">
      <c r="A228" s="5" t="s">
        <v>100</v>
      </c>
      <c r="B228" s="53" t="s">
        <v>274</v>
      </c>
      <c r="C228" s="54"/>
      <c r="D228" s="54"/>
      <c r="E228" s="54"/>
      <c r="F228" s="54"/>
      <c r="G228" s="55"/>
    </row>
    <row r="229" spans="1:7" ht="39.95" customHeight="1">
      <c r="A229" s="5" t="s">
        <v>101</v>
      </c>
      <c r="B229" s="47" t="s">
        <v>1070</v>
      </c>
      <c r="C229" s="48"/>
      <c r="D229" s="48"/>
      <c r="E229" s="48"/>
      <c r="F229" s="48"/>
      <c r="G229" s="49"/>
    </row>
    <row r="230" spans="1:7" ht="15">
      <c r="A230" s="50" t="s">
        <v>983</v>
      </c>
      <c r="B230" s="51"/>
      <c r="C230" s="51"/>
      <c r="D230" s="51"/>
      <c r="E230" s="51"/>
      <c r="F230" s="51"/>
      <c r="G230" s="52"/>
    </row>
    <row r="231" spans="1:7" ht="39.95" customHeight="1">
      <c r="A231" s="5" t="s">
        <v>98</v>
      </c>
      <c r="B231" s="53" t="s">
        <v>213</v>
      </c>
      <c r="C231" s="54"/>
      <c r="D231" s="54"/>
      <c r="E231" s="54"/>
      <c r="F231" s="54"/>
      <c r="G231" s="55"/>
    </row>
    <row r="232" spans="1:7" ht="39.95" customHeight="1">
      <c r="A232" s="5" t="s">
        <v>100</v>
      </c>
      <c r="B232" s="53" t="s">
        <v>274</v>
      </c>
      <c r="C232" s="54"/>
      <c r="D232" s="54"/>
      <c r="E232" s="54"/>
      <c r="F232" s="54"/>
      <c r="G232" s="55"/>
    </row>
    <row r="233" spans="1:7" ht="39.95" customHeight="1">
      <c r="A233" s="5" t="s">
        <v>101</v>
      </c>
      <c r="B233" s="47" t="s">
        <v>1071</v>
      </c>
      <c r="C233" s="48"/>
      <c r="D233" s="48"/>
      <c r="E233" s="48"/>
      <c r="F233" s="48"/>
      <c r="G233" s="49"/>
    </row>
    <row r="234" spans="1:7" ht="15">
      <c r="A234" s="50" t="s">
        <v>985</v>
      </c>
      <c r="B234" s="51"/>
      <c r="C234" s="51"/>
      <c r="D234" s="51"/>
      <c r="E234" s="51"/>
      <c r="F234" s="51"/>
      <c r="G234" s="52"/>
    </row>
    <row r="235" spans="1:7" ht="39.95" customHeight="1">
      <c r="A235" s="5" t="s">
        <v>98</v>
      </c>
      <c r="B235" s="53" t="s">
        <v>99</v>
      </c>
      <c r="C235" s="54"/>
      <c r="D235" s="54"/>
      <c r="E235" s="54"/>
      <c r="F235" s="54"/>
      <c r="G235" s="55"/>
    </row>
    <row r="236" spans="1:7" ht="39.95" customHeight="1">
      <c r="A236" s="5" t="s">
        <v>100</v>
      </c>
      <c r="B236" s="53">
        <v>4</v>
      </c>
      <c r="C236" s="54"/>
      <c r="D236" s="54"/>
      <c r="E236" s="54"/>
      <c r="F236" s="54"/>
      <c r="G236" s="55"/>
    </row>
    <row r="237" spans="1:7" ht="39.95" customHeight="1">
      <c r="A237" s="5" t="s">
        <v>101</v>
      </c>
      <c r="B237" s="47" t="s">
        <v>1072</v>
      </c>
      <c r="C237" s="48"/>
      <c r="D237" s="48"/>
      <c r="E237" s="48"/>
      <c r="F237" s="48"/>
      <c r="G237" s="49"/>
    </row>
    <row r="238" spans="1:7" ht="15">
      <c r="A238" s="50" t="s">
        <v>987</v>
      </c>
      <c r="B238" s="51"/>
      <c r="C238" s="51"/>
      <c r="D238" s="51"/>
      <c r="E238" s="51"/>
      <c r="F238" s="51"/>
      <c r="G238" s="52"/>
    </row>
    <row r="239" spans="1:7" ht="39.95" customHeight="1">
      <c r="A239" s="5" t="s">
        <v>98</v>
      </c>
      <c r="B239" s="53" t="s">
        <v>99</v>
      </c>
      <c r="C239" s="54"/>
      <c r="D239" s="54"/>
      <c r="E239" s="54"/>
      <c r="F239" s="54"/>
      <c r="G239" s="55"/>
    </row>
    <row r="240" spans="1:7" ht="39.95" customHeight="1">
      <c r="A240" s="5" t="s">
        <v>100</v>
      </c>
      <c r="B240" s="53" t="s">
        <v>274</v>
      </c>
      <c r="C240" s="54"/>
      <c r="D240" s="54"/>
      <c r="E240" s="54"/>
      <c r="F240" s="54"/>
      <c r="G240" s="55"/>
    </row>
    <row r="241" spans="1:7" ht="39.95" customHeight="1">
      <c r="A241" s="5" t="s">
        <v>101</v>
      </c>
      <c r="B241" s="47" t="s">
        <v>1073</v>
      </c>
      <c r="C241" s="48"/>
      <c r="D241" s="48"/>
      <c r="E241" s="48"/>
      <c r="F241" s="48"/>
      <c r="G241" s="49"/>
    </row>
    <row r="242" spans="1:7" ht="15">
      <c r="A242" s="50" t="s">
        <v>989</v>
      </c>
      <c r="B242" s="51"/>
      <c r="C242" s="51"/>
      <c r="D242" s="51"/>
      <c r="E242" s="51"/>
      <c r="F242" s="51"/>
      <c r="G242" s="52"/>
    </row>
    <row r="243" spans="1:7" ht="39.95" customHeight="1">
      <c r="A243" s="5" t="s">
        <v>98</v>
      </c>
      <c r="B243" s="53" t="s">
        <v>213</v>
      </c>
      <c r="C243" s="54"/>
      <c r="D243" s="54"/>
      <c r="E243" s="54"/>
      <c r="F243" s="54"/>
      <c r="G243" s="55"/>
    </row>
    <row r="244" spans="1:7" ht="39.95" customHeight="1">
      <c r="A244" s="5" t="s">
        <v>100</v>
      </c>
      <c r="B244" s="53" t="s">
        <v>274</v>
      </c>
      <c r="C244" s="54"/>
      <c r="D244" s="54"/>
      <c r="E244" s="54"/>
      <c r="F244" s="54"/>
      <c r="G244" s="55"/>
    </row>
    <row r="245" spans="1:7" ht="39.95" customHeight="1">
      <c r="A245" s="5" t="s">
        <v>101</v>
      </c>
      <c r="B245" s="47" t="s">
        <v>1071</v>
      </c>
      <c r="C245" s="48"/>
      <c r="D245" s="48"/>
      <c r="E245" s="48"/>
      <c r="F245" s="48"/>
      <c r="G245" s="49"/>
    </row>
    <row r="246" spans="1:7" ht="15">
      <c r="A246" s="50" t="s">
        <v>992</v>
      </c>
      <c r="B246" s="51"/>
      <c r="C246" s="51"/>
      <c r="D246" s="51"/>
      <c r="E246" s="51"/>
      <c r="F246" s="51"/>
      <c r="G246" s="52"/>
    </row>
    <row r="247" spans="1:7" ht="39.95" customHeight="1">
      <c r="A247" s="5" t="s">
        <v>98</v>
      </c>
      <c r="B247" s="53" t="s">
        <v>99</v>
      </c>
      <c r="C247" s="54"/>
      <c r="D247" s="54"/>
      <c r="E247" s="54"/>
      <c r="F247" s="54"/>
      <c r="G247" s="55"/>
    </row>
    <row r="248" spans="1:7" ht="39.95" customHeight="1">
      <c r="A248" s="5" t="s">
        <v>100</v>
      </c>
      <c r="B248" s="53" t="s">
        <v>274</v>
      </c>
      <c r="C248" s="54"/>
      <c r="D248" s="54"/>
      <c r="E248" s="54"/>
      <c r="F248" s="54"/>
      <c r="G248" s="55"/>
    </row>
    <row r="249" spans="1:7" ht="39.95" customHeight="1">
      <c r="A249" s="5" t="s">
        <v>101</v>
      </c>
      <c r="B249" s="47" t="s">
        <v>1073</v>
      </c>
      <c r="C249" s="48"/>
      <c r="D249" s="48"/>
      <c r="E249" s="48"/>
      <c r="F249" s="48"/>
      <c r="G249" s="49"/>
    </row>
    <row r="250" spans="1:7" ht="15">
      <c r="A250" s="50" t="s">
        <v>995</v>
      </c>
      <c r="B250" s="51"/>
      <c r="C250" s="51"/>
      <c r="D250" s="51"/>
      <c r="E250" s="51"/>
      <c r="F250" s="51"/>
      <c r="G250" s="52"/>
    </row>
    <row r="251" spans="1:7" ht="39.95" customHeight="1">
      <c r="A251" s="5" t="s">
        <v>98</v>
      </c>
      <c r="B251" s="53" t="s">
        <v>99</v>
      </c>
      <c r="C251" s="54"/>
      <c r="D251" s="54"/>
      <c r="E251" s="54"/>
      <c r="F251" s="54"/>
      <c r="G251" s="55"/>
    </row>
    <row r="252" spans="1:7" ht="39.95" customHeight="1">
      <c r="A252" s="5" t="s">
        <v>100</v>
      </c>
      <c r="B252" s="53" t="s">
        <v>274</v>
      </c>
      <c r="C252" s="54"/>
      <c r="D252" s="54"/>
      <c r="E252" s="54"/>
      <c r="F252" s="54"/>
      <c r="G252" s="55"/>
    </row>
    <row r="253" spans="1:7" ht="39.95" customHeight="1">
      <c r="A253" s="5" t="s">
        <v>101</v>
      </c>
      <c r="B253" s="47" t="s">
        <v>1070</v>
      </c>
      <c r="C253" s="48"/>
      <c r="D253" s="48"/>
      <c r="E253" s="48"/>
      <c r="F253" s="48"/>
      <c r="G253" s="49"/>
    </row>
    <row r="254" spans="1:7" ht="15">
      <c r="A254" s="50" t="s">
        <v>998</v>
      </c>
      <c r="B254" s="51"/>
      <c r="C254" s="51"/>
      <c r="D254" s="51"/>
      <c r="E254" s="51"/>
      <c r="F254" s="51"/>
      <c r="G254" s="52"/>
    </row>
    <row r="255" spans="1:7" ht="39.95" customHeight="1">
      <c r="A255" s="5" t="s">
        <v>98</v>
      </c>
      <c r="B255" s="53" t="s">
        <v>99</v>
      </c>
      <c r="C255" s="54"/>
      <c r="D255" s="54"/>
      <c r="E255" s="54"/>
      <c r="F255" s="54"/>
      <c r="G255" s="55"/>
    </row>
    <row r="256" spans="1:7" ht="39.95" customHeight="1">
      <c r="A256" s="5" t="s">
        <v>100</v>
      </c>
      <c r="B256" s="53">
        <v>4</v>
      </c>
      <c r="C256" s="54"/>
      <c r="D256" s="54"/>
      <c r="E256" s="54"/>
      <c r="F256" s="54"/>
      <c r="G256" s="55"/>
    </row>
    <row r="257" spans="1:7" ht="39.95" customHeight="1">
      <c r="A257" s="5" t="s">
        <v>101</v>
      </c>
      <c r="B257" s="47" t="s">
        <v>1074</v>
      </c>
      <c r="C257" s="48"/>
      <c r="D257" s="48"/>
      <c r="E257" s="48"/>
      <c r="F257" s="48"/>
      <c r="G257" s="49"/>
    </row>
    <row r="258" spans="1:7" ht="15">
      <c r="A258" s="50" t="s">
        <v>1001</v>
      </c>
      <c r="B258" s="51"/>
      <c r="C258" s="51"/>
      <c r="D258" s="51"/>
      <c r="E258" s="51"/>
      <c r="F258" s="51"/>
      <c r="G258" s="52"/>
    </row>
    <row r="259" spans="1:7" ht="39.95" customHeight="1">
      <c r="A259" s="5" t="s">
        <v>98</v>
      </c>
      <c r="B259" s="53" t="s">
        <v>213</v>
      </c>
      <c r="C259" s="54"/>
      <c r="D259" s="54"/>
      <c r="E259" s="54"/>
      <c r="F259" s="54"/>
      <c r="G259" s="55"/>
    </row>
    <row r="260" spans="1:7" ht="39.95" customHeight="1">
      <c r="A260" s="5" t="s">
        <v>100</v>
      </c>
      <c r="B260" s="53" t="s">
        <v>274</v>
      </c>
      <c r="C260" s="54"/>
      <c r="D260" s="54"/>
      <c r="E260" s="54"/>
      <c r="F260" s="54"/>
      <c r="G260" s="55"/>
    </row>
    <row r="261" spans="1:7" ht="39.95" customHeight="1">
      <c r="A261" s="5" t="s">
        <v>101</v>
      </c>
      <c r="B261" s="47" t="s">
        <v>1075</v>
      </c>
      <c r="C261" s="48"/>
      <c r="D261" s="48"/>
      <c r="E261" s="48"/>
      <c r="F261" s="48"/>
      <c r="G261" s="49"/>
    </row>
    <row r="262" spans="1:7" ht="15">
      <c r="A262" s="50" t="s">
        <v>1004</v>
      </c>
      <c r="B262" s="51"/>
      <c r="C262" s="51"/>
      <c r="D262" s="51"/>
      <c r="E262" s="51"/>
      <c r="F262" s="51"/>
      <c r="G262" s="52"/>
    </row>
    <row r="263" spans="1:7" ht="39.95" customHeight="1">
      <c r="A263" s="5" t="s">
        <v>98</v>
      </c>
      <c r="B263" s="53" t="s">
        <v>213</v>
      </c>
      <c r="C263" s="54"/>
      <c r="D263" s="54"/>
      <c r="E263" s="54"/>
      <c r="F263" s="54"/>
      <c r="G263" s="55"/>
    </row>
    <row r="264" spans="1:7" ht="39.95" customHeight="1">
      <c r="A264" s="5" t="s">
        <v>100</v>
      </c>
      <c r="B264" s="53" t="s">
        <v>274</v>
      </c>
      <c r="C264" s="54"/>
      <c r="D264" s="54"/>
      <c r="E264" s="54"/>
      <c r="F264" s="54"/>
      <c r="G264" s="55"/>
    </row>
    <row r="265" spans="1:7" ht="39.95" customHeight="1">
      <c r="A265" s="5" t="s">
        <v>101</v>
      </c>
      <c r="B265" s="47" t="s">
        <v>1071</v>
      </c>
      <c r="C265" s="48"/>
      <c r="D265" s="48"/>
      <c r="E265" s="48"/>
      <c r="F265" s="48"/>
      <c r="G265" s="49"/>
    </row>
    <row r="266" spans="1:7" ht="15">
      <c r="A266" s="50" t="s">
        <v>1007</v>
      </c>
      <c r="B266" s="51"/>
      <c r="C266" s="51"/>
      <c r="D266" s="51"/>
      <c r="E266" s="51"/>
      <c r="F266" s="51"/>
      <c r="G266" s="52"/>
    </row>
    <row r="267" spans="1:7" ht="39.95" customHeight="1">
      <c r="A267" s="5" t="s">
        <v>98</v>
      </c>
      <c r="B267" s="53" t="s">
        <v>99</v>
      </c>
      <c r="C267" s="54"/>
      <c r="D267" s="54"/>
      <c r="E267" s="54"/>
      <c r="F267" s="54"/>
      <c r="G267" s="55"/>
    </row>
    <row r="268" spans="1:7" ht="39.95" customHeight="1">
      <c r="A268" s="5" t="s">
        <v>100</v>
      </c>
      <c r="B268" s="53">
        <v>4</v>
      </c>
      <c r="C268" s="54"/>
      <c r="D268" s="54"/>
      <c r="E268" s="54"/>
      <c r="F268" s="54"/>
      <c r="G268" s="55"/>
    </row>
    <row r="269" spans="1:7" ht="39.95" customHeight="1">
      <c r="A269" s="5" t="s">
        <v>101</v>
      </c>
      <c r="B269" s="47" t="s">
        <v>1076</v>
      </c>
      <c r="C269" s="48"/>
      <c r="D269" s="48"/>
      <c r="E269" s="48"/>
      <c r="F269" s="48"/>
      <c r="G269" s="49"/>
    </row>
    <row r="270" spans="1:7" ht="15">
      <c r="A270" s="50" t="s">
        <v>1009</v>
      </c>
      <c r="B270" s="51"/>
      <c r="C270" s="51"/>
      <c r="D270" s="51"/>
      <c r="E270" s="51"/>
      <c r="F270" s="51"/>
      <c r="G270" s="52"/>
    </row>
    <row r="271" spans="1:7" ht="39.95" customHeight="1">
      <c r="A271" s="5" t="s">
        <v>98</v>
      </c>
      <c r="B271" s="53" t="s">
        <v>99</v>
      </c>
      <c r="C271" s="54"/>
      <c r="D271" s="54"/>
      <c r="E271" s="54"/>
      <c r="F271" s="54"/>
      <c r="G271" s="55"/>
    </row>
    <row r="272" spans="1:7" ht="39.95" customHeight="1">
      <c r="A272" s="5" t="s">
        <v>100</v>
      </c>
      <c r="B272" s="53" t="s">
        <v>274</v>
      </c>
      <c r="C272" s="54"/>
      <c r="D272" s="54"/>
      <c r="E272" s="54"/>
      <c r="F272" s="54"/>
      <c r="G272" s="55"/>
    </row>
    <row r="273" spans="1:7" ht="39.95" customHeight="1">
      <c r="A273" s="5" t="s">
        <v>101</v>
      </c>
      <c r="B273" s="47" t="s">
        <v>1073</v>
      </c>
      <c r="C273" s="48"/>
      <c r="D273" s="48"/>
      <c r="E273" s="48"/>
      <c r="F273" s="48"/>
      <c r="G273" s="49"/>
    </row>
    <row r="274" spans="1:7" ht="15">
      <c r="A274" s="50" t="s">
        <v>1012</v>
      </c>
      <c r="B274" s="51"/>
      <c r="C274" s="51"/>
      <c r="D274" s="51"/>
      <c r="E274" s="51"/>
      <c r="F274" s="51"/>
      <c r="G274" s="52"/>
    </row>
    <row r="275" spans="1:7" ht="39.95" customHeight="1">
      <c r="A275" s="5" t="s">
        <v>98</v>
      </c>
      <c r="B275" s="53" t="s">
        <v>213</v>
      </c>
      <c r="C275" s="54"/>
      <c r="D275" s="54"/>
      <c r="E275" s="54"/>
      <c r="F275" s="54"/>
      <c r="G275" s="55"/>
    </row>
    <row r="276" spans="1:7" ht="39.95" customHeight="1">
      <c r="A276" s="5" t="s">
        <v>100</v>
      </c>
      <c r="B276" s="53">
        <v>4</v>
      </c>
      <c r="C276" s="54"/>
      <c r="D276" s="54"/>
      <c r="E276" s="54"/>
      <c r="F276" s="54"/>
      <c r="G276" s="55"/>
    </row>
    <row r="277" spans="1:7" ht="39.95" customHeight="1">
      <c r="A277" s="5" t="s">
        <v>101</v>
      </c>
      <c r="B277" s="47" t="s">
        <v>1074</v>
      </c>
      <c r="C277" s="48"/>
      <c r="D277" s="48"/>
      <c r="E277" s="48"/>
      <c r="F277" s="48"/>
      <c r="G277" s="49"/>
    </row>
    <row r="278" spans="1:7" ht="15">
      <c r="A278" s="50" t="s">
        <v>1014</v>
      </c>
      <c r="B278" s="51"/>
      <c r="C278" s="51"/>
      <c r="D278" s="51"/>
      <c r="E278" s="51"/>
      <c r="F278" s="51"/>
      <c r="G278" s="52"/>
    </row>
    <row r="279" spans="1:7" ht="39.95" customHeight="1">
      <c r="A279" s="5" t="s">
        <v>98</v>
      </c>
      <c r="B279" s="53" t="s">
        <v>99</v>
      </c>
      <c r="C279" s="54"/>
      <c r="D279" s="54"/>
      <c r="E279" s="54"/>
      <c r="F279" s="54"/>
      <c r="G279" s="55"/>
    </row>
    <row r="280" spans="1:7" ht="39.95" customHeight="1">
      <c r="A280" s="5" t="s">
        <v>100</v>
      </c>
      <c r="B280" s="53" t="s">
        <v>274</v>
      </c>
      <c r="C280" s="54"/>
      <c r="D280" s="54"/>
      <c r="E280" s="54"/>
      <c r="F280" s="54"/>
      <c r="G280" s="55"/>
    </row>
    <row r="281" spans="1:7" ht="39.95" customHeight="1">
      <c r="A281" s="5" t="s">
        <v>101</v>
      </c>
      <c r="B281" s="47" t="s">
        <v>1070</v>
      </c>
      <c r="C281" s="48"/>
      <c r="D281" s="48"/>
      <c r="E281" s="48"/>
      <c r="F281" s="48"/>
      <c r="G281" s="49"/>
    </row>
    <row r="282" spans="1:7" ht="15">
      <c r="A282" s="50" t="s">
        <v>1017</v>
      </c>
      <c r="B282" s="51"/>
      <c r="C282" s="51"/>
      <c r="D282" s="51"/>
      <c r="E282" s="51"/>
      <c r="F282" s="51"/>
      <c r="G282" s="52"/>
    </row>
    <row r="283" spans="1:7" ht="39.95" customHeight="1">
      <c r="A283" s="5" t="s">
        <v>98</v>
      </c>
      <c r="B283" s="53" t="s">
        <v>99</v>
      </c>
      <c r="C283" s="54"/>
      <c r="D283" s="54"/>
      <c r="E283" s="54"/>
      <c r="F283" s="54"/>
      <c r="G283" s="55"/>
    </row>
    <row r="284" spans="1:7" ht="39.95" customHeight="1">
      <c r="A284" s="5" t="s">
        <v>100</v>
      </c>
      <c r="B284" s="53" t="s">
        <v>274</v>
      </c>
      <c r="C284" s="54"/>
      <c r="D284" s="54"/>
      <c r="E284" s="54"/>
      <c r="F284" s="54"/>
      <c r="G284" s="55"/>
    </row>
    <row r="285" spans="1:7" ht="39.95" customHeight="1">
      <c r="A285" s="5" t="s">
        <v>101</v>
      </c>
      <c r="B285" s="47" t="s">
        <v>1070</v>
      </c>
      <c r="C285" s="48"/>
      <c r="D285" s="48"/>
      <c r="E285" s="48"/>
      <c r="F285" s="48"/>
      <c r="G285" s="49"/>
    </row>
    <row r="286" spans="1:7" ht="15">
      <c r="A286" s="50" t="s">
        <v>1019</v>
      </c>
      <c r="B286" s="51"/>
      <c r="C286" s="51"/>
      <c r="D286" s="51"/>
      <c r="E286" s="51"/>
      <c r="F286" s="51"/>
      <c r="G286" s="52"/>
    </row>
    <row r="287" spans="1:7" ht="39.95" customHeight="1">
      <c r="A287" s="5" t="s">
        <v>98</v>
      </c>
      <c r="B287" s="53" t="s">
        <v>99</v>
      </c>
      <c r="C287" s="54"/>
      <c r="D287" s="54"/>
      <c r="E287" s="54"/>
      <c r="F287" s="54"/>
      <c r="G287" s="55"/>
    </row>
    <row r="288" spans="1:7" ht="39.95" customHeight="1">
      <c r="A288" s="5" t="s">
        <v>100</v>
      </c>
      <c r="B288" s="53" t="s">
        <v>274</v>
      </c>
      <c r="C288" s="54"/>
      <c r="D288" s="54"/>
      <c r="E288" s="54"/>
      <c r="F288" s="54"/>
      <c r="G288" s="55"/>
    </row>
    <row r="289" spans="1:7" ht="39.95" customHeight="1">
      <c r="A289" s="5" t="s">
        <v>101</v>
      </c>
      <c r="B289" s="47" t="s">
        <v>1077</v>
      </c>
      <c r="C289" s="48"/>
      <c r="D289" s="48"/>
      <c r="E289" s="48"/>
      <c r="F289" s="48"/>
      <c r="G289" s="49"/>
    </row>
    <row r="290" spans="1:7" ht="15">
      <c r="A290" s="50" t="s">
        <v>1021</v>
      </c>
      <c r="B290" s="51"/>
      <c r="C290" s="51"/>
      <c r="D290" s="51"/>
      <c r="E290" s="51"/>
      <c r="F290" s="51"/>
      <c r="G290" s="52"/>
    </row>
    <row r="291" spans="1:7" ht="39.95" customHeight="1">
      <c r="A291" s="5" t="s">
        <v>98</v>
      </c>
      <c r="B291" s="53" t="s">
        <v>99</v>
      </c>
      <c r="C291" s="54"/>
      <c r="D291" s="54"/>
      <c r="E291" s="54"/>
      <c r="F291" s="54"/>
      <c r="G291" s="55"/>
    </row>
    <row r="292" spans="1:7" ht="39.95" customHeight="1">
      <c r="A292" s="5" t="s">
        <v>100</v>
      </c>
      <c r="B292" s="53" t="s">
        <v>274</v>
      </c>
      <c r="C292" s="54"/>
      <c r="D292" s="54"/>
      <c r="E292" s="54"/>
      <c r="F292" s="54"/>
      <c r="G292" s="55"/>
    </row>
    <row r="293" spans="1:7" ht="39.95" customHeight="1">
      <c r="A293" s="5" t="s">
        <v>101</v>
      </c>
      <c r="B293" s="47" t="s">
        <v>1073</v>
      </c>
      <c r="C293" s="48"/>
      <c r="D293" s="48"/>
      <c r="E293" s="48"/>
      <c r="F293" s="48"/>
      <c r="G293" s="49"/>
    </row>
    <row r="294" spans="1:7" ht="15">
      <c r="A294" s="50" t="s">
        <v>1023</v>
      </c>
      <c r="B294" s="51"/>
      <c r="C294" s="51"/>
      <c r="D294" s="51"/>
      <c r="E294" s="51"/>
      <c r="F294" s="51"/>
      <c r="G294" s="52"/>
    </row>
    <row r="295" spans="1:7" ht="39.95" customHeight="1">
      <c r="A295" s="5" t="s">
        <v>98</v>
      </c>
      <c r="B295" s="53" t="s">
        <v>99</v>
      </c>
      <c r="C295" s="54"/>
      <c r="D295" s="54"/>
      <c r="E295" s="54"/>
      <c r="F295" s="54"/>
      <c r="G295" s="55"/>
    </row>
    <row r="296" spans="1:7" ht="39.95" customHeight="1">
      <c r="A296" s="5" t="s">
        <v>100</v>
      </c>
      <c r="B296" s="53">
        <v>4</v>
      </c>
      <c r="C296" s="54"/>
      <c r="D296" s="54"/>
      <c r="E296" s="54"/>
      <c r="F296" s="54"/>
      <c r="G296" s="55"/>
    </row>
    <row r="297" spans="1:7" ht="39.95" customHeight="1">
      <c r="A297" s="5" t="s">
        <v>101</v>
      </c>
      <c r="B297" s="47" t="s">
        <v>1078</v>
      </c>
      <c r="C297" s="48"/>
      <c r="D297" s="48"/>
      <c r="E297" s="48"/>
      <c r="F297" s="48"/>
      <c r="G297" s="49"/>
    </row>
    <row r="298" spans="1:7" ht="15">
      <c r="A298" s="50" t="s">
        <v>1025</v>
      </c>
      <c r="B298" s="51"/>
      <c r="C298" s="51"/>
      <c r="D298" s="51"/>
      <c r="E298" s="51"/>
      <c r="F298" s="51"/>
      <c r="G298" s="52"/>
    </row>
    <row r="299" spans="1:7" ht="39.95" customHeight="1">
      <c r="A299" s="5" t="s">
        <v>98</v>
      </c>
      <c r="B299" s="53" t="s">
        <v>99</v>
      </c>
      <c r="C299" s="54"/>
      <c r="D299" s="54"/>
      <c r="E299" s="54"/>
      <c r="F299" s="54"/>
      <c r="G299" s="55"/>
    </row>
    <row r="300" spans="1:7" ht="39.95" customHeight="1">
      <c r="A300" s="5" t="s">
        <v>100</v>
      </c>
      <c r="B300" s="53" t="s">
        <v>274</v>
      </c>
      <c r="C300" s="54"/>
      <c r="D300" s="54"/>
      <c r="E300" s="54"/>
      <c r="F300" s="54"/>
      <c r="G300" s="55"/>
    </row>
    <row r="301" spans="1:7" ht="39.95" customHeight="1">
      <c r="A301" s="5" t="s">
        <v>101</v>
      </c>
      <c r="B301" s="47" t="s">
        <v>1071</v>
      </c>
      <c r="C301" s="48"/>
      <c r="D301" s="48"/>
      <c r="E301" s="48"/>
      <c r="F301" s="48"/>
      <c r="G301" s="49"/>
    </row>
    <row r="302" spans="1:7" ht="15">
      <c r="A302" s="50" t="s">
        <v>1027</v>
      </c>
      <c r="B302" s="51"/>
      <c r="C302" s="51"/>
      <c r="D302" s="51"/>
      <c r="E302" s="51"/>
      <c r="F302" s="51"/>
      <c r="G302" s="52"/>
    </row>
    <row r="303" spans="1:7" ht="39.95" customHeight="1">
      <c r="A303" s="5" t="s">
        <v>98</v>
      </c>
      <c r="B303" s="53" t="s">
        <v>99</v>
      </c>
      <c r="C303" s="54"/>
      <c r="D303" s="54"/>
      <c r="E303" s="54"/>
      <c r="F303" s="54"/>
      <c r="G303" s="55"/>
    </row>
    <row r="304" spans="1:7" ht="39.95" customHeight="1">
      <c r="A304" s="5" t="s">
        <v>100</v>
      </c>
      <c r="B304" s="53" t="s">
        <v>274</v>
      </c>
      <c r="C304" s="54"/>
      <c r="D304" s="54"/>
      <c r="E304" s="54"/>
      <c r="F304" s="54"/>
      <c r="G304" s="55"/>
    </row>
    <row r="305" spans="1:7" ht="39.95" customHeight="1">
      <c r="A305" s="5" t="s">
        <v>101</v>
      </c>
      <c r="B305" s="47" t="s">
        <v>1070</v>
      </c>
      <c r="C305" s="48"/>
      <c r="D305" s="48"/>
      <c r="E305" s="48"/>
      <c r="F305" s="48"/>
      <c r="G305" s="49"/>
    </row>
    <row r="306" spans="1:7" ht="15">
      <c r="A306" s="56"/>
      <c r="B306" s="57"/>
      <c r="C306" s="57"/>
      <c r="D306" s="57"/>
      <c r="E306" s="57"/>
      <c r="F306" s="57"/>
      <c r="G306" s="58"/>
    </row>
    <row r="307" spans="1:7" ht="39.95" customHeight="1">
      <c r="A307" s="45" t="s">
        <v>112</v>
      </c>
      <c r="B307" s="46"/>
      <c r="C307" s="46"/>
      <c r="D307" s="46"/>
      <c r="E307" s="46"/>
      <c r="F307" s="46"/>
      <c r="G307" s="46"/>
    </row>
  </sheetData>
  <mergeCells count="445">
    <mergeCell ref="A307:G307"/>
    <mergeCell ref="B301:G301"/>
    <mergeCell ref="A302:G302"/>
    <mergeCell ref="B303:G303"/>
    <mergeCell ref="B304:G304"/>
    <mergeCell ref="B305:G305"/>
    <mergeCell ref="A306:G306"/>
    <mergeCell ref="B295:G295"/>
    <mergeCell ref="B296:G296"/>
    <mergeCell ref="B297:G297"/>
    <mergeCell ref="A298:G298"/>
    <mergeCell ref="B299:G299"/>
    <mergeCell ref="B300:G300"/>
    <mergeCell ref="B289:G289"/>
    <mergeCell ref="A290:G290"/>
    <mergeCell ref="B291:G291"/>
    <mergeCell ref="B292:G292"/>
    <mergeCell ref="B293:G293"/>
    <mergeCell ref="A294:G294"/>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B218:G218"/>
    <mergeCell ref="B219:G219"/>
    <mergeCell ref="A220:G220"/>
    <mergeCell ref="A221:G221"/>
    <mergeCell ref="A222:G222"/>
    <mergeCell ref="B211:G211"/>
    <mergeCell ref="B212:G212"/>
    <mergeCell ref="B213:G213"/>
    <mergeCell ref="B214:G214"/>
    <mergeCell ref="A215:G215"/>
    <mergeCell ref="B216:G216"/>
    <mergeCell ref="A205:G205"/>
    <mergeCell ref="B206:G206"/>
    <mergeCell ref="B207:G207"/>
    <mergeCell ref="B208:G208"/>
    <mergeCell ref="B209:G209"/>
    <mergeCell ref="A210:G210"/>
    <mergeCell ref="B199:G199"/>
    <mergeCell ref="A200:G200"/>
    <mergeCell ref="B201:G201"/>
    <mergeCell ref="B202:G202"/>
    <mergeCell ref="B203:G203"/>
    <mergeCell ref="B204:G204"/>
    <mergeCell ref="B193:G193"/>
    <mergeCell ref="B194:G194"/>
    <mergeCell ref="A195:G195"/>
    <mergeCell ref="B196:G196"/>
    <mergeCell ref="B197:G197"/>
    <mergeCell ref="B198:G198"/>
    <mergeCell ref="B187:G187"/>
    <mergeCell ref="B188:G188"/>
    <mergeCell ref="B189:G189"/>
    <mergeCell ref="A190:G190"/>
    <mergeCell ref="B191:G191"/>
    <mergeCell ref="B192:G192"/>
    <mergeCell ref="B181:G181"/>
    <mergeCell ref="B182:G182"/>
    <mergeCell ref="B183:G183"/>
    <mergeCell ref="B184:G184"/>
    <mergeCell ref="A185:G185"/>
    <mergeCell ref="B186:G186"/>
    <mergeCell ref="A175:G175"/>
    <mergeCell ref="B176:G176"/>
    <mergeCell ref="B177:G177"/>
    <mergeCell ref="B178:G178"/>
    <mergeCell ref="B179:G179"/>
    <mergeCell ref="A180:G180"/>
    <mergeCell ref="B169:G169"/>
    <mergeCell ref="A170:G170"/>
    <mergeCell ref="B171:G171"/>
    <mergeCell ref="B172:G172"/>
    <mergeCell ref="B173:G173"/>
    <mergeCell ref="B174:G174"/>
    <mergeCell ref="B163:G163"/>
    <mergeCell ref="B164:G164"/>
    <mergeCell ref="A165:G165"/>
    <mergeCell ref="B166:G166"/>
    <mergeCell ref="B167:G167"/>
    <mergeCell ref="B168:G168"/>
    <mergeCell ref="B157:G157"/>
    <mergeCell ref="B158:G158"/>
    <mergeCell ref="B159:G159"/>
    <mergeCell ref="A160:G160"/>
    <mergeCell ref="B161:G161"/>
    <mergeCell ref="B162:G162"/>
    <mergeCell ref="B151:G151"/>
    <mergeCell ref="B152:G152"/>
    <mergeCell ref="B153:G153"/>
    <mergeCell ref="B154:G154"/>
    <mergeCell ref="A155:G155"/>
    <mergeCell ref="B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A112:A113"/>
    <mergeCell ref="B112:B113"/>
    <mergeCell ref="C112:C113"/>
    <mergeCell ref="D112:D113"/>
    <mergeCell ref="E112:E113"/>
    <mergeCell ref="A114:G114"/>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5:E65"/>
    <mergeCell ref="F65:G65"/>
    <mergeCell ref="A66:A67"/>
    <mergeCell ref="B66:B67"/>
    <mergeCell ref="C66:C67"/>
    <mergeCell ref="D66:D67"/>
    <mergeCell ref="E66:E67"/>
    <mergeCell ref="A62:A63"/>
    <mergeCell ref="B62:B63"/>
    <mergeCell ref="C62:C63"/>
    <mergeCell ref="D62:D63"/>
    <mergeCell ref="E62:E63"/>
    <mergeCell ref="A64:G64"/>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474BB-F921-4174-A90E-6E4E656A3169}">
  <dimension ref="A1:BQ21"/>
  <sheetViews>
    <sheetView workbookViewId="0" topLeftCell="A1">
      <selection activeCell="A1" sqref="A1:D1"/>
    </sheetView>
  </sheetViews>
  <sheetFormatPr defaultColWidth="16.00390625" defaultRowHeight="15"/>
  <cols>
    <col min="1" max="3" width="45.7109375" style="31" bestFit="1" customWidth="1"/>
    <col min="4" max="4" width="15.57421875" style="31" customWidth="1"/>
    <col min="5" max="5" width="27.421875" style="31" customWidth="1"/>
    <col min="6" max="6" width="17.8515625" style="31" customWidth="1"/>
    <col min="7" max="16384" width="16.00390625" style="31" customWidth="1"/>
  </cols>
  <sheetData>
    <row r="1" spans="1:69" s="9" customFormat="1" ht="56.25" customHeight="1" thickBot="1">
      <c r="A1" s="38" t="s">
        <v>0</v>
      </c>
      <c r="B1" s="38"/>
      <c r="C1" s="38"/>
      <c r="D1" s="38"/>
      <c r="E1" s="39" t="s">
        <v>1</v>
      </c>
      <c r="F1" s="39"/>
      <c r="G1" s="39"/>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ht="15" customHeight="1" thickTop="1"/>
    <row r="3" ht="15" customHeight="1"/>
    <row r="4" ht="15" customHeight="1"/>
    <row r="5" ht="15" customHeight="1"/>
    <row r="6" ht="15" customHeight="1"/>
    <row r="7" ht="15" customHeight="1"/>
    <row r="8" ht="15" customHeight="1"/>
    <row r="9" ht="15" customHeight="1"/>
    <row r="10" spans="1:7" ht="42.75" customHeight="1">
      <c r="A10" s="40" t="s">
        <v>1174</v>
      </c>
      <c r="B10" s="40"/>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ht="21" customHeight="1"/>
    <row r="15" ht="19.5" customHeight="1"/>
    <row r="16" spans="1:7" ht="26.25" customHeight="1">
      <c r="A16" s="110" t="s">
        <v>1175</v>
      </c>
      <c r="B16" s="110"/>
      <c r="C16" s="110"/>
      <c r="D16" s="110"/>
      <c r="E16" s="110"/>
      <c r="F16" s="110"/>
      <c r="G16" s="110"/>
    </row>
    <row r="17" spans="1:6" ht="21.75" customHeight="1">
      <c r="A17" s="32"/>
      <c r="B17" s="32"/>
      <c r="C17" s="32"/>
      <c r="D17" s="32"/>
      <c r="E17" s="32"/>
      <c r="F17" s="32"/>
    </row>
    <row r="18" spans="1:6" ht="18.75">
      <c r="A18" s="32"/>
      <c r="B18" s="32"/>
      <c r="C18" s="32"/>
      <c r="D18" s="32"/>
      <c r="E18" s="32"/>
      <c r="F18" s="32"/>
    </row>
    <row r="19" spans="1:6" ht="18.75">
      <c r="A19" s="32"/>
      <c r="B19" s="32"/>
      <c r="C19" s="32"/>
      <c r="D19" s="32"/>
      <c r="E19" s="32"/>
      <c r="F19" s="32"/>
    </row>
    <row r="20" spans="1:6" ht="18.75">
      <c r="A20" s="32"/>
      <c r="B20" s="32"/>
      <c r="C20" s="32"/>
      <c r="D20" s="32"/>
      <c r="E20" s="32"/>
      <c r="F20" s="32"/>
    </row>
    <row r="21" spans="1:6" ht="18.75">
      <c r="A21" s="32"/>
      <c r="B21" s="32"/>
      <c r="C21" s="32"/>
      <c r="D21" s="32"/>
      <c r="E21" s="32"/>
      <c r="F21" s="32"/>
    </row>
  </sheetData>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B1595-E004-4579-B50F-D85E4E76026C}">
  <dimension ref="A1:G37"/>
  <sheetViews>
    <sheetView showGridLines="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bestFit="1" customWidth="1"/>
    <col min="6" max="6" width="45.7109375" style="8" bestFit="1" customWidth="1"/>
    <col min="7" max="7" width="12.8515625" style="8" bestFit="1" customWidth="1"/>
    <col min="8" max="16384" width="11.421875" style="8" customWidth="1"/>
  </cols>
  <sheetData>
    <row r="1" spans="1:7" ht="50.25" customHeight="1" thickBot="1">
      <c r="A1" s="165" t="s">
        <v>0</v>
      </c>
      <c r="B1" s="165"/>
      <c r="C1" s="165"/>
      <c r="D1" s="166" t="s">
        <v>1</v>
      </c>
      <c r="E1" s="166"/>
      <c r="F1" s="166"/>
      <c r="G1" s="166"/>
    </row>
    <row r="2" spans="1:7" ht="15.75" thickTop="1">
      <c r="A2" s="104"/>
      <c r="B2" s="104"/>
      <c r="C2" s="104"/>
      <c r="D2" s="167"/>
      <c r="E2" s="167"/>
      <c r="F2" s="167"/>
      <c r="G2" s="167"/>
    </row>
    <row r="3" spans="1:7" ht="15">
      <c r="A3" s="159" t="s">
        <v>2</v>
      </c>
      <c r="B3" s="160"/>
      <c r="C3" s="160"/>
      <c r="D3" s="160"/>
      <c r="E3" s="160"/>
      <c r="F3" s="160"/>
      <c r="G3" s="161"/>
    </row>
    <row r="4" spans="1:7" ht="15">
      <c r="A4" s="153" t="s">
        <v>3</v>
      </c>
      <c r="B4" s="154"/>
      <c r="C4" s="155"/>
      <c r="D4" s="168" t="s">
        <v>1190</v>
      </c>
      <c r="E4" s="169"/>
      <c r="F4" s="169"/>
      <c r="G4" s="170"/>
    </row>
    <row r="5" spans="1:7" ht="15">
      <c r="A5" s="153" t="s">
        <v>5</v>
      </c>
      <c r="B5" s="154"/>
      <c r="C5" s="155"/>
      <c r="D5" s="168" t="s">
        <v>6</v>
      </c>
      <c r="E5" s="169"/>
      <c r="F5" s="169"/>
      <c r="G5" s="170"/>
    </row>
    <row r="6" spans="1:7" ht="39.95" customHeight="1">
      <c r="A6" s="153" t="s">
        <v>9</v>
      </c>
      <c r="B6" s="154"/>
      <c r="C6" s="155"/>
      <c r="D6" s="156" t="s">
        <v>29</v>
      </c>
      <c r="E6" s="157"/>
      <c r="F6" s="157"/>
      <c r="G6" s="158"/>
    </row>
    <row r="7" spans="1:7" ht="15">
      <c r="A7" s="159" t="s">
        <v>1189</v>
      </c>
      <c r="B7" s="160"/>
      <c r="C7" s="160"/>
      <c r="D7" s="160"/>
      <c r="E7" s="160"/>
      <c r="F7" s="160"/>
      <c r="G7" s="161"/>
    </row>
    <row r="8" spans="1:7" ht="15">
      <c r="A8" s="162" t="s">
        <v>11</v>
      </c>
      <c r="B8" s="163"/>
      <c r="C8" s="163"/>
      <c r="D8" s="163"/>
      <c r="E8" s="163"/>
      <c r="F8" s="163"/>
      <c r="G8" s="164"/>
    </row>
    <row r="9" spans="1:7" ht="15">
      <c r="A9" s="146" t="s">
        <v>1188</v>
      </c>
      <c r="B9" s="147"/>
      <c r="C9" s="147"/>
      <c r="D9" s="147"/>
      <c r="E9" s="147"/>
      <c r="F9" s="147"/>
      <c r="G9" s="148"/>
    </row>
    <row r="10" spans="1:7" ht="15">
      <c r="A10" s="112" t="s">
        <v>22</v>
      </c>
      <c r="B10" s="113"/>
      <c r="C10" s="113"/>
      <c r="D10" s="113"/>
      <c r="E10" s="113"/>
      <c r="F10" s="113"/>
      <c r="G10" s="114"/>
    </row>
    <row r="11" spans="1:7" ht="15">
      <c r="A11" s="75"/>
      <c r="B11" s="77"/>
      <c r="C11" s="149" t="s">
        <v>23</v>
      </c>
      <c r="D11" s="150"/>
      <c r="E11" s="149" t="s">
        <v>24</v>
      </c>
      <c r="F11" s="150"/>
      <c r="G11" s="37" t="s">
        <v>25</v>
      </c>
    </row>
    <row r="12" spans="1:7" ht="15">
      <c r="A12" s="78"/>
      <c r="B12" s="80"/>
      <c r="C12" s="151" t="s">
        <v>26</v>
      </c>
      <c r="D12" s="152"/>
      <c r="E12" s="151" t="s">
        <v>26</v>
      </c>
      <c r="F12" s="152"/>
      <c r="G12" s="36" t="s">
        <v>27</v>
      </c>
    </row>
    <row r="13" spans="1:7" ht="15">
      <c r="A13" s="142" t="s">
        <v>28</v>
      </c>
      <c r="B13" s="143"/>
      <c r="C13" s="144">
        <v>1691.606976</v>
      </c>
      <c r="D13" s="145"/>
      <c r="E13" s="144">
        <v>2037.3482118299974</v>
      </c>
      <c r="F13" s="145"/>
      <c r="G13" s="35">
        <v>120.43862674576707</v>
      </c>
    </row>
    <row r="14" spans="1:7" ht="15">
      <c r="A14" s="142" t="s">
        <v>30</v>
      </c>
      <c r="B14" s="143"/>
      <c r="C14" s="144">
        <v>2037.3533526999972</v>
      </c>
      <c r="D14" s="145"/>
      <c r="E14" s="144">
        <v>2037.3482118299974</v>
      </c>
      <c r="F14" s="145"/>
      <c r="G14" s="35">
        <v>99.99974766920067</v>
      </c>
    </row>
    <row r="15" spans="1:7" ht="15">
      <c r="A15" s="112" t="s">
        <v>31</v>
      </c>
      <c r="B15" s="113"/>
      <c r="C15" s="113"/>
      <c r="D15" s="113"/>
      <c r="E15" s="113"/>
      <c r="F15" s="113"/>
      <c r="G15" s="114"/>
    </row>
    <row r="16" spans="1:7" ht="15">
      <c r="A16" s="130" t="s">
        <v>1187</v>
      </c>
      <c r="B16" s="131"/>
      <c r="C16" s="131"/>
      <c r="D16" s="131"/>
      <c r="E16" s="131"/>
      <c r="F16" s="131"/>
      <c r="G16" s="132"/>
    </row>
    <row r="17" spans="1:7" ht="15">
      <c r="A17" s="133" t="s">
        <v>33</v>
      </c>
      <c r="B17" s="134"/>
      <c r="C17" s="134"/>
      <c r="D17" s="134"/>
      <c r="E17" s="135"/>
      <c r="F17" s="133" t="s">
        <v>34</v>
      </c>
      <c r="G17" s="135"/>
    </row>
    <row r="18" spans="1:7" ht="15">
      <c r="A18" s="136" t="s">
        <v>35</v>
      </c>
      <c r="B18" s="136" t="s">
        <v>37</v>
      </c>
      <c r="C18" s="138" t="s">
        <v>38</v>
      </c>
      <c r="D18" s="139"/>
      <c r="E18" s="136" t="s">
        <v>39</v>
      </c>
      <c r="F18" s="34" t="s">
        <v>1186</v>
      </c>
      <c r="G18" s="33">
        <v>100</v>
      </c>
    </row>
    <row r="19" spans="1:7" ht="15">
      <c r="A19" s="137"/>
      <c r="B19" s="137"/>
      <c r="C19" s="140"/>
      <c r="D19" s="141"/>
      <c r="E19" s="137"/>
      <c r="F19" s="34" t="s">
        <v>1185</v>
      </c>
      <c r="G19" s="33">
        <v>100</v>
      </c>
    </row>
    <row r="20" spans="1:7" ht="15">
      <c r="A20" s="121" t="s">
        <v>1177</v>
      </c>
      <c r="B20" s="121" t="s">
        <v>1184</v>
      </c>
      <c r="C20" s="123" t="s">
        <v>1183</v>
      </c>
      <c r="D20" s="124"/>
      <c r="E20" s="121" t="s">
        <v>61</v>
      </c>
      <c r="F20" s="34" t="s">
        <v>47</v>
      </c>
      <c r="G20" s="33">
        <v>100</v>
      </c>
    </row>
    <row r="21" spans="1:7" ht="27">
      <c r="A21" s="122"/>
      <c r="B21" s="122"/>
      <c r="C21" s="125"/>
      <c r="D21" s="126"/>
      <c r="E21" s="122"/>
      <c r="F21" s="34" t="s">
        <v>1182</v>
      </c>
      <c r="G21" s="33" t="s">
        <v>1181</v>
      </c>
    </row>
    <row r="22" spans="1:7" ht="15">
      <c r="A22" s="112" t="s">
        <v>79</v>
      </c>
      <c r="B22" s="113"/>
      <c r="C22" s="113"/>
      <c r="D22" s="113"/>
      <c r="E22" s="113"/>
      <c r="F22" s="113"/>
      <c r="G22" s="114"/>
    </row>
    <row r="23" spans="1:7" ht="15">
      <c r="A23" s="115" t="s">
        <v>1178</v>
      </c>
      <c r="B23" s="116"/>
      <c r="C23" s="116"/>
      <c r="D23" s="116"/>
      <c r="E23" s="116"/>
      <c r="F23" s="116"/>
      <c r="G23" s="117"/>
    </row>
    <row r="24" spans="1:7" ht="15">
      <c r="A24" s="118" t="s">
        <v>1177</v>
      </c>
      <c r="B24" s="119"/>
      <c r="C24" s="119"/>
      <c r="D24" s="119"/>
      <c r="E24" s="119"/>
      <c r="F24" s="119"/>
      <c r="G24" s="120"/>
    </row>
    <row r="25" spans="1:7" ht="15">
      <c r="A25" s="33" t="s">
        <v>80</v>
      </c>
      <c r="B25" s="127" t="s">
        <v>191</v>
      </c>
      <c r="C25" s="128"/>
      <c r="D25" s="128"/>
      <c r="E25" s="128"/>
      <c r="F25" s="128"/>
      <c r="G25" s="129"/>
    </row>
    <row r="26" spans="1:7" ht="60" customHeight="1">
      <c r="A26" s="33" t="s">
        <v>82</v>
      </c>
      <c r="B26" s="127" t="s">
        <v>1180</v>
      </c>
      <c r="C26" s="128"/>
      <c r="D26" s="128"/>
      <c r="E26" s="128"/>
      <c r="F26" s="128"/>
      <c r="G26" s="129"/>
    </row>
    <row r="27" spans="1:7" ht="60" customHeight="1">
      <c r="A27" s="33" t="s">
        <v>84</v>
      </c>
      <c r="B27" s="127" t="s">
        <v>1179</v>
      </c>
      <c r="C27" s="128"/>
      <c r="D27" s="128"/>
      <c r="E27" s="128"/>
      <c r="F27" s="128"/>
      <c r="G27" s="129"/>
    </row>
    <row r="28" spans="1:7" ht="15">
      <c r="A28" s="33" t="s">
        <v>86</v>
      </c>
      <c r="B28" s="127"/>
      <c r="C28" s="128"/>
      <c r="D28" s="128"/>
      <c r="E28" s="128"/>
      <c r="F28" s="128"/>
      <c r="G28" s="129"/>
    </row>
    <row r="29" spans="1:7" ht="15">
      <c r="A29" s="56"/>
      <c r="B29" s="57"/>
      <c r="C29" s="57"/>
      <c r="D29" s="57"/>
      <c r="E29" s="57"/>
      <c r="F29" s="57"/>
      <c r="G29" s="58"/>
    </row>
    <row r="30" spans="1:7" ht="15">
      <c r="A30" s="112" t="s">
        <v>97</v>
      </c>
      <c r="B30" s="113"/>
      <c r="C30" s="113"/>
      <c r="D30" s="113"/>
      <c r="E30" s="113"/>
      <c r="F30" s="113"/>
      <c r="G30" s="114"/>
    </row>
    <row r="31" spans="1:7" ht="15">
      <c r="A31" s="115" t="s">
        <v>1178</v>
      </c>
      <c r="B31" s="116"/>
      <c r="C31" s="116"/>
      <c r="D31" s="116"/>
      <c r="E31" s="116"/>
      <c r="F31" s="116"/>
      <c r="G31" s="117"/>
    </row>
    <row r="32" spans="1:7" ht="15">
      <c r="A32" s="118" t="s">
        <v>1177</v>
      </c>
      <c r="B32" s="119"/>
      <c r="C32" s="119"/>
      <c r="D32" s="119"/>
      <c r="E32" s="119"/>
      <c r="F32" s="119"/>
      <c r="G32" s="120"/>
    </row>
    <row r="33" spans="1:7" ht="15">
      <c r="A33" s="33" t="s">
        <v>98</v>
      </c>
      <c r="B33" s="59"/>
      <c r="C33" s="60"/>
      <c r="D33" s="60"/>
      <c r="E33" s="60"/>
      <c r="F33" s="60"/>
      <c r="G33" s="61"/>
    </row>
    <row r="34" spans="1:7" ht="15">
      <c r="A34" s="33" t="s">
        <v>100</v>
      </c>
      <c r="B34" s="59"/>
      <c r="C34" s="60"/>
      <c r="D34" s="60"/>
      <c r="E34" s="60"/>
      <c r="F34" s="60"/>
      <c r="G34" s="61"/>
    </row>
    <row r="35" spans="1:7" ht="15">
      <c r="A35" s="33" t="s">
        <v>101</v>
      </c>
      <c r="B35" s="59"/>
      <c r="C35" s="60"/>
      <c r="D35" s="60"/>
      <c r="E35" s="60"/>
      <c r="F35" s="60"/>
      <c r="G35" s="61"/>
    </row>
    <row r="36" spans="1:7" ht="15">
      <c r="A36" s="56"/>
      <c r="B36" s="57"/>
      <c r="C36" s="57"/>
      <c r="D36" s="57"/>
      <c r="E36" s="57"/>
      <c r="F36" s="57"/>
      <c r="G36" s="58"/>
    </row>
    <row r="37" spans="1:7" ht="39.95" customHeight="1">
      <c r="A37" s="111" t="s">
        <v>1176</v>
      </c>
      <c r="B37" s="46"/>
      <c r="C37" s="46"/>
      <c r="D37" s="46"/>
      <c r="E37" s="46"/>
      <c r="F37" s="46"/>
      <c r="G37" s="46"/>
    </row>
  </sheetData>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77063-E102-4BF0-BC69-EC898E655419}">
  <dimension ref="A1:G235"/>
  <sheetViews>
    <sheetView showGridLines="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0.25" customHeight="1" thickBot="1">
      <c r="A1" s="165" t="s">
        <v>0</v>
      </c>
      <c r="B1" s="165"/>
      <c r="C1" s="165"/>
      <c r="D1" s="166" t="s">
        <v>1</v>
      </c>
      <c r="E1" s="166"/>
      <c r="F1" s="166"/>
      <c r="G1" s="166"/>
    </row>
    <row r="2" spans="1:7" ht="15.75" thickTop="1">
      <c r="A2" s="104"/>
      <c r="B2" s="104"/>
      <c r="C2" s="104"/>
      <c r="D2" s="167"/>
      <c r="E2" s="167"/>
      <c r="F2" s="167"/>
      <c r="G2" s="167"/>
    </row>
    <row r="3" spans="1:7" ht="15">
      <c r="A3" s="159" t="s">
        <v>2</v>
      </c>
      <c r="B3" s="160"/>
      <c r="C3" s="160"/>
      <c r="D3" s="160"/>
      <c r="E3" s="160"/>
      <c r="F3" s="160"/>
      <c r="G3" s="161"/>
    </row>
    <row r="4" spans="1:7" ht="15">
      <c r="A4" s="153" t="s">
        <v>3</v>
      </c>
      <c r="B4" s="154"/>
      <c r="C4" s="155"/>
      <c r="D4" s="168" t="s">
        <v>1239</v>
      </c>
      <c r="E4" s="169"/>
      <c r="F4" s="169"/>
      <c r="G4" s="170"/>
    </row>
    <row r="5" spans="1:7" ht="15">
      <c r="A5" s="153" t="s">
        <v>5</v>
      </c>
      <c r="B5" s="154"/>
      <c r="C5" s="155"/>
      <c r="D5" s="168" t="s">
        <v>6</v>
      </c>
      <c r="E5" s="169"/>
      <c r="F5" s="169"/>
      <c r="G5" s="170"/>
    </row>
    <row r="6" spans="1:7" ht="39.95" customHeight="1">
      <c r="A6" s="153" t="s">
        <v>9</v>
      </c>
      <c r="B6" s="154"/>
      <c r="C6" s="155"/>
      <c r="D6" s="174" t="s">
        <v>29</v>
      </c>
      <c r="E6" s="175"/>
      <c r="F6" s="175"/>
      <c r="G6" s="176"/>
    </row>
    <row r="7" spans="1:7" ht="15">
      <c r="A7" s="159" t="s">
        <v>1189</v>
      </c>
      <c r="B7" s="160"/>
      <c r="C7" s="160"/>
      <c r="D7" s="160"/>
      <c r="E7" s="160"/>
      <c r="F7" s="160"/>
      <c r="G7" s="161"/>
    </row>
    <row r="8" spans="1:7" ht="15">
      <c r="A8" s="162" t="s">
        <v>11</v>
      </c>
      <c r="B8" s="163"/>
      <c r="C8" s="163"/>
      <c r="D8" s="163"/>
      <c r="E8" s="163"/>
      <c r="F8" s="163"/>
      <c r="G8" s="164"/>
    </row>
    <row r="9" spans="1:7" ht="15">
      <c r="A9" s="146" t="s">
        <v>1238</v>
      </c>
      <c r="B9" s="147"/>
      <c r="C9" s="147"/>
      <c r="D9" s="147"/>
      <c r="E9" s="147"/>
      <c r="F9" s="147"/>
      <c r="G9" s="148"/>
    </row>
    <row r="10" spans="1:7" ht="15">
      <c r="A10" s="112" t="s">
        <v>22</v>
      </c>
      <c r="B10" s="113"/>
      <c r="C10" s="113"/>
      <c r="D10" s="113"/>
      <c r="E10" s="113"/>
      <c r="F10" s="113"/>
      <c r="G10" s="114"/>
    </row>
    <row r="11" spans="1:7" ht="15">
      <c r="A11" s="75"/>
      <c r="B11" s="77"/>
      <c r="C11" s="149" t="s">
        <v>23</v>
      </c>
      <c r="D11" s="150"/>
      <c r="E11" s="149" t="s">
        <v>24</v>
      </c>
      <c r="F11" s="150"/>
      <c r="G11" s="37" t="s">
        <v>25</v>
      </c>
    </row>
    <row r="12" spans="1:7" ht="15">
      <c r="A12" s="78"/>
      <c r="B12" s="80"/>
      <c r="C12" s="151" t="s">
        <v>26</v>
      </c>
      <c r="D12" s="152"/>
      <c r="E12" s="151" t="s">
        <v>26</v>
      </c>
      <c r="F12" s="152"/>
      <c r="G12" s="36" t="s">
        <v>27</v>
      </c>
    </row>
    <row r="13" spans="1:7" ht="15">
      <c r="A13" s="142" t="s">
        <v>28</v>
      </c>
      <c r="B13" s="143"/>
      <c r="C13" s="144">
        <v>61.728537</v>
      </c>
      <c r="D13" s="145"/>
      <c r="E13" s="144">
        <v>54.14563021</v>
      </c>
      <c r="F13" s="145"/>
      <c r="G13" s="35">
        <v>87.71571924667516</v>
      </c>
    </row>
    <row r="14" spans="1:7" ht="15">
      <c r="A14" s="142" t="s">
        <v>30</v>
      </c>
      <c r="B14" s="143"/>
      <c r="C14" s="144">
        <v>54.14563021</v>
      </c>
      <c r="D14" s="145"/>
      <c r="E14" s="144">
        <v>54.14563021</v>
      </c>
      <c r="F14" s="145"/>
      <c r="G14" s="35">
        <v>100</v>
      </c>
    </row>
    <row r="15" spans="1:7" ht="15">
      <c r="A15" s="112" t="s">
        <v>31</v>
      </c>
      <c r="B15" s="113"/>
      <c r="C15" s="113"/>
      <c r="D15" s="113"/>
      <c r="E15" s="113"/>
      <c r="F15" s="113"/>
      <c r="G15" s="114"/>
    </row>
    <row r="16" spans="1:7" ht="15">
      <c r="A16" s="130" t="s">
        <v>1237</v>
      </c>
      <c r="B16" s="131"/>
      <c r="C16" s="131"/>
      <c r="D16" s="131"/>
      <c r="E16" s="131"/>
      <c r="F16" s="131"/>
      <c r="G16" s="132"/>
    </row>
    <row r="17" spans="1:7" ht="15">
      <c r="A17" s="133" t="s">
        <v>33</v>
      </c>
      <c r="B17" s="134"/>
      <c r="C17" s="134"/>
      <c r="D17" s="134"/>
      <c r="E17" s="135"/>
      <c r="F17" s="133" t="s">
        <v>34</v>
      </c>
      <c r="G17" s="135"/>
    </row>
    <row r="18" spans="1:7" ht="15">
      <c r="A18" s="136" t="s">
        <v>35</v>
      </c>
      <c r="B18" s="136" t="s">
        <v>37</v>
      </c>
      <c r="C18" s="138" t="s">
        <v>38</v>
      </c>
      <c r="D18" s="139"/>
      <c r="E18" s="136" t="s">
        <v>39</v>
      </c>
      <c r="F18" s="34" t="s">
        <v>1186</v>
      </c>
      <c r="G18" s="33">
        <v>9</v>
      </c>
    </row>
    <row r="19" spans="1:7" ht="15">
      <c r="A19" s="137"/>
      <c r="B19" s="137"/>
      <c r="C19" s="140"/>
      <c r="D19" s="141"/>
      <c r="E19" s="137"/>
      <c r="F19" s="34" t="s">
        <v>1185</v>
      </c>
      <c r="G19" s="33">
        <v>9</v>
      </c>
    </row>
    <row r="20" spans="1:7" ht="15">
      <c r="A20" s="121" t="s">
        <v>1192</v>
      </c>
      <c r="B20" s="121" t="s">
        <v>1223</v>
      </c>
      <c r="C20" s="123" t="s">
        <v>979</v>
      </c>
      <c r="D20" s="124"/>
      <c r="E20" s="121" t="s">
        <v>232</v>
      </c>
      <c r="F20" s="34" t="s">
        <v>47</v>
      </c>
      <c r="G20" s="33">
        <v>9</v>
      </c>
    </row>
    <row r="21" spans="1:7" ht="27">
      <c r="A21" s="122"/>
      <c r="B21" s="122"/>
      <c r="C21" s="125"/>
      <c r="D21" s="126"/>
      <c r="E21" s="122"/>
      <c r="F21" s="34" t="s">
        <v>1182</v>
      </c>
      <c r="G21" s="33" t="s">
        <v>1181</v>
      </c>
    </row>
    <row r="22" spans="1:7" ht="15">
      <c r="A22" s="136" t="s">
        <v>35</v>
      </c>
      <c r="B22" s="136" t="s">
        <v>37</v>
      </c>
      <c r="C22" s="138" t="s">
        <v>38</v>
      </c>
      <c r="D22" s="139"/>
      <c r="E22" s="136" t="s">
        <v>39</v>
      </c>
      <c r="F22" s="34" t="s">
        <v>1186</v>
      </c>
      <c r="G22" s="33">
        <v>14</v>
      </c>
    </row>
    <row r="23" spans="1:7" ht="15">
      <c r="A23" s="137"/>
      <c r="B23" s="137"/>
      <c r="C23" s="140"/>
      <c r="D23" s="141"/>
      <c r="E23" s="137"/>
      <c r="F23" s="34" t="s">
        <v>1185</v>
      </c>
      <c r="G23" s="33">
        <v>14</v>
      </c>
    </row>
    <row r="24" spans="1:7" ht="15">
      <c r="A24" s="121" t="s">
        <v>1193</v>
      </c>
      <c r="B24" s="121" t="s">
        <v>1225</v>
      </c>
      <c r="C24" s="123" t="s">
        <v>979</v>
      </c>
      <c r="D24" s="124"/>
      <c r="E24" s="121" t="s">
        <v>232</v>
      </c>
      <c r="F24" s="34" t="s">
        <v>47</v>
      </c>
      <c r="G24" s="33">
        <v>14</v>
      </c>
    </row>
    <row r="25" spans="1:7" ht="27">
      <c r="A25" s="122"/>
      <c r="B25" s="122"/>
      <c r="C25" s="125"/>
      <c r="D25" s="126"/>
      <c r="E25" s="122"/>
      <c r="F25" s="34" t="s">
        <v>1182</v>
      </c>
      <c r="G25" s="33" t="s">
        <v>1181</v>
      </c>
    </row>
    <row r="26" spans="1:7" ht="15">
      <c r="A26" s="136" t="s">
        <v>35</v>
      </c>
      <c r="B26" s="136" t="s">
        <v>37</v>
      </c>
      <c r="C26" s="138" t="s">
        <v>38</v>
      </c>
      <c r="D26" s="139"/>
      <c r="E26" s="136" t="s">
        <v>39</v>
      </c>
      <c r="F26" s="34" t="s">
        <v>1186</v>
      </c>
      <c r="G26" s="33">
        <v>1</v>
      </c>
    </row>
    <row r="27" spans="1:7" ht="15">
      <c r="A27" s="137"/>
      <c r="B27" s="137"/>
      <c r="C27" s="140"/>
      <c r="D27" s="141"/>
      <c r="E27" s="137"/>
      <c r="F27" s="34" t="s">
        <v>1185</v>
      </c>
      <c r="G27" s="33">
        <v>1</v>
      </c>
    </row>
    <row r="28" spans="1:7" ht="15">
      <c r="A28" s="121" t="s">
        <v>1191</v>
      </c>
      <c r="B28" s="121" t="s">
        <v>1221</v>
      </c>
      <c r="C28" s="123" t="s">
        <v>979</v>
      </c>
      <c r="D28" s="124"/>
      <c r="E28" s="121" t="s">
        <v>232</v>
      </c>
      <c r="F28" s="34" t="s">
        <v>47</v>
      </c>
      <c r="G28" s="33">
        <v>1</v>
      </c>
    </row>
    <row r="29" spans="1:7" ht="27">
      <c r="A29" s="122"/>
      <c r="B29" s="122"/>
      <c r="C29" s="125"/>
      <c r="D29" s="126"/>
      <c r="E29" s="122"/>
      <c r="F29" s="34" t="s">
        <v>1182</v>
      </c>
      <c r="G29" s="33" t="s">
        <v>1181</v>
      </c>
    </row>
    <row r="30" spans="1:7" ht="15">
      <c r="A30" s="130" t="s">
        <v>1236</v>
      </c>
      <c r="B30" s="131"/>
      <c r="C30" s="131"/>
      <c r="D30" s="131"/>
      <c r="E30" s="131"/>
      <c r="F30" s="131"/>
      <c r="G30" s="132"/>
    </row>
    <row r="31" spans="1:7" ht="15">
      <c r="A31" s="133" t="s">
        <v>33</v>
      </c>
      <c r="B31" s="134"/>
      <c r="C31" s="134"/>
      <c r="D31" s="134"/>
      <c r="E31" s="135"/>
      <c r="F31" s="133" t="s">
        <v>34</v>
      </c>
      <c r="G31" s="135"/>
    </row>
    <row r="32" spans="1:7" ht="15">
      <c r="A32" s="136" t="s">
        <v>35</v>
      </c>
      <c r="B32" s="136" t="s">
        <v>37</v>
      </c>
      <c r="C32" s="138" t="s">
        <v>38</v>
      </c>
      <c r="D32" s="139"/>
      <c r="E32" s="136" t="s">
        <v>39</v>
      </c>
      <c r="F32" s="34" t="s">
        <v>1186</v>
      </c>
      <c r="G32" s="33">
        <v>10</v>
      </c>
    </row>
    <row r="33" spans="1:7" ht="15">
      <c r="A33" s="137"/>
      <c r="B33" s="137"/>
      <c r="C33" s="140"/>
      <c r="D33" s="141"/>
      <c r="E33" s="137"/>
      <c r="F33" s="34" t="s">
        <v>1185</v>
      </c>
      <c r="G33" s="33">
        <v>10</v>
      </c>
    </row>
    <row r="34" spans="1:7" ht="15">
      <c r="A34" s="121" t="s">
        <v>1192</v>
      </c>
      <c r="B34" s="121" t="s">
        <v>1223</v>
      </c>
      <c r="C34" s="123" t="s">
        <v>979</v>
      </c>
      <c r="D34" s="124"/>
      <c r="E34" s="121" t="s">
        <v>232</v>
      </c>
      <c r="F34" s="34" t="s">
        <v>47</v>
      </c>
      <c r="G34" s="33">
        <v>69.73</v>
      </c>
    </row>
    <row r="35" spans="1:7" ht="27">
      <c r="A35" s="122"/>
      <c r="B35" s="122"/>
      <c r="C35" s="125"/>
      <c r="D35" s="126"/>
      <c r="E35" s="122"/>
      <c r="F35" s="34" t="s">
        <v>1182</v>
      </c>
      <c r="G35" s="33" t="s">
        <v>1235</v>
      </c>
    </row>
    <row r="36" spans="1:7" ht="15">
      <c r="A36" s="136" t="s">
        <v>35</v>
      </c>
      <c r="B36" s="136" t="s">
        <v>37</v>
      </c>
      <c r="C36" s="138" t="s">
        <v>38</v>
      </c>
      <c r="D36" s="139"/>
      <c r="E36" s="136" t="s">
        <v>39</v>
      </c>
      <c r="F36" s="34" t="s">
        <v>1186</v>
      </c>
      <c r="G36" s="33">
        <v>10</v>
      </c>
    </row>
    <row r="37" spans="1:7" ht="15">
      <c r="A37" s="137"/>
      <c r="B37" s="137"/>
      <c r="C37" s="140"/>
      <c r="D37" s="141"/>
      <c r="E37" s="137"/>
      <c r="F37" s="34" t="s">
        <v>1185</v>
      </c>
      <c r="G37" s="33">
        <v>10</v>
      </c>
    </row>
    <row r="38" spans="1:7" ht="15">
      <c r="A38" s="121" t="s">
        <v>1193</v>
      </c>
      <c r="B38" s="121" t="s">
        <v>1225</v>
      </c>
      <c r="C38" s="123" t="s">
        <v>979</v>
      </c>
      <c r="D38" s="124"/>
      <c r="E38" s="121" t="s">
        <v>232</v>
      </c>
      <c r="F38" s="34" t="s">
        <v>47</v>
      </c>
      <c r="G38" s="33">
        <v>67.66</v>
      </c>
    </row>
    <row r="39" spans="1:7" ht="27">
      <c r="A39" s="122"/>
      <c r="B39" s="122"/>
      <c r="C39" s="125"/>
      <c r="D39" s="126"/>
      <c r="E39" s="122"/>
      <c r="F39" s="34" t="s">
        <v>1182</v>
      </c>
      <c r="G39" s="33" t="s">
        <v>1234</v>
      </c>
    </row>
    <row r="40" spans="1:7" ht="15">
      <c r="A40" s="136" t="s">
        <v>35</v>
      </c>
      <c r="B40" s="136" t="s">
        <v>37</v>
      </c>
      <c r="C40" s="138" t="s">
        <v>38</v>
      </c>
      <c r="D40" s="139"/>
      <c r="E40" s="136" t="s">
        <v>39</v>
      </c>
      <c r="F40" s="34" t="s">
        <v>1186</v>
      </c>
      <c r="G40" s="33">
        <v>10</v>
      </c>
    </row>
    <row r="41" spans="1:7" ht="15">
      <c r="A41" s="137"/>
      <c r="B41" s="137"/>
      <c r="C41" s="140"/>
      <c r="D41" s="141"/>
      <c r="E41" s="137"/>
      <c r="F41" s="34" t="s">
        <v>1185</v>
      </c>
      <c r="G41" s="33">
        <v>10</v>
      </c>
    </row>
    <row r="42" spans="1:7" ht="15">
      <c r="A42" s="121" t="s">
        <v>1191</v>
      </c>
      <c r="B42" s="121" t="s">
        <v>1221</v>
      </c>
      <c r="C42" s="123" t="s">
        <v>979</v>
      </c>
      <c r="D42" s="124"/>
      <c r="E42" s="121" t="s">
        <v>232</v>
      </c>
      <c r="F42" s="34" t="s">
        <v>47</v>
      </c>
      <c r="G42" s="33">
        <v>60</v>
      </c>
    </row>
    <row r="43" spans="1:7" ht="27">
      <c r="A43" s="122"/>
      <c r="B43" s="122"/>
      <c r="C43" s="125"/>
      <c r="D43" s="126"/>
      <c r="E43" s="122"/>
      <c r="F43" s="34" t="s">
        <v>1182</v>
      </c>
      <c r="G43" s="33" t="s">
        <v>1233</v>
      </c>
    </row>
    <row r="44" spans="1:7" ht="15">
      <c r="A44" s="130" t="s">
        <v>1232</v>
      </c>
      <c r="B44" s="131"/>
      <c r="C44" s="131"/>
      <c r="D44" s="131"/>
      <c r="E44" s="131"/>
      <c r="F44" s="131"/>
      <c r="G44" s="132"/>
    </row>
    <row r="45" spans="1:7" ht="15">
      <c r="A45" s="133" t="s">
        <v>33</v>
      </c>
      <c r="B45" s="134"/>
      <c r="C45" s="134"/>
      <c r="D45" s="134"/>
      <c r="E45" s="135"/>
      <c r="F45" s="133" t="s">
        <v>34</v>
      </c>
      <c r="G45" s="135"/>
    </row>
    <row r="46" spans="1:7" ht="15">
      <c r="A46" s="136" t="s">
        <v>35</v>
      </c>
      <c r="B46" s="136" t="s">
        <v>37</v>
      </c>
      <c r="C46" s="138" t="s">
        <v>38</v>
      </c>
      <c r="D46" s="139"/>
      <c r="E46" s="136" t="s">
        <v>39</v>
      </c>
      <c r="F46" s="34" t="s">
        <v>1186</v>
      </c>
      <c r="G46" s="33">
        <v>10</v>
      </c>
    </row>
    <row r="47" spans="1:7" ht="15">
      <c r="A47" s="137"/>
      <c r="B47" s="137"/>
      <c r="C47" s="140"/>
      <c r="D47" s="141"/>
      <c r="E47" s="137"/>
      <c r="F47" s="34" t="s">
        <v>1185</v>
      </c>
      <c r="G47" s="33">
        <v>10</v>
      </c>
    </row>
    <row r="48" spans="1:7" ht="15">
      <c r="A48" s="121" t="s">
        <v>1193</v>
      </c>
      <c r="B48" s="121" t="s">
        <v>1225</v>
      </c>
      <c r="C48" s="123" t="s">
        <v>979</v>
      </c>
      <c r="D48" s="124"/>
      <c r="E48" s="121" t="s">
        <v>232</v>
      </c>
      <c r="F48" s="34" t="s">
        <v>47</v>
      </c>
      <c r="G48" s="33">
        <v>9.5</v>
      </c>
    </row>
    <row r="49" spans="1:7" ht="27">
      <c r="A49" s="122"/>
      <c r="B49" s="122"/>
      <c r="C49" s="125"/>
      <c r="D49" s="126"/>
      <c r="E49" s="122"/>
      <c r="F49" s="34" t="s">
        <v>1182</v>
      </c>
      <c r="G49" s="33" t="s">
        <v>1231</v>
      </c>
    </row>
    <row r="50" spans="1:7" ht="15">
      <c r="A50" s="136" t="s">
        <v>35</v>
      </c>
      <c r="B50" s="136" t="s">
        <v>37</v>
      </c>
      <c r="C50" s="138" t="s">
        <v>38</v>
      </c>
      <c r="D50" s="139"/>
      <c r="E50" s="136" t="s">
        <v>39</v>
      </c>
      <c r="F50" s="34" t="s">
        <v>1186</v>
      </c>
      <c r="G50" s="33">
        <v>10</v>
      </c>
    </row>
    <row r="51" spans="1:7" ht="15">
      <c r="A51" s="137"/>
      <c r="B51" s="137"/>
      <c r="C51" s="140"/>
      <c r="D51" s="141"/>
      <c r="E51" s="137"/>
      <c r="F51" s="34" t="s">
        <v>1185</v>
      </c>
      <c r="G51" s="33">
        <v>10</v>
      </c>
    </row>
    <row r="52" spans="1:7" ht="15">
      <c r="A52" s="121" t="s">
        <v>1192</v>
      </c>
      <c r="B52" s="121" t="s">
        <v>1223</v>
      </c>
      <c r="C52" s="123" t="s">
        <v>979</v>
      </c>
      <c r="D52" s="124"/>
      <c r="E52" s="121" t="s">
        <v>232</v>
      </c>
      <c r="F52" s="34" t="s">
        <v>47</v>
      </c>
      <c r="G52" s="33">
        <v>10</v>
      </c>
    </row>
    <row r="53" spans="1:7" ht="27">
      <c r="A53" s="122"/>
      <c r="B53" s="122"/>
      <c r="C53" s="125"/>
      <c r="D53" s="126"/>
      <c r="E53" s="122"/>
      <c r="F53" s="34" t="s">
        <v>1182</v>
      </c>
      <c r="G53" s="33" t="s">
        <v>1181</v>
      </c>
    </row>
    <row r="54" spans="1:7" ht="15">
      <c r="A54" s="136" t="s">
        <v>35</v>
      </c>
      <c r="B54" s="136" t="s">
        <v>37</v>
      </c>
      <c r="C54" s="138" t="s">
        <v>38</v>
      </c>
      <c r="D54" s="139"/>
      <c r="E54" s="136" t="s">
        <v>39</v>
      </c>
      <c r="F54" s="34" t="s">
        <v>1186</v>
      </c>
      <c r="G54" s="33">
        <v>10</v>
      </c>
    </row>
    <row r="55" spans="1:7" ht="15">
      <c r="A55" s="137"/>
      <c r="B55" s="137"/>
      <c r="C55" s="140"/>
      <c r="D55" s="141"/>
      <c r="E55" s="137"/>
      <c r="F55" s="34" t="s">
        <v>1185</v>
      </c>
      <c r="G55" s="33">
        <v>10</v>
      </c>
    </row>
    <row r="56" spans="1:7" ht="15">
      <c r="A56" s="121" t="s">
        <v>1191</v>
      </c>
      <c r="B56" s="121" t="s">
        <v>1221</v>
      </c>
      <c r="C56" s="123" t="s">
        <v>979</v>
      </c>
      <c r="D56" s="124"/>
      <c r="E56" s="121" t="s">
        <v>232</v>
      </c>
      <c r="F56" s="34" t="s">
        <v>47</v>
      </c>
      <c r="G56" s="33">
        <v>10</v>
      </c>
    </row>
    <row r="57" spans="1:7" ht="27">
      <c r="A57" s="122"/>
      <c r="B57" s="122"/>
      <c r="C57" s="125"/>
      <c r="D57" s="126"/>
      <c r="E57" s="122"/>
      <c r="F57" s="34" t="s">
        <v>1182</v>
      </c>
      <c r="G57" s="33" t="s">
        <v>1181</v>
      </c>
    </row>
    <row r="58" spans="1:7" ht="15">
      <c r="A58" s="130" t="s">
        <v>1230</v>
      </c>
      <c r="B58" s="131"/>
      <c r="C58" s="131"/>
      <c r="D58" s="131"/>
      <c r="E58" s="131"/>
      <c r="F58" s="131"/>
      <c r="G58" s="132"/>
    </row>
    <row r="59" spans="1:7" ht="15">
      <c r="A59" s="133" t="s">
        <v>33</v>
      </c>
      <c r="B59" s="134"/>
      <c r="C59" s="134"/>
      <c r="D59" s="134"/>
      <c r="E59" s="135"/>
      <c r="F59" s="133" t="s">
        <v>34</v>
      </c>
      <c r="G59" s="135"/>
    </row>
    <row r="60" spans="1:7" ht="15">
      <c r="A60" s="136" t="s">
        <v>35</v>
      </c>
      <c r="B60" s="136" t="s">
        <v>37</v>
      </c>
      <c r="C60" s="138" t="s">
        <v>38</v>
      </c>
      <c r="D60" s="139"/>
      <c r="E60" s="136" t="s">
        <v>39</v>
      </c>
      <c r="F60" s="34" t="s">
        <v>1186</v>
      </c>
      <c r="G60" s="33">
        <v>9</v>
      </c>
    </row>
    <row r="61" spans="1:7" ht="15">
      <c r="A61" s="137"/>
      <c r="B61" s="137"/>
      <c r="C61" s="140"/>
      <c r="D61" s="141"/>
      <c r="E61" s="137"/>
      <c r="F61" s="34" t="s">
        <v>1185</v>
      </c>
      <c r="G61" s="33">
        <v>9</v>
      </c>
    </row>
    <row r="62" spans="1:7" ht="15">
      <c r="A62" s="121" t="s">
        <v>1193</v>
      </c>
      <c r="B62" s="121" t="s">
        <v>1225</v>
      </c>
      <c r="C62" s="123" t="s">
        <v>979</v>
      </c>
      <c r="D62" s="124"/>
      <c r="E62" s="121" t="s">
        <v>232</v>
      </c>
      <c r="F62" s="34" t="s">
        <v>47</v>
      </c>
      <c r="G62" s="33">
        <v>77.24</v>
      </c>
    </row>
    <row r="63" spans="1:7" ht="27">
      <c r="A63" s="122"/>
      <c r="B63" s="122"/>
      <c r="C63" s="125"/>
      <c r="D63" s="126"/>
      <c r="E63" s="122"/>
      <c r="F63" s="34" t="s">
        <v>1182</v>
      </c>
      <c r="G63" s="33" t="s">
        <v>1229</v>
      </c>
    </row>
    <row r="64" spans="1:7" ht="15">
      <c r="A64" s="136" t="s">
        <v>35</v>
      </c>
      <c r="B64" s="136" t="s">
        <v>37</v>
      </c>
      <c r="C64" s="138" t="s">
        <v>38</v>
      </c>
      <c r="D64" s="139"/>
      <c r="E64" s="136" t="s">
        <v>39</v>
      </c>
      <c r="F64" s="34" t="s">
        <v>1186</v>
      </c>
      <c r="G64" s="33">
        <v>9</v>
      </c>
    </row>
    <row r="65" spans="1:7" ht="15">
      <c r="A65" s="137"/>
      <c r="B65" s="137"/>
      <c r="C65" s="140"/>
      <c r="D65" s="141"/>
      <c r="E65" s="137"/>
      <c r="F65" s="34" t="s">
        <v>1185</v>
      </c>
      <c r="G65" s="33">
        <v>9</v>
      </c>
    </row>
    <row r="66" spans="1:7" ht="15">
      <c r="A66" s="121" t="s">
        <v>1192</v>
      </c>
      <c r="B66" s="121" t="s">
        <v>1223</v>
      </c>
      <c r="C66" s="123" t="s">
        <v>979</v>
      </c>
      <c r="D66" s="124"/>
      <c r="E66" s="121" t="s">
        <v>232</v>
      </c>
      <c r="F66" s="34" t="s">
        <v>47</v>
      </c>
      <c r="G66" s="33">
        <v>10</v>
      </c>
    </row>
    <row r="67" spans="1:7" ht="27">
      <c r="A67" s="122"/>
      <c r="B67" s="122"/>
      <c r="C67" s="125"/>
      <c r="D67" s="126"/>
      <c r="E67" s="122"/>
      <c r="F67" s="34" t="s">
        <v>1182</v>
      </c>
      <c r="G67" s="33" t="s">
        <v>1228</v>
      </c>
    </row>
    <row r="68" spans="1:7" ht="15">
      <c r="A68" s="136" t="s">
        <v>35</v>
      </c>
      <c r="B68" s="136" t="s">
        <v>37</v>
      </c>
      <c r="C68" s="138" t="s">
        <v>38</v>
      </c>
      <c r="D68" s="139"/>
      <c r="E68" s="136" t="s">
        <v>39</v>
      </c>
      <c r="F68" s="34" t="s">
        <v>1186</v>
      </c>
      <c r="G68" s="33">
        <v>9</v>
      </c>
    </row>
    <row r="69" spans="1:7" ht="15">
      <c r="A69" s="137"/>
      <c r="B69" s="137"/>
      <c r="C69" s="140"/>
      <c r="D69" s="141"/>
      <c r="E69" s="137"/>
      <c r="F69" s="34" t="s">
        <v>1185</v>
      </c>
      <c r="G69" s="33">
        <v>9</v>
      </c>
    </row>
    <row r="70" spans="1:7" ht="15">
      <c r="A70" s="121" t="s">
        <v>1191</v>
      </c>
      <c r="B70" s="121" t="s">
        <v>1221</v>
      </c>
      <c r="C70" s="123" t="s">
        <v>979</v>
      </c>
      <c r="D70" s="124"/>
      <c r="E70" s="121" t="s">
        <v>232</v>
      </c>
      <c r="F70" s="34" t="s">
        <v>47</v>
      </c>
      <c r="G70" s="33">
        <v>93.8</v>
      </c>
    </row>
    <row r="71" spans="1:7" ht="27">
      <c r="A71" s="122"/>
      <c r="B71" s="122"/>
      <c r="C71" s="125"/>
      <c r="D71" s="126"/>
      <c r="E71" s="122"/>
      <c r="F71" s="34" t="s">
        <v>1182</v>
      </c>
      <c r="G71" s="33" t="s">
        <v>1227</v>
      </c>
    </row>
    <row r="72" spans="1:7" ht="15">
      <c r="A72" s="130" t="s">
        <v>1226</v>
      </c>
      <c r="B72" s="131"/>
      <c r="C72" s="131"/>
      <c r="D72" s="131"/>
      <c r="E72" s="131"/>
      <c r="F72" s="131"/>
      <c r="G72" s="132"/>
    </row>
    <row r="73" spans="1:7" ht="15">
      <c r="A73" s="133" t="s">
        <v>33</v>
      </c>
      <c r="B73" s="134"/>
      <c r="C73" s="134"/>
      <c r="D73" s="134"/>
      <c r="E73" s="135"/>
      <c r="F73" s="133" t="s">
        <v>34</v>
      </c>
      <c r="G73" s="135"/>
    </row>
    <row r="74" spans="1:7" ht="15">
      <c r="A74" s="136" t="s">
        <v>35</v>
      </c>
      <c r="B74" s="136" t="s">
        <v>37</v>
      </c>
      <c r="C74" s="138" t="s">
        <v>38</v>
      </c>
      <c r="D74" s="139"/>
      <c r="E74" s="136" t="s">
        <v>39</v>
      </c>
      <c r="F74" s="34" t="s">
        <v>1186</v>
      </c>
      <c r="G74" s="33">
        <v>90.2</v>
      </c>
    </row>
    <row r="75" spans="1:7" ht="15">
      <c r="A75" s="137"/>
      <c r="B75" s="137"/>
      <c r="C75" s="140"/>
      <c r="D75" s="141"/>
      <c r="E75" s="137"/>
      <c r="F75" s="34" t="s">
        <v>1185</v>
      </c>
      <c r="G75" s="33">
        <v>90.2</v>
      </c>
    </row>
    <row r="76" spans="1:7" ht="15">
      <c r="A76" s="121" t="s">
        <v>1193</v>
      </c>
      <c r="B76" s="121" t="s">
        <v>1225</v>
      </c>
      <c r="C76" s="123" t="s">
        <v>979</v>
      </c>
      <c r="D76" s="124"/>
      <c r="E76" s="121" t="s">
        <v>232</v>
      </c>
      <c r="F76" s="34" t="s">
        <v>47</v>
      </c>
      <c r="G76" s="33">
        <v>99.6</v>
      </c>
    </row>
    <row r="77" spans="1:7" ht="27">
      <c r="A77" s="122"/>
      <c r="B77" s="122"/>
      <c r="C77" s="125"/>
      <c r="D77" s="126"/>
      <c r="E77" s="122"/>
      <c r="F77" s="34" t="s">
        <v>1182</v>
      </c>
      <c r="G77" s="33" t="s">
        <v>1224</v>
      </c>
    </row>
    <row r="78" spans="1:7" ht="15">
      <c r="A78" s="136" t="s">
        <v>35</v>
      </c>
      <c r="B78" s="136" t="s">
        <v>37</v>
      </c>
      <c r="C78" s="138" t="s">
        <v>38</v>
      </c>
      <c r="D78" s="139"/>
      <c r="E78" s="136" t="s">
        <v>39</v>
      </c>
      <c r="F78" s="34" t="s">
        <v>1186</v>
      </c>
      <c r="G78" s="33">
        <v>95.74</v>
      </c>
    </row>
    <row r="79" spans="1:7" ht="15">
      <c r="A79" s="137"/>
      <c r="B79" s="137"/>
      <c r="C79" s="140"/>
      <c r="D79" s="141"/>
      <c r="E79" s="137"/>
      <c r="F79" s="34" t="s">
        <v>1185</v>
      </c>
      <c r="G79" s="33">
        <v>95.74</v>
      </c>
    </row>
    <row r="80" spans="1:7" ht="15">
      <c r="A80" s="121" t="s">
        <v>1192</v>
      </c>
      <c r="B80" s="121" t="s">
        <v>1223</v>
      </c>
      <c r="C80" s="123" t="s">
        <v>979</v>
      </c>
      <c r="D80" s="124"/>
      <c r="E80" s="121" t="s">
        <v>232</v>
      </c>
      <c r="F80" s="34" t="s">
        <v>47</v>
      </c>
      <c r="G80" s="33">
        <v>94</v>
      </c>
    </row>
    <row r="81" spans="1:7" ht="27">
      <c r="A81" s="122"/>
      <c r="B81" s="122"/>
      <c r="C81" s="125"/>
      <c r="D81" s="126"/>
      <c r="E81" s="122"/>
      <c r="F81" s="34" t="s">
        <v>1182</v>
      </c>
      <c r="G81" s="33" t="s">
        <v>1222</v>
      </c>
    </row>
    <row r="82" spans="1:7" ht="15">
      <c r="A82" s="136" t="s">
        <v>35</v>
      </c>
      <c r="B82" s="136" t="s">
        <v>37</v>
      </c>
      <c r="C82" s="138" t="s">
        <v>38</v>
      </c>
      <c r="D82" s="139"/>
      <c r="E82" s="136" t="s">
        <v>39</v>
      </c>
      <c r="F82" s="34" t="s">
        <v>1186</v>
      </c>
      <c r="G82" s="33">
        <v>85</v>
      </c>
    </row>
    <row r="83" spans="1:7" ht="15">
      <c r="A83" s="137"/>
      <c r="B83" s="137"/>
      <c r="C83" s="140"/>
      <c r="D83" s="141"/>
      <c r="E83" s="137"/>
      <c r="F83" s="34" t="s">
        <v>1185</v>
      </c>
      <c r="G83" s="33">
        <v>85</v>
      </c>
    </row>
    <row r="84" spans="1:7" ht="15">
      <c r="A84" s="121" t="s">
        <v>1191</v>
      </c>
      <c r="B84" s="121" t="s">
        <v>1221</v>
      </c>
      <c r="C84" s="123" t="s">
        <v>979</v>
      </c>
      <c r="D84" s="124"/>
      <c r="E84" s="121" t="s">
        <v>232</v>
      </c>
      <c r="F84" s="34" t="s">
        <v>47</v>
      </c>
      <c r="G84" s="33">
        <v>71.5</v>
      </c>
    </row>
    <row r="85" spans="1:7" ht="27">
      <c r="A85" s="122"/>
      <c r="B85" s="122"/>
      <c r="C85" s="125"/>
      <c r="D85" s="126"/>
      <c r="E85" s="122"/>
      <c r="F85" s="34" t="s">
        <v>1182</v>
      </c>
      <c r="G85" s="33" t="s">
        <v>1220</v>
      </c>
    </row>
    <row r="86" spans="1:7" ht="15">
      <c r="A86" s="112" t="s">
        <v>79</v>
      </c>
      <c r="B86" s="113"/>
      <c r="C86" s="113"/>
      <c r="D86" s="113"/>
      <c r="E86" s="113"/>
      <c r="F86" s="113"/>
      <c r="G86" s="114"/>
    </row>
    <row r="87" spans="1:7" ht="15">
      <c r="A87" s="115" t="s">
        <v>1198</v>
      </c>
      <c r="B87" s="116"/>
      <c r="C87" s="116"/>
      <c r="D87" s="116"/>
      <c r="E87" s="116"/>
      <c r="F87" s="116"/>
      <c r="G87" s="117"/>
    </row>
    <row r="88" spans="1:7" ht="15">
      <c r="A88" s="118" t="s">
        <v>1192</v>
      </c>
      <c r="B88" s="119"/>
      <c r="C88" s="119"/>
      <c r="D88" s="119"/>
      <c r="E88" s="119"/>
      <c r="F88" s="119"/>
      <c r="G88" s="120"/>
    </row>
    <row r="89" spans="1:7" ht="15">
      <c r="A89" s="33" t="s">
        <v>80</v>
      </c>
      <c r="B89" s="127" t="s">
        <v>191</v>
      </c>
      <c r="C89" s="128"/>
      <c r="D89" s="128"/>
      <c r="E89" s="128"/>
      <c r="F89" s="128"/>
      <c r="G89" s="129"/>
    </row>
    <row r="90" spans="1:7" ht="60" customHeight="1">
      <c r="A90" s="33" t="s">
        <v>82</v>
      </c>
      <c r="B90" s="127" t="s">
        <v>1219</v>
      </c>
      <c r="C90" s="128"/>
      <c r="D90" s="128"/>
      <c r="E90" s="128"/>
      <c r="F90" s="128"/>
      <c r="G90" s="129"/>
    </row>
    <row r="91" spans="1:7" ht="60" customHeight="1">
      <c r="A91" s="33" t="s">
        <v>84</v>
      </c>
      <c r="B91" s="127" t="s">
        <v>1199</v>
      </c>
      <c r="C91" s="128"/>
      <c r="D91" s="128"/>
      <c r="E91" s="128"/>
      <c r="F91" s="128"/>
      <c r="G91" s="129"/>
    </row>
    <row r="92" spans="1:7" ht="15">
      <c r="A92" s="33" t="s">
        <v>86</v>
      </c>
      <c r="B92" s="127"/>
      <c r="C92" s="128"/>
      <c r="D92" s="128"/>
      <c r="E92" s="128"/>
      <c r="F92" s="128"/>
      <c r="G92" s="129"/>
    </row>
    <row r="93" spans="1:7" ht="15">
      <c r="A93" s="118" t="s">
        <v>1193</v>
      </c>
      <c r="B93" s="119"/>
      <c r="C93" s="119"/>
      <c r="D93" s="119"/>
      <c r="E93" s="119"/>
      <c r="F93" s="119"/>
      <c r="G93" s="120"/>
    </row>
    <row r="94" spans="1:7" ht="15">
      <c r="A94" s="33" t="s">
        <v>80</v>
      </c>
      <c r="B94" s="127" t="s">
        <v>191</v>
      </c>
      <c r="C94" s="128"/>
      <c r="D94" s="128"/>
      <c r="E94" s="128"/>
      <c r="F94" s="128"/>
      <c r="G94" s="129"/>
    </row>
    <row r="95" spans="1:7" ht="60" customHeight="1">
      <c r="A95" s="33" t="s">
        <v>82</v>
      </c>
      <c r="B95" s="127" t="s">
        <v>1218</v>
      </c>
      <c r="C95" s="128"/>
      <c r="D95" s="128"/>
      <c r="E95" s="128"/>
      <c r="F95" s="128"/>
      <c r="G95" s="129"/>
    </row>
    <row r="96" spans="1:7" ht="60" customHeight="1">
      <c r="A96" s="33" t="s">
        <v>84</v>
      </c>
      <c r="B96" s="127" t="s">
        <v>1214</v>
      </c>
      <c r="C96" s="128"/>
      <c r="D96" s="128"/>
      <c r="E96" s="128"/>
      <c r="F96" s="128"/>
      <c r="G96" s="129"/>
    </row>
    <row r="97" spans="1:7" ht="15">
      <c r="A97" s="33" t="s">
        <v>86</v>
      </c>
      <c r="B97" s="127"/>
      <c r="C97" s="128"/>
      <c r="D97" s="128"/>
      <c r="E97" s="128"/>
      <c r="F97" s="128"/>
      <c r="G97" s="129"/>
    </row>
    <row r="98" spans="1:7" ht="15">
      <c r="A98" s="118" t="s">
        <v>1191</v>
      </c>
      <c r="B98" s="119"/>
      <c r="C98" s="119"/>
      <c r="D98" s="119"/>
      <c r="E98" s="119"/>
      <c r="F98" s="119"/>
      <c r="G98" s="120"/>
    </row>
    <row r="99" spans="1:7" ht="15">
      <c r="A99" s="33" t="s">
        <v>80</v>
      </c>
      <c r="B99" s="127" t="s">
        <v>191</v>
      </c>
      <c r="C99" s="128"/>
      <c r="D99" s="128"/>
      <c r="E99" s="128"/>
      <c r="F99" s="128"/>
      <c r="G99" s="129"/>
    </row>
    <row r="100" spans="1:7" ht="60" customHeight="1">
      <c r="A100" s="33" t="s">
        <v>82</v>
      </c>
      <c r="B100" s="127" t="s">
        <v>1217</v>
      </c>
      <c r="C100" s="128"/>
      <c r="D100" s="128"/>
      <c r="E100" s="128"/>
      <c r="F100" s="128"/>
      <c r="G100" s="129"/>
    </row>
    <row r="101" spans="1:7" ht="60" customHeight="1">
      <c r="A101" s="33" t="s">
        <v>84</v>
      </c>
      <c r="B101" s="127" t="s">
        <v>1199</v>
      </c>
      <c r="C101" s="128"/>
      <c r="D101" s="128"/>
      <c r="E101" s="128"/>
      <c r="F101" s="128"/>
      <c r="G101" s="129"/>
    </row>
    <row r="102" spans="1:7" ht="15">
      <c r="A102" s="33" t="s">
        <v>86</v>
      </c>
      <c r="B102" s="127"/>
      <c r="C102" s="128"/>
      <c r="D102" s="128"/>
      <c r="E102" s="128"/>
      <c r="F102" s="128"/>
      <c r="G102" s="129"/>
    </row>
    <row r="103" spans="1:7" ht="15">
      <c r="A103" s="115" t="s">
        <v>1197</v>
      </c>
      <c r="B103" s="116"/>
      <c r="C103" s="116"/>
      <c r="D103" s="116"/>
      <c r="E103" s="116"/>
      <c r="F103" s="116"/>
      <c r="G103" s="117"/>
    </row>
    <row r="104" spans="1:7" ht="15">
      <c r="A104" s="118" t="s">
        <v>1192</v>
      </c>
      <c r="B104" s="119"/>
      <c r="C104" s="119"/>
      <c r="D104" s="119"/>
      <c r="E104" s="119"/>
      <c r="F104" s="119"/>
      <c r="G104" s="120"/>
    </row>
    <row r="105" spans="1:7" ht="15">
      <c r="A105" s="33" t="s">
        <v>80</v>
      </c>
      <c r="B105" s="127" t="s">
        <v>171</v>
      </c>
      <c r="C105" s="128"/>
      <c r="D105" s="128"/>
      <c r="E105" s="128"/>
      <c r="F105" s="128"/>
      <c r="G105" s="129"/>
    </row>
    <row r="106" spans="1:7" ht="60" customHeight="1">
      <c r="A106" s="33" t="s">
        <v>82</v>
      </c>
      <c r="B106" s="127" t="s">
        <v>1216</v>
      </c>
      <c r="C106" s="128"/>
      <c r="D106" s="128"/>
      <c r="E106" s="128"/>
      <c r="F106" s="128"/>
      <c r="G106" s="129"/>
    </row>
    <row r="107" spans="1:7" ht="60" customHeight="1">
      <c r="A107" s="33" t="s">
        <v>84</v>
      </c>
      <c r="B107" s="127" t="s">
        <v>1199</v>
      </c>
      <c r="C107" s="128"/>
      <c r="D107" s="128"/>
      <c r="E107" s="128"/>
      <c r="F107" s="128"/>
      <c r="G107" s="129"/>
    </row>
    <row r="108" spans="1:7" ht="60" customHeight="1">
      <c r="A108" s="33" t="s">
        <v>86</v>
      </c>
      <c r="B108" s="171" t="s">
        <v>1213</v>
      </c>
      <c r="C108" s="172"/>
      <c r="D108" s="172"/>
      <c r="E108" s="172"/>
      <c r="F108" s="172"/>
      <c r="G108" s="173"/>
    </row>
    <row r="109" spans="1:7" ht="15">
      <c r="A109" s="118" t="s">
        <v>1193</v>
      </c>
      <c r="B109" s="119"/>
      <c r="C109" s="119"/>
      <c r="D109" s="119"/>
      <c r="E109" s="119"/>
      <c r="F109" s="119"/>
      <c r="G109" s="120"/>
    </row>
    <row r="110" spans="1:7" ht="15">
      <c r="A110" s="33" t="s">
        <v>80</v>
      </c>
      <c r="B110" s="127" t="s">
        <v>171</v>
      </c>
      <c r="C110" s="128"/>
      <c r="D110" s="128"/>
      <c r="E110" s="128"/>
      <c r="F110" s="128"/>
      <c r="G110" s="129"/>
    </row>
    <row r="111" spans="1:7" ht="60" customHeight="1">
      <c r="A111" s="33" t="s">
        <v>82</v>
      </c>
      <c r="B111" s="127" t="s">
        <v>1215</v>
      </c>
      <c r="C111" s="128"/>
      <c r="D111" s="128"/>
      <c r="E111" s="128"/>
      <c r="F111" s="128"/>
      <c r="G111" s="129"/>
    </row>
    <row r="112" spans="1:7" ht="60" customHeight="1">
      <c r="A112" s="33" t="s">
        <v>84</v>
      </c>
      <c r="B112" s="127" t="s">
        <v>1214</v>
      </c>
      <c r="C112" s="128"/>
      <c r="D112" s="128"/>
      <c r="E112" s="128"/>
      <c r="F112" s="128"/>
      <c r="G112" s="129"/>
    </row>
    <row r="113" spans="1:7" ht="60" customHeight="1">
      <c r="A113" s="33" t="s">
        <v>86</v>
      </c>
      <c r="B113" s="171" t="s">
        <v>1213</v>
      </c>
      <c r="C113" s="172"/>
      <c r="D113" s="172"/>
      <c r="E113" s="172"/>
      <c r="F113" s="172"/>
      <c r="G113" s="173"/>
    </row>
    <row r="114" spans="1:7" ht="15">
      <c r="A114" s="118" t="s">
        <v>1191</v>
      </c>
      <c r="B114" s="119"/>
      <c r="C114" s="119"/>
      <c r="D114" s="119"/>
      <c r="E114" s="119"/>
      <c r="F114" s="119"/>
      <c r="G114" s="120"/>
    </row>
    <row r="115" spans="1:7" ht="15">
      <c r="A115" s="33" t="s">
        <v>80</v>
      </c>
      <c r="B115" s="127" t="s">
        <v>171</v>
      </c>
      <c r="C115" s="128"/>
      <c r="D115" s="128"/>
      <c r="E115" s="128"/>
      <c r="F115" s="128"/>
      <c r="G115" s="129"/>
    </row>
    <row r="116" spans="1:7" ht="60" customHeight="1">
      <c r="A116" s="33" t="s">
        <v>82</v>
      </c>
      <c r="B116" s="127" t="s">
        <v>1212</v>
      </c>
      <c r="C116" s="128"/>
      <c r="D116" s="128"/>
      <c r="E116" s="128"/>
      <c r="F116" s="128"/>
      <c r="G116" s="129"/>
    </row>
    <row r="117" spans="1:7" ht="60" customHeight="1">
      <c r="A117" s="33" t="s">
        <v>84</v>
      </c>
      <c r="B117" s="127" t="s">
        <v>1199</v>
      </c>
      <c r="C117" s="128"/>
      <c r="D117" s="128"/>
      <c r="E117" s="128"/>
      <c r="F117" s="128"/>
      <c r="G117" s="129"/>
    </row>
    <row r="118" spans="1:7" ht="60" customHeight="1">
      <c r="A118" s="33" t="s">
        <v>86</v>
      </c>
      <c r="B118" s="171" t="s">
        <v>1211</v>
      </c>
      <c r="C118" s="172"/>
      <c r="D118" s="172"/>
      <c r="E118" s="172"/>
      <c r="F118" s="172"/>
      <c r="G118" s="173"/>
    </row>
    <row r="119" spans="1:7" ht="15">
      <c r="A119" s="115" t="s">
        <v>1196</v>
      </c>
      <c r="B119" s="116"/>
      <c r="C119" s="116"/>
      <c r="D119" s="116"/>
      <c r="E119" s="116"/>
      <c r="F119" s="116"/>
      <c r="G119" s="117"/>
    </row>
    <row r="120" spans="1:7" ht="15">
      <c r="A120" s="118" t="s">
        <v>1193</v>
      </c>
      <c r="B120" s="119"/>
      <c r="C120" s="119"/>
      <c r="D120" s="119"/>
      <c r="E120" s="119"/>
      <c r="F120" s="119"/>
      <c r="G120" s="120"/>
    </row>
    <row r="121" spans="1:7" ht="15">
      <c r="A121" s="33" t="s">
        <v>80</v>
      </c>
      <c r="B121" s="127" t="s">
        <v>171</v>
      </c>
      <c r="C121" s="128"/>
      <c r="D121" s="128"/>
      <c r="E121" s="128"/>
      <c r="F121" s="128"/>
      <c r="G121" s="129"/>
    </row>
    <row r="122" spans="1:7" ht="60" customHeight="1">
      <c r="A122" s="33" t="s">
        <v>82</v>
      </c>
      <c r="B122" s="127" t="s">
        <v>1210</v>
      </c>
      <c r="C122" s="128"/>
      <c r="D122" s="128"/>
      <c r="E122" s="128"/>
      <c r="F122" s="128"/>
      <c r="G122" s="129"/>
    </row>
    <row r="123" spans="1:7" ht="60" customHeight="1">
      <c r="A123" s="33" t="s">
        <v>84</v>
      </c>
      <c r="B123" s="127" t="s">
        <v>1199</v>
      </c>
      <c r="C123" s="128"/>
      <c r="D123" s="128"/>
      <c r="E123" s="128"/>
      <c r="F123" s="128"/>
      <c r="G123" s="129"/>
    </row>
    <row r="124" spans="1:7" ht="15">
      <c r="A124" s="33" t="s">
        <v>86</v>
      </c>
      <c r="B124" s="127"/>
      <c r="C124" s="128"/>
      <c r="D124" s="128"/>
      <c r="E124" s="128"/>
      <c r="F124" s="128"/>
      <c r="G124" s="129"/>
    </row>
    <row r="125" spans="1:7" ht="15">
      <c r="A125" s="118" t="s">
        <v>1192</v>
      </c>
      <c r="B125" s="119"/>
      <c r="C125" s="119"/>
      <c r="D125" s="119"/>
      <c r="E125" s="119"/>
      <c r="F125" s="119"/>
      <c r="G125" s="120"/>
    </row>
    <row r="126" spans="1:7" ht="15">
      <c r="A126" s="33" t="s">
        <v>80</v>
      </c>
      <c r="B126" s="127" t="s">
        <v>191</v>
      </c>
      <c r="C126" s="128"/>
      <c r="D126" s="128"/>
      <c r="E126" s="128"/>
      <c r="F126" s="128"/>
      <c r="G126" s="129"/>
    </row>
    <row r="127" spans="1:7" ht="60" customHeight="1">
      <c r="A127" s="33" t="s">
        <v>82</v>
      </c>
      <c r="B127" s="127" t="s">
        <v>1209</v>
      </c>
      <c r="C127" s="128"/>
      <c r="D127" s="128"/>
      <c r="E127" s="128"/>
      <c r="F127" s="128"/>
      <c r="G127" s="129"/>
    </row>
    <row r="128" spans="1:7" ht="60" customHeight="1">
      <c r="A128" s="33" t="s">
        <v>84</v>
      </c>
      <c r="B128" s="127" t="s">
        <v>1199</v>
      </c>
      <c r="C128" s="128"/>
      <c r="D128" s="128"/>
      <c r="E128" s="128"/>
      <c r="F128" s="128"/>
      <c r="G128" s="129"/>
    </row>
    <row r="129" spans="1:7" ht="15">
      <c r="A129" s="33" t="s">
        <v>86</v>
      </c>
      <c r="B129" s="127"/>
      <c r="C129" s="128"/>
      <c r="D129" s="128"/>
      <c r="E129" s="128"/>
      <c r="F129" s="128"/>
      <c r="G129" s="129"/>
    </row>
    <row r="130" spans="1:7" ht="15">
      <c r="A130" s="118" t="s">
        <v>1191</v>
      </c>
      <c r="B130" s="119"/>
      <c r="C130" s="119"/>
      <c r="D130" s="119"/>
      <c r="E130" s="119"/>
      <c r="F130" s="119"/>
      <c r="G130" s="120"/>
    </row>
    <row r="131" spans="1:7" ht="15">
      <c r="A131" s="33" t="s">
        <v>80</v>
      </c>
      <c r="B131" s="127" t="s">
        <v>191</v>
      </c>
      <c r="C131" s="128"/>
      <c r="D131" s="128"/>
      <c r="E131" s="128"/>
      <c r="F131" s="128"/>
      <c r="G131" s="129"/>
    </row>
    <row r="132" spans="1:7" ht="60" customHeight="1">
      <c r="A132" s="33" t="s">
        <v>82</v>
      </c>
      <c r="B132" s="127" t="s">
        <v>1208</v>
      </c>
      <c r="C132" s="128"/>
      <c r="D132" s="128"/>
      <c r="E132" s="128"/>
      <c r="F132" s="128"/>
      <c r="G132" s="129"/>
    </row>
    <row r="133" spans="1:7" ht="60" customHeight="1">
      <c r="A133" s="33" t="s">
        <v>84</v>
      </c>
      <c r="B133" s="127" t="s">
        <v>1199</v>
      </c>
      <c r="C133" s="128"/>
      <c r="D133" s="128"/>
      <c r="E133" s="128"/>
      <c r="F133" s="128"/>
      <c r="G133" s="129"/>
    </row>
    <row r="134" spans="1:7" ht="15">
      <c r="A134" s="33" t="s">
        <v>86</v>
      </c>
      <c r="B134" s="127"/>
      <c r="C134" s="128"/>
      <c r="D134" s="128"/>
      <c r="E134" s="128"/>
      <c r="F134" s="128"/>
      <c r="G134" s="129"/>
    </row>
    <row r="135" spans="1:7" ht="15">
      <c r="A135" s="115" t="s">
        <v>1195</v>
      </c>
      <c r="B135" s="116"/>
      <c r="C135" s="116"/>
      <c r="D135" s="116"/>
      <c r="E135" s="116"/>
      <c r="F135" s="116"/>
      <c r="G135" s="117"/>
    </row>
    <row r="136" spans="1:7" ht="15">
      <c r="A136" s="118" t="s">
        <v>1193</v>
      </c>
      <c r="B136" s="119"/>
      <c r="C136" s="119"/>
      <c r="D136" s="119"/>
      <c r="E136" s="119"/>
      <c r="F136" s="119"/>
      <c r="G136" s="120"/>
    </row>
    <row r="137" spans="1:7" ht="15">
      <c r="A137" s="33" t="s">
        <v>80</v>
      </c>
      <c r="B137" s="127" t="s">
        <v>171</v>
      </c>
      <c r="C137" s="128"/>
      <c r="D137" s="128"/>
      <c r="E137" s="128"/>
      <c r="F137" s="128"/>
      <c r="G137" s="129"/>
    </row>
    <row r="138" spans="1:7" ht="60" customHeight="1">
      <c r="A138" s="33" t="s">
        <v>82</v>
      </c>
      <c r="B138" s="127" t="s">
        <v>1207</v>
      </c>
      <c r="C138" s="128"/>
      <c r="D138" s="128"/>
      <c r="E138" s="128"/>
      <c r="F138" s="128"/>
      <c r="G138" s="129"/>
    </row>
    <row r="139" spans="1:7" ht="60" customHeight="1">
      <c r="A139" s="33" t="s">
        <v>84</v>
      </c>
      <c r="B139" s="127" t="s">
        <v>1199</v>
      </c>
      <c r="C139" s="128"/>
      <c r="D139" s="128"/>
      <c r="E139" s="128"/>
      <c r="F139" s="128"/>
      <c r="G139" s="129"/>
    </row>
    <row r="140" spans="1:7" ht="60" customHeight="1">
      <c r="A140" s="33" t="s">
        <v>86</v>
      </c>
      <c r="B140" s="171" t="s">
        <v>1206</v>
      </c>
      <c r="C140" s="172"/>
      <c r="D140" s="172"/>
      <c r="E140" s="172"/>
      <c r="F140" s="172"/>
      <c r="G140" s="173"/>
    </row>
    <row r="141" spans="1:7" ht="15">
      <c r="A141" s="118" t="s">
        <v>1192</v>
      </c>
      <c r="B141" s="119"/>
      <c r="C141" s="119"/>
      <c r="D141" s="119"/>
      <c r="E141" s="119"/>
      <c r="F141" s="119"/>
      <c r="G141" s="120"/>
    </row>
    <row r="142" spans="1:7" ht="15">
      <c r="A142" s="33" t="s">
        <v>80</v>
      </c>
      <c r="B142" s="127" t="s">
        <v>171</v>
      </c>
      <c r="C142" s="128"/>
      <c r="D142" s="128"/>
      <c r="E142" s="128"/>
      <c r="F142" s="128"/>
      <c r="G142" s="129"/>
    </row>
    <row r="143" spans="1:7" ht="60" customHeight="1">
      <c r="A143" s="33" t="s">
        <v>82</v>
      </c>
      <c r="B143" s="127" t="s">
        <v>1205</v>
      </c>
      <c r="C143" s="128"/>
      <c r="D143" s="128"/>
      <c r="E143" s="128"/>
      <c r="F143" s="128"/>
      <c r="G143" s="129"/>
    </row>
    <row r="144" spans="1:7" ht="60" customHeight="1">
      <c r="A144" s="33" t="s">
        <v>84</v>
      </c>
      <c r="B144" s="127" t="s">
        <v>1199</v>
      </c>
      <c r="C144" s="128"/>
      <c r="D144" s="128"/>
      <c r="E144" s="128"/>
      <c r="F144" s="128"/>
      <c r="G144" s="129"/>
    </row>
    <row r="145" spans="1:7" ht="15">
      <c r="A145" s="33" t="s">
        <v>86</v>
      </c>
      <c r="B145" s="127"/>
      <c r="C145" s="128"/>
      <c r="D145" s="128"/>
      <c r="E145" s="128"/>
      <c r="F145" s="128"/>
      <c r="G145" s="129"/>
    </row>
    <row r="146" spans="1:7" ht="15">
      <c r="A146" s="118" t="s">
        <v>1191</v>
      </c>
      <c r="B146" s="119"/>
      <c r="C146" s="119"/>
      <c r="D146" s="119"/>
      <c r="E146" s="119"/>
      <c r="F146" s="119"/>
      <c r="G146" s="120"/>
    </row>
    <row r="147" spans="1:7" ht="15">
      <c r="A147" s="33" t="s">
        <v>80</v>
      </c>
      <c r="B147" s="127" t="s">
        <v>81</v>
      </c>
      <c r="C147" s="128"/>
      <c r="D147" s="128"/>
      <c r="E147" s="128"/>
      <c r="F147" s="128"/>
      <c r="G147" s="129"/>
    </row>
    <row r="148" spans="1:7" ht="60" customHeight="1">
      <c r="A148" s="33" t="s">
        <v>82</v>
      </c>
      <c r="B148" s="127" t="s">
        <v>1204</v>
      </c>
      <c r="C148" s="128"/>
      <c r="D148" s="128"/>
      <c r="E148" s="128"/>
      <c r="F148" s="128"/>
      <c r="G148" s="129"/>
    </row>
    <row r="149" spans="1:7" ht="60" customHeight="1">
      <c r="A149" s="33" t="s">
        <v>84</v>
      </c>
      <c r="B149" s="127" t="s">
        <v>1199</v>
      </c>
      <c r="C149" s="128"/>
      <c r="D149" s="128"/>
      <c r="E149" s="128"/>
      <c r="F149" s="128"/>
      <c r="G149" s="129"/>
    </row>
    <row r="150" spans="1:7" ht="60" customHeight="1">
      <c r="A150" s="33" t="s">
        <v>86</v>
      </c>
      <c r="B150" s="171" t="s">
        <v>1203</v>
      </c>
      <c r="C150" s="172"/>
      <c r="D150" s="172"/>
      <c r="E150" s="172"/>
      <c r="F150" s="172"/>
      <c r="G150" s="173"/>
    </row>
    <row r="151" spans="1:7" ht="15">
      <c r="A151" s="115" t="s">
        <v>1194</v>
      </c>
      <c r="B151" s="116"/>
      <c r="C151" s="116"/>
      <c r="D151" s="116"/>
      <c r="E151" s="116"/>
      <c r="F151" s="116"/>
      <c r="G151" s="117"/>
    </row>
    <row r="152" spans="1:7" ht="15">
      <c r="A152" s="118" t="s">
        <v>1193</v>
      </c>
      <c r="B152" s="119"/>
      <c r="C152" s="119"/>
      <c r="D152" s="119"/>
      <c r="E152" s="119"/>
      <c r="F152" s="119"/>
      <c r="G152" s="120"/>
    </row>
    <row r="153" spans="1:7" ht="15">
      <c r="A153" s="33" t="s">
        <v>80</v>
      </c>
      <c r="B153" s="127" t="s">
        <v>81</v>
      </c>
      <c r="C153" s="128"/>
      <c r="D153" s="128"/>
      <c r="E153" s="128"/>
      <c r="F153" s="128"/>
      <c r="G153" s="129"/>
    </row>
    <row r="154" spans="1:7" ht="60" customHeight="1">
      <c r="A154" s="33" t="s">
        <v>82</v>
      </c>
      <c r="B154" s="127" t="s">
        <v>1202</v>
      </c>
      <c r="C154" s="128"/>
      <c r="D154" s="128"/>
      <c r="E154" s="128"/>
      <c r="F154" s="128"/>
      <c r="G154" s="129"/>
    </row>
    <row r="155" spans="1:7" ht="60" customHeight="1">
      <c r="A155" s="33" t="s">
        <v>84</v>
      </c>
      <c r="B155" s="127" t="s">
        <v>1199</v>
      </c>
      <c r="C155" s="128"/>
      <c r="D155" s="128"/>
      <c r="E155" s="128"/>
      <c r="F155" s="128"/>
      <c r="G155" s="129"/>
    </row>
    <row r="156" spans="1:7" ht="15">
      <c r="A156" s="33" t="s">
        <v>86</v>
      </c>
      <c r="B156" s="127"/>
      <c r="C156" s="128"/>
      <c r="D156" s="128"/>
      <c r="E156" s="128"/>
      <c r="F156" s="128"/>
      <c r="G156" s="129"/>
    </row>
    <row r="157" spans="1:7" ht="15">
      <c r="A157" s="118" t="s">
        <v>1192</v>
      </c>
      <c r="B157" s="119"/>
      <c r="C157" s="119"/>
      <c r="D157" s="119"/>
      <c r="E157" s="119"/>
      <c r="F157" s="119"/>
      <c r="G157" s="120"/>
    </row>
    <row r="158" spans="1:7" ht="15">
      <c r="A158" s="33" t="s">
        <v>80</v>
      </c>
      <c r="B158" s="127" t="s">
        <v>171</v>
      </c>
      <c r="C158" s="128"/>
      <c r="D158" s="128"/>
      <c r="E158" s="128"/>
      <c r="F158" s="128"/>
      <c r="G158" s="129"/>
    </row>
    <row r="159" spans="1:7" ht="60" customHeight="1">
      <c r="A159" s="33" t="s">
        <v>82</v>
      </c>
      <c r="B159" s="127" t="s">
        <v>1201</v>
      </c>
      <c r="C159" s="128"/>
      <c r="D159" s="128"/>
      <c r="E159" s="128"/>
      <c r="F159" s="128"/>
      <c r="G159" s="129"/>
    </row>
    <row r="160" spans="1:7" ht="60" customHeight="1">
      <c r="A160" s="33" t="s">
        <v>84</v>
      </c>
      <c r="B160" s="127" t="s">
        <v>1199</v>
      </c>
      <c r="C160" s="128"/>
      <c r="D160" s="128"/>
      <c r="E160" s="128"/>
      <c r="F160" s="128"/>
      <c r="G160" s="129"/>
    </row>
    <row r="161" spans="1:7" ht="15">
      <c r="A161" s="33" t="s">
        <v>86</v>
      </c>
      <c r="B161" s="127"/>
      <c r="C161" s="128"/>
      <c r="D161" s="128"/>
      <c r="E161" s="128"/>
      <c r="F161" s="128"/>
      <c r="G161" s="129"/>
    </row>
    <row r="162" spans="1:7" ht="15">
      <c r="A162" s="118" t="s">
        <v>1191</v>
      </c>
      <c r="B162" s="119"/>
      <c r="C162" s="119"/>
      <c r="D162" s="119"/>
      <c r="E162" s="119"/>
      <c r="F162" s="119"/>
      <c r="G162" s="120"/>
    </row>
    <row r="163" spans="1:7" ht="15">
      <c r="A163" s="33" t="s">
        <v>80</v>
      </c>
      <c r="B163" s="127" t="s">
        <v>171</v>
      </c>
      <c r="C163" s="128"/>
      <c r="D163" s="128"/>
      <c r="E163" s="128"/>
      <c r="F163" s="128"/>
      <c r="G163" s="129"/>
    </row>
    <row r="164" spans="1:7" ht="60" customHeight="1">
      <c r="A164" s="33" t="s">
        <v>82</v>
      </c>
      <c r="B164" s="127" t="s">
        <v>1200</v>
      </c>
      <c r="C164" s="128"/>
      <c r="D164" s="128"/>
      <c r="E164" s="128"/>
      <c r="F164" s="128"/>
      <c r="G164" s="129"/>
    </row>
    <row r="165" spans="1:7" ht="60" customHeight="1">
      <c r="A165" s="33" t="s">
        <v>84</v>
      </c>
      <c r="B165" s="127" t="s">
        <v>1199</v>
      </c>
      <c r="C165" s="128"/>
      <c r="D165" s="128"/>
      <c r="E165" s="128"/>
      <c r="F165" s="128"/>
      <c r="G165" s="129"/>
    </row>
    <row r="166" spans="1:7" ht="15">
      <c r="A166" s="33" t="s">
        <v>86</v>
      </c>
      <c r="B166" s="127"/>
      <c r="C166" s="128"/>
      <c r="D166" s="128"/>
      <c r="E166" s="128"/>
      <c r="F166" s="128"/>
      <c r="G166" s="129"/>
    </row>
    <row r="167" spans="1:7" ht="15">
      <c r="A167" s="56"/>
      <c r="B167" s="57"/>
      <c r="C167" s="57"/>
      <c r="D167" s="57"/>
      <c r="E167" s="57"/>
      <c r="F167" s="57"/>
      <c r="G167" s="58"/>
    </row>
    <row r="168" spans="1:7" ht="15">
      <c r="A168" s="112" t="s">
        <v>97</v>
      </c>
      <c r="B168" s="113"/>
      <c r="C168" s="113"/>
      <c r="D168" s="113"/>
      <c r="E168" s="113"/>
      <c r="F168" s="113"/>
      <c r="G168" s="114"/>
    </row>
    <row r="169" spans="1:7" ht="15">
      <c r="A169" s="115" t="s">
        <v>1198</v>
      </c>
      <c r="B169" s="116"/>
      <c r="C169" s="116"/>
      <c r="D169" s="116"/>
      <c r="E169" s="116"/>
      <c r="F169" s="116"/>
      <c r="G169" s="117"/>
    </row>
    <row r="170" spans="1:7" ht="15">
      <c r="A170" s="118" t="s">
        <v>1192</v>
      </c>
      <c r="B170" s="119"/>
      <c r="C170" s="119"/>
      <c r="D170" s="119"/>
      <c r="E170" s="119"/>
      <c r="F170" s="119"/>
      <c r="G170" s="120"/>
    </row>
    <row r="171" spans="1:7" ht="15">
      <c r="A171" s="33" t="s">
        <v>98</v>
      </c>
      <c r="B171" s="59"/>
      <c r="C171" s="60"/>
      <c r="D171" s="60"/>
      <c r="E171" s="60"/>
      <c r="F171" s="60"/>
      <c r="G171" s="61"/>
    </row>
    <row r="172" spans="1:7" ht="15">
      <c r="A172" s="33" t="s">
        <v>100</v>
      </c>
      <c r="B172" s="59"/>
      <c r="C172" s="60"/>
      <c r="D172" s="60"/>
      <c r="E172" s="60"/>
      <c r="F172" s="60"/>
      <c r="G172" s="61"/>
    </row>
    <row r="173" spans="1:7" ht="15">
      <c r="A173" s="33" t="s">
        <v>101</v>
      </c>
      <c r="B173" s="59"/>
      <c r="C173" s="60"/>
      <c r="D173" s="60"/>
      <c r="E173" s="60"/>
      <c r="F173" s="60"/>
      <c r="G173" s="61"/>
    </row>
    <row r="174" spans="1:7" ht="15">
      <c r="A174" s="118" t="s">
        <v>1193</v>
      </c>
      <c r="B174" s="119"/>
      <c r="C174" s="119"/>
      <c r="D174" s="119"/>
      <c r="E174" s="119"/>
      <c r="F174" s="119"/>
      <c r="G174" s="120"/>
    </row>
    <row r="175" spans="1:7" ht="15">
      <c r="A175" s="33" t="s">
        <v>98</v>
      </c>
      <c r="B175" s="59"/>
      <c r="C175" s="60"/>
      <c r="D175" s="60"/>
      <c r="E175" s="60"/>
      <c r="F175" s="60"/>
      <c r="G175" s="61"/>
    </row>
    <row r="176" spans="1:7" ht="15">
      <c r="A176" s="33" t="s">
        <v>100</v>
      </c>
      <c r="B176" s="59"/>
      <c r="C176" s="60"/>
      <c r="D176" s="60"/>
      <c r="E176" s="60"/>
      <c r="F176" s="60"/>
      <c r="G176" s="61"/>
    </row>
    <row r="177" spans="1:7" ht="15">
      <c r="A177" s="33" t="s">
        <v>101</v>
      </c>
      <c r="B177" s="59"/>
      <c r="C177" s="60"/>
      <c r="D177" s="60"/>
      <c r="E177" s="60"/>
      <c r="F177" s="60"/>
      <c r="G177" s="61"/>
    </row>
    <row r="178" spans="1:7" ht="15">
      <c r="A178" s="118" t="s">
        <v>1191</v>
      </c>
      <c r="B178" s="119"/>
      <c r="C178" s="119"/>
      <c r="D178" s="119"/>
      <c r="E178" s="119"/>
      <c r="F178" s="119"/>
      <c r="G178" s="120"/>
    </row>
    <row r="179" spans="1:7" ht="15">
      <c r="A179" s="33" t="s">
        <v>98</v>
      </c>
      <c r="B179" s="59"/>
      <c r="C179" s="60"/>
      <c r="D179" s="60"/>
      <c r="E179" s="60"/>
      <c r="F179" s="60"/>
      <c r="G179" s="61"/>
    </row>
    <row r="180" spans="1:7" ht="15">
      <c r="A180" s="33" t="s">
        <v>100</v>
      </c>
      <c r="B180" s="59"/>
      <c r="C180" s="60"/>
      <c r="D180" s="60"/>
      <c r="E180" s="60"/>
      <c r="F180" s="60"/>
      <c r="G180" s="61"/>
    </row>
    <row r="181" spans="1:7" ht="15">
      <c r="A181" s="33" t="s">
        <v>101</v>
      </c>
      <c r="B181" s="59"/>
      <c r="C181" s="60"/>
      <c r="D181" s="60"/>
      <c r="E181" s="60"/>
      <c r="F181" s="60"/>
      <c r="G181" s="61"/>
    </row>
    <row r="182" spans="1:7" ht="15">
      <c r="A182" s="115" t="s">
        <v>1197</v>
      </c>
      <c r="B182" s="116"/>
      <c r="C182" s="116"/>
      <c r="D182" s="116"/>
      <c r="E182" s="116"/>
      <c r="F182" s="116"/>
      <c r="G182" s="117"/>
    </row>
    <row r="183" spans="1:7" ht="15">
      <c r="A183" s="118" t="s">
        <v>1192</v>
      </c>
      <c r="B183" s="119"/>
      <c r="C183" s="119"/>
      <c r="D183" s="119"/>
      <c r="E183" s="119"/>
      <c r="F183" s="119"/>
      <c r="G183" s="120"/>
    </row>
    <row r="184" spans="1:7" ht="15">
      <c r="A184" s="33" t="s">
        <v>98</v>
      </c>
      <c r="B184" s="59"/>
      <c r="C184" s="60"/>
      <c r="D184" s="60"/>
      <c r="E184" s="60"/>
      <c r="F184" s="60"/>
      <c r="G184" s="61"/>
    </row>
    <row r="185" spans="1:7" ht="15">
      <c r="A185" s="33" t="s">
        <v>100</v>
      </c>
      <c r="B185" s="59"/>
      <c r="C185" s="60"/>
      <c r="D185" s="60"/>
      <c r="E185" s="60"/>
      <c r="F185" s="60"/>
      <c r="G185" s="61"/>
    </row>
    <row r="186" spans="1:7" ht="15">
      <c r="A186" s="33" t="s">
        <v>101</v>
      </c>
      <c r="B186" s="59"/>
      <c r="C186" s="60"/>
      <c r="D186" s="60"/>
      <c r="E186" s="60"/>
      <c r="F186" s="60"/>
      <c r="G186" s="61"/>
    </row>
    <row r="187" spans="1:7" ht="15">
      <c r="A187" s="118" t="s">
        <v>1193</v>
      </c>
      <c r="B187" s="119"/>
      <c r="C187" s="119"/>
      <c r="D187" s="119"/>
      <c r="E187" s="119"/>
      <c r="F187" s="119"/>
      <c r="G187" s="120"/>
    </row>
    <row r="188" spans="1:7" ht="15">
      <c r="A188" s="33" t="s">
        <v>98</v>
      </c>
      <c r="B188" s="59"/>
      <c r="C188" s="60"/>
      <c r="D188" s="60"/>
      <c r="E188" s="60"/>
      <c r="F188" s="60"/>
      <c r="G188" s="61"/>
    </row>
    <row r="189" spans="1:7" ht="15">
      <c r="A189" s="33" t="s">
        <v>100</v>
      </c>
      <c r="B189" s="59"/>
      <c r="C189" s="60"/>
      <c r="D189" s="60"/>
      <c r="E189" s="60"/>
      <c r="F189" s="60"/>
      <c r="G189" s="61"/>
    </row>
    <row r="190" spans="1:7" ht="15">
      <c r="A190" s="33" t="s">
        <v>101</v>
      </c>
      <c r="B190" s="59"/>
      <c r="C190" s="60"/>
      <c r="D190" s="60"/>
      <c r="E190" s="60"/>
      <c r="F190" s="60"/>
      <c r="G190" s="61"/>
    </row>
    <row r="191" spans="1:7" ht="15">
      <c r="A191" s="118" t="s">
        <v>1191</v>
      </c>
      <c r="B191" s="119"/>
      <c r="C191" s="119"/>
      <c r="D191" s="119"/>
      <c r="E191" s="119"/>
      <c r="F191" s="119"/>
      <c r="G191" s="120"/>
    </row>
    <row r="192" spans="1:7" ht="15">
      <c r="A192" s="33" t="s">
        <v>98</v>
      </c>
      <c r="B192" s="59"/>
      <c r="C192" s="60"/>
      <c r="D192" s="60"/>
      <c r="E192" s="60"/>
      <c r="F192" s="60"/>
      <c r="G192" s="61"/>
    </row>
    <row r="193" spans="1:7" ht="15">
      <c r="A193" s="33" t="s">
        <v>100</v>
      </c>
      <c r="B193" s="59"/>
      <c r="C193" s="60"/>
      <c r="D193" s="60"/>
      <c r="E193" s="60"/>
      <c r="F193" s="60"/>
      <c r="G193" s="61"/>
    </row>
    <row r="194" spans="1:7" ht="15">
      <c r="A194" s="33" t="s">
        <v>101</v>
      </c>
      <c r="B194" s="59"/>
      <c r="C194" s="60"/>
      <c r="D194" s="60"/>
      <c r="E194" s="60"/>
      <c r="F194" s="60"/>
      <c r="G194" s="61"/>
    </row>
    <row r="195" spans="1:7" ht="15">
      <c r="A195" s="115" t="s">
        <v>1196</v>
      </c>
      <c r="B195" s="116"/>
      <c r="C195" s="116"/>
      <c r="D195" s="116"/>
      <c r="E195" s="116"/>
      <c r="F195" s="116"/>
      <c r="G195" s="117"/>
    </row>
    <row r="196" spans="1:7" ht="15">
      <c r="A196" s="118" t="s">
        <v>1193</v>
      </c>
      <c r="B196" s="119"/>
      <c r="C196" s="119"/>
      <c r="D196" s="119"/>
      <c r="E196" s="119"/>
      <c r="F196" s="119"/>
      <c r="G196" s="120"/>
    </row>
    <row r="197" spans="1:7" ht="15">
      <c r="A197" s="33" t="s">
        <v>98</v>
      </c>
      <c r="B197" s="59"/>
      <c r="C197" s="60"/>
      <c r="D197" s="60"/>
      <c r="E197" s="60"/>
      <c r="F197" s="60"/>
      <c r="G197" s="61"/>
    </row>
    <row r="198" spans="1:7" ht="15">
      <c r="A198" s="33" t="s">
        <v>100</v>
      </c>
      <c r="B198" s="59"/>
      <c r="C198" s="60"/>
      <c r="D198" s="60"/>
      <c r="E198" s="60"/>
      <c r="F198" s="60"/>
      <c r="G198" s="61"/>
    </row>
    <row r="199" spans="1:7" ht="15">
      <c r="A199" s="33" t="s">
        <v>101</v>
      </c>
      <c r="B199" s="59"/>
      <c r="C199" s="60"/>
      <c r="D199" s="60"/>
      <c r="E199" s="60"/>
      <c r="F199" s="60"/>
      <c r="G199" s="61"/>
    </row>
    <row r="200" spans="1:7" ht="15">
      <c r="A200" s="118" t="s">
        <v>1192</v>
      </c>
      <c r="B200" s="119"/>
      <c r="C200" s="119"/>
      <c r="D200" s="119"/>
      <c r="E200" s="119"/>
      <c r="F200" s="119"/>
      <c r="G200" s="120"/>
    </row>
    <row r="201" spans="1:7" ht="15">
      <c r="A201" s="33" t="s">
        <v>98</v>
      </c>
      <c r="B201" s="59"/>
      <c r="C201" s="60"/>
      <c r="D201" s="60"/>
      <c r="E201" s="60"/>
      <c r="F201" s="60"/>
      <c r="G201" s="61"/>
    </row>
    <row r="202" spans="1:7" ht="15">
      <c r="A202" s="33" t="s">
        <v>100</v>
      </c>
      <c r="B202" s="59"/>
      <c r="C202" s="60"/>
      <c r="D202" s="60"/>
      <c r="E202" s="60"/>
      <c r="F202" s="60"/>
      <c r="G202" s="61"/>
    </row>
    <row r="203" spans="1:7" ht="15">
      <c r="A203" s="33" t="s">
        <v>101</v>
      </c>
      <c r="B203" s="59"/>
      <c r="C203" s="60"/>
      <c r="D203" s="60"/>
      <c r="E203" s="60"/>
      <c r="F203" s="60"/>
      <c r="G203" s="61"/>
    </row>
    <row r="204" spans="1:7" ht="15">
      <c r="A204" s="118" t="s">
        <v>1191</v>
      </c>
      <c r="B204" s="119"/>
      <c r="C204" s="119"/>
      <c r="D204" s="119"/>
      <c r="E204" s="119"/>
      <c r="F204" s="119"/>
      <c r="G204" s="120"/>
    </row>
    <row r="205" spans="1:7" ht="15">
      <c r="A205" s="33" t="s">
        <v>98</v>
      </c>
      <c r="B205" s="59"/>
      <c r="C205" s="60"/>
      <c r="D205" s="60"/>
      <c r="E205" s="60"/>
      <c r="F205" s="60"/>
      <c r="G205" s="61"/>
    </row>
    <row r="206" spans="1:7" ht="15">
      <c r="A206" s="33" t="s">
        <v>100</v>
      </c>
      <c r="B206" s="59"/>
      <c r="C206" s="60"/>
      <c r="D206" s="60"/>
      <c r="E206" s="60"/>
      <c r="F206" s="60"/>
      <c r="G206" s="61"/>
    </row>
    <row r="207" spans="1:7" ht="15">
      <c r="A207" s="33" t="s">
        <v>101</v>
      </c>
      <c r="B207" s="59"/>
      <c r="C207" s="60"/>
      <c r="D207" s="60"/>
      <c r="E207" s="60"/>
      <c r="F207" s="60"/>
      <c r="G207" s="61"/>
    </row>
    <row r="208" spans="1:7" ht="15">
      <c r="A208" s="115" t="s">
        <v>1195</v>
      </c>
      <c r="B208" s="116"/>
      <c r="C208" s="116"/>
      <c r="D208" s="116"/>
      <c r="E208" s="116"/>
      <c r="F208" s="116"/>
      <c r="G208" s="117"/>
    </row>
    <row r="209" spans="1:7" ht="15">
      <c r="A209" s="118" t="s">
        <v>1193</v>
      </c>
      <c r="B209" s="119"/>
      <c r="C209" s="119"/>
      <c r="D209" s="119"/>
      <c r="E209" s="119"/>
      <c r="F209" s="119"/>
      <c r="G209" s="120"/>
    </row>
    <row r="210" spans="1:7" ht="15">
      <c r="A210" s="33" t="s">
        <v>98</v>
      </c>
      <c r="B210" s="59"/>
      <c r="C210" s="60"/>
      <c r="D210" s="60"/>
      <c r="E210" s="60"/>
      <c r="F210" s="60"/>
      <c r="G210" s="61"/>
    </row>
    <row r="211" spans="1:7" ht="15">
      <c r="A211" s="33" t="s">
        <v>100</v>
      </c>
      <c r="B211" s="59"/>
      <c r="C211" s="60"/>
      <c r="D211" s="60"/>
      <c r="E211" s="60"/>
      <c r="F211" s="60"/>
      <c r="G211" s="61"/>
    </row>
    <row r="212" spans="1:7" ht="15">
      <c r="A212" s="33" t="s">
        <v>101</v>
      </c>
      <c r="B212" s="59"/>
      <c r="C212" s="60"/>
      <c r="D212" s="60"/>
      <c r="E212" s="60"/>
      <c r="F212" s="60"/>
      <c r="G212" s="61"/>
    </row>
    <row r="213" spans="1:7" ht="15">
      <c r="A213" s="118" t="s">
        <v>1192</v>
      </c>
      <c r="B213" s="119"/>
      <c r="C213" s="119"/>
      <c r="D213" s="119"/>
      <c r="E213" s="119"/>
      <c r="F213" s="119"/>
      <c r="G213" s="120"/>
    </row>
    <row r="214" spans="1:7" ht="15">
      <c r="A214" s="33" t="s">
        <v>98</v>
      </c>
      <c r="B214" s="59"/>
      <c r="C214" s="60"/>
      <c r="D214" s="60"/>
      <c r="E214" s="60"/>
      <c r="F214" s="60"/>
      <c r="G214" s="61"/>
    </row>
    <row r="215" spans="1:7" ht="15">
      <c r="A215" s="33" t="s">
        <v>100</v>
      </c>
      <c r="B215" s="59"/>
      <c r="C215" s="60"/>
      <c r="D215" s="60"/>
      <c r="E215" s="60"/>
      <c r="F215" s="60"/>
      <c r="G215" s="61"/>
    </row>
    <row r="216" spans="1:7" ht="15">
      <c r="A216" s="33" t="s">
        <v>101</v>
      </c>
      <c r="B216" s="59"/>
      <c r="C216" s="60"/>
      <c r="D216" s="60"/>
      <c r="E216" s="60"/>
      <c r="F216" s="60"/>
      <c r="G216" s="61"/>
    </row>
    <row r="217" spans="1:7" ht="15">
      <c r="A217" s="118" t="s">
        <v>1191</v>
      </c>
      <c r="B217" s="119"/>
      <c r="C217" s="119"/>
      <c r="D217" s="119"/>
      <c r="E217" s="119"/>
      <c r="F217" s="119"/>
      <c r="G217" s="120"/>
    </row>
    <row r="218" spans="1:7" ht="15">
      <c r="A218" s="33" t="s">
        <v>98</v>
      </c>
      <c r="B218" s="59"/>
      <c r="C218" s="60"/>
      <c r="D218" s="60"/>
      <c r="E218" s="60"/>
      <c r="F218" s="60"/>
      <c r="G218" s="61"/>
    </row>
    <row r="219" spans="1:7" ht="15">
      <c r="A219" s="33" t="s">
        <v>100</v>
      </c>
      <c r="B219" s="59"/>
      <c r="C219" s="60"/>
      <c r="D219" s="60"/>
      <c r="E219" s="60"/>
      <c r="F219" s="60"/>
      <c r="G219" s="61"/>
    </row>
    <row r="220" spans="1:7" ht="15">
      <c r="A220" s="33" t="s">
        <v>101</v>
      </c>
      <c r="B220" s="59"/>
      <c r="C220" s="60"/>
      <c r="D220" s="60"/>
      <c r="E220" s="60"/>
      <c r="F220" s="60"/>
      <c r="G220" s="61"/>
    </row>
    <row r="221" spans="1:7" ht="15">
      <c r="A221" s="115" t="s">
        <v>1194</v>
      </c>
      <c r="B221" s="116"/>
      <c r="C221" s="116"/>
      <c r="D221" s="116"/>
      <c r="E221" s="116"/>
      <c r="F221" s="116"/>
      <c r="G221" s="117"/>
    </row>
    <row r="222" spans="1:7" ht="15">
      <c r="A222" s="118" t="s">
        <v>1193</v>
      </c>
      <c r="B222" s="119"/>
      <c r="C222" s="119"/>
      <c r="D222" s="119"/>
      <c r="E222" s="119"/>
      <c r="F222" s="119"/>
      <c r="G222" s="120"/>
    </row>
    <row r="223" spans="1:7" ht="15">
      <c r="A223" s="33" t="s">
        <v>98</v>
      </c>
      <c r="B223" s="59"/>
      <c r="C223" s="60"/>
      <c r="D223" s="60"/>
      <c r="E223" s="60"/>
      <c r="F223" s="60"/>
      <c r="G223" s="61"/>
    </row>
    <row r="224" spans="1:7" ht="15">
      <c r="A224" s="33" t="s">
        <v>100</v>
      </c>
      <c r="B224" s="59"/>
      <c r="C224" s="60"/>
      <c r="D224" s="60"/>
      <c r="E224" s="60"/>
      <c r="F224" s="60"/>
      <c r="G224" s="61"/>
    </row>
    <row r="225" spans="1:7" ht="15">
      <c r="A225" s="33" t="s">
        <v>101</v>
      </c>
      <c r="B225" s="59"/>
      <c r="C225" s="60"/>
      <c r="D225" s="60"/>
      <c r="E225" s="60"/>
      <c r="F225" s="60"/>
      <c r="G225" s="61"/>
    </row>
    <row r="226" spans="1:7" ht="15">
      <c r="A226" s="118" t="s">
        <v>1192</v>
      </c>
      <c r="B226" s="119"/>
      <c r="C226" s="119"/>
      <c r="D226" s="119"/>
      <c r="E226" s="119"/>
      <c r="F226" s="119"/>
      <c r="G226" s="120"/>
    </row>
    <row r="227" spans="1:7" ht="15">
      <c r="A227" s="33" t="s">
        <v>98</v>
      </c>
      <c r="B227" s="59"/>
      <c r="C227" s="60"/>
      <c r="D227" s="60"/>
      <c r="E227" s="60"/>
      <c r="F227" s="60"/>
      <c r="G227" s="61"/>
    </row>
    <row r="228" spans="1:7" ht="15">
      <c r="A228" s="33" t="s">
        <v>100</v>
      </c>
      <c r="B228" s="59"/>
      <c r="C228" s="60"/>
      <c r="D228" s="60"/>
      <c r="E228" s="60"/>
      <c r="F228" s="60"/>
      <c r="G228" s="61"/>
    </row>
    <row r="229" spans="1:7" ht="15">
      <c r="A229" s="33" t="s">
        <v>101</v>
      </c>
      <c r="B229" s="59"/>
      <c r="C229" s="60"/>
      <c r="D229" s="60"/>
      <c r="E229" s="60"/>
      <c r="F229" s="60"/>
      <c r="G229" s="61"/>
    </row>
    <row r="230" spans="1:7" ht="15">
      <c r="A230" s="118" t="s">
        <v>1191</v>
      </c>
      <c r="B230" s="119"/>
      <c r="C230" s="119"/>
      <c r="D230" s="119"/>
      <c r="E230" s="119"/>
      <c r="F230" s="119"/>
      <c r="G230" s="120"/>
    </row>
    <row r="231" spans="1:7" ht="15">
      <c r="A231" s="33" t="s">
        <v>98</v>
      </c>
      <c r="B231" s="59"/>
      <c r="C231" s="60"/>
      <c r="D231" s="60"/>
      <c r="E231" s="60"/>
      <c r="F231" s="60"/>
      <c r="G231" s="61"/>
    </row>
    <row r="232" spans="1:7" ht="15">
      <c r="A232" s="33" t="s">
        <v>100</v>
      </c>
      <c r="B232" s="59"/>
      <c r="C232" s="60"/>
      <c r="D232" s="60"/>
      <c r="E232" s="60"/>
      <c r="F232" s="60"/>
      <c r="G232" s="61"/>
    </row>
    <row r="233" spans="1:7" ht="15">
      <c r="A233" s="33" t="s">
        <v>101</v>
      </c>
      <c r="B233" s="59"/>
      <c r="C233" s="60"/>
      <c r="D233" s="60"/>
      <c r="E233" s="60"/>
      <c r="F233" s="60"/>
      <c r="G233" s="61"/>
    </row>
    <row r="234" spans="1:7" ht="15">
      <c r="A234" s="56"/>
      <c r="B234" s="57"/>
      <c r="C234" s="57"/>
      <c r="D234" s="57"/>
      <c r="E234" s="57"/>
      <c r="F234" s="57"/>
      <c r="G234" s="58"/>
    </row>
    <row r="235" spans="1:7" ht="39.95" customHeight="1">
      <c r="A235" s="111" t="s">
        <v>1176</v>
      </c>
      <c r="B235" s="46"/>
      <c r="C235" s="46"/>
      <c r="D235" s="46"/>
      <c r="E235" s="46"/>
      <c r="F235" s="46"/>
      <c r="G235" s="46"/>
    </row>
  </sheetData>
  <mergeCells count="312">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E45"/>
    <mergeCell ref="F45:G45"/>
    <mergeCell ref="A46:A47"/>
    <mergeCell ref="B46:B47"/>
    <mergeCell ref="C46:D47"/>
    <mergeCell ref="E46:E47"/>
    <mergeCell ref="A48:A49"/>
    <mergeCell ref="B48:B49"/>
    <mergeCell ref="C48:D49"/>
    <mergeCell ref="E48:E49"/>
    <mergeCell ref="A50:A51"/>
    <mergeCell ref="B50:B51"/>
    <mergeCell ref="C50:D51"/>
    <mergeCell ref="E50:E51"/>
    <mergeCell ref="A52:A53"/>
    <mergeCell ref="B52:B53"/>
    <mergeCell ref="C52:D53"/>
    <mergeCell ref="E52:E53"/>
    <mergeCell ref="A54:A55"/>
    <mergeCell ref="B54:B55"/>
    <mergeCell ref="C54:D55"/>
    <mergeCell ref="E54:E55"/>
    <mergeCell ref="A56:A57"/>
    <mergeCell ref="B56:B57"/>
    <mergeCell ref="C56:D57"/>
    <mergeCell ref="E56:E57"/>
    <mergeCell ref="A58:G58"/>
    <mergeCell ref="A59:E59"/>
    <mergeCell ref="F59:G59"/>
    <mergeCell ref="A60:A61"/>
    <mergeCell ref="B60:B61"/>
    <mergeCell ref="C60:D61"/>
    <mergeCell ref="E60:E61"/>
    <mergeCell ref="A62:A63"/>
    <mergeCell ref="B62:B63"/>
    <mergeCell ref="C62:D63"/>
    <mergeCell ref="E62:E63"/>
    <mergeCell ref="A64:A65"/>
    <mergeCell ref="B64:B65"/>
    <mergeCell ref="C64:D65"/>
    <mergeCell ref="E64:E65"/>
    <mergeCell ref="A66:A67"/>
    <mergeCell ref="B66:B67"/>
    <mergeCell ref="C66:D67"/>
    <mergeCell ref="E66:E67"/>
    <mergeCell ref="A68:A69"/>
    <mergeCell ref="B68:B69"/>
    <mergeCell ref="C68:D69"/>
    <mergeCell ref="E68:E69"/>
    <mergeCell ref="A70:A71"/>
    <mergeCell ref="B70:B71"/>
    <mergeCell ref="C70:D71"/>
    <mergeCell ref="E70:E71"/>
    <mergeCell ref="A72:G72"/>
    <mergeCell ref="A73:E73"/>
    <mergeCell ref="F73:G73"/>
    <mergeCell ref="A74:A75"/>
    <mergeCell ref="B74:B75"/>
    <mergeCell ref="C74:D75"/>
    <mergeCell ref="E74:E75"/>
    <mergeCell ref="A76:A77"/>
    <mergeCell ref="B76:B77"/>
    <mergeCell ref="C76:D77"/>
    <mergeCell ref="E76:E77"/>
    <mergeCell ref="A78:A79"/>
    <mergeCell ref="B78:B79"/>
    <mergeCell ref="C78:D79"/>
    <mergeCell ref="E78:E79"/>
    <mergeCell ref="A80:A81"/>
    <mergeCell ref="B80:B81"/>
    <mergeCell ref="C80:D81"/>
    <mergeCell ref="E80:E81"/>
    <mergeCell ref="A82:A83"/>
    <mergeCell ref="B82:B83"/>
    <mergeCell ref="C82:D83"/>
    <mergeCell ref="E82:E83"/>
    <mergeCell ref="A84:A85"/>
    <mergeCell ref="B84:B85"/>
    <mergeCell ref="C84:D85"/>
    <mergeCell ref="E84:E85"/>
    <mergeCell ref="A86:G86"/>
    <mergeCell ref="A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A168:G168"/>
    <mergeCell ref="A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A209:G209"/>
    <mergeCell ref="B210:G210"/>
    <mergeCell ref="B211:G211"/>
    <mergeCell ref="B212:G212"/>
    <mergeCell ref="A213:G213"/>
    <mergeCell ref="B214:G214"/>
    <mergeCell ref="B215:G215"/>
    <mergeCell ref="B216:G216"/>
    <mergeCell ref="A217:G217"/>
    <mergeCell ref="B218:G218"/>
    <mergeCell ref="A230:G230"/>
    <mergeCell ref="B219:G219"/>
    <mergeCell ref="B220:G220"/>
    <mergeCell ref="A221:G221"/>
    <mergeCell ref="A222:G222"/>
    <mergeCell ref="B223:G223"/>
    <mergeCell ref="B224:G224"/>
    <mergeCell ref="B231:G231"/>
    <mergeCell ref="B232:G232"/>
    <mergeCell ref="B233:G233"/>
    <mergeCell ref="A234:G234"/>
    <mergeCell ref="A235:G235"/>
    <mergeCell ref="B225:G225"/>
    <mergeCell ref="A226:G226"/>
    <mergeCell ref="B227:G227"/>
    <mergeCell ref="B228:G228"/>
    <mergeCell ref="B229:G2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1"/>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4</v>
      </c>
      <c r="E4" s="98"/>
      <c r="F4" s="98"/>
      <c r="G4" s="85"/>
    </row>
    <row r="5" spans="1:7" ht="15">
      <c r="A5" s="95" t="s">
        <v>5</v>
      </c>
      <c r="B5" s="96"/>
      <c r="C5" s="97"/>
      <c r="D5" s="84" t="s">
        <v>6</v>
      </c>
      <c r="E5" s="98"/>
      <c r="F5" s="98"/>
      <c r="G5" s="85"/>
    </row>
    <row r="6" spans="1:7" ht="15">
      <c r="A6" s="95" t="s">
        <v>7</v>
      </c>
      <c r="B6" s="96"/>
      <c r="C6" s="97"/>
      <c r="D6" s="84" t="s">
        <v>8</v>
      </c>
      <c r="E6" s="98"/>
      <c r="F6" s="98"/>
      <c r="G6" s="85"/>
    </row>
    <row r="7" spans="1:7" ht="39.95" customHeight="1">
      <c r="A7" s="95" t="s">
        <v>9</v>
      </c>
      <c r="B7" s="96"/>
      <c r="C7" s="97"/>
      <c r="D7" s="99" t="s">
        <v>29</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3" t="s">
        <v>15</v>
      </c>
      <c r="D12" s="54"/>
      <c r="E12" s="54"/>
      <c r="F12" s="54"/>
      <c r="G12" s="55"/>
    </row>
    <row r="13" spans="1:7" ht="15">
      <c r="A13" s="84" t="s">
        <v>16</v>
      </c>
      <c r="B13" s="85"/>
      <c r="C13" s="53" t="s">
        <v>17</v>
      </c>
      <c r="D13" s="54"/>
      <c r="E13" s="54"/>
      <c r="F13" s="54"/>
      <c r="G13" s="55"/>
    </row>
    <row r="14" spans="1:7" ht="15">
      <c r="A14" s="84" t="s">
        <v>18</v>
      </c>
      <c r="B14" s="85"/>
      <c r="C14" s="53" t="s">
        <v>19</v>
      </c>
      <c r="D14" s="54"/>
      <c r="E14" s="54"/>
      <c r="F14" s="54"/>
      <c r="G14" s="55"/>
    </row>
    <row r="15" spans="1:7" ht="15">
      <c r="A15" s="84" t="s">
        <v>20</v>
      </c>
      <c r="B15" s="85"/>
      <c r="C15" s="53" t="s">
        <v>21</v>
      </c>
      <c r="D15" s="54"/>
      <c r="E15" s="54"/>
      <c r="F15" s="54"/>
      <c r="G15" s="55"/>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7">
        <v>594.083764</v>
      </c>
      <c r="F19" s="7">
        <v>668.2193880600001</v>
      </c>
      <c r="G19" s="7">
        <v>112.47898504427066</v>
      </c>
    </row>
    <row r="20" spans="1:7" ht="15">
      <c r="A20" s="81" t="s">
        <v>30</v>
      </c>
      <c r="B20" s="82"/>
      <c r="C20" s="82"/>
      <c r="D20" s="83"/>
      <c r="E20" s="7">
        <v>668.2193880600001</v>
      </c>
      <c r="F20" s="7">
        <v>668.2193880600001</v>
      </c>
      <c r="G20" s="7">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100</v>
      </c>
    </row>
    <row r="25" spans="1:7" ht="15">
      <c r="A25" s="68"/>
      <c r="B25" s="68"/>
      <c r="C25" s="68"/>
      <c r="D25" s="68"/>
      <c r="E25" s="68"/>
      <c r="F25" s="3" t="s">
        <v>41</v>
      </c>
      <c r="G25" s="3">
        <v>94.12</v>
      </c>
    </row>
    <row r="26" spans="1:7" ht="15">
      <c r="A26" s="65" t="s">
        <v>42</v>
      </c>
      <c r="B26" s="65" t="s">
        <v>43</v>
      </c>
      <c r="C26" s="65" t="s">
        <v>44</v>
      </c>
      <c r="D26" s="65" t="s">
        <v>45</v>
      </c>
      <c r="E26" s="65" t="s">
        <v>46</v>
      </c>
      <c r="F26" s="3" t="s">
        <v>47</v>
      </c>
      <c r="G26" s="3">
        <v>110</v>
      </c>
    </row>
    <row r="27" spans="1:7" ht="27">
      <c r="A27" s="66"/>
      <c r="B27" s="66"/>
      <c r="C27" s="66"/>
      <c r="D27" s="66"/>
      <c r="E27" s="66"/>
      <c r="F27" s="3" t="s">
        <v>48</v>
      </c>
      <c r="G27" s="3">
        <v>116.87</v>
      </c>
    </row>
    <row r="28" spans="1:7" ht="15">
      <c r="A28" s="67" t="s">
        <v>35</v>
      </c>
      <c r="B28" s="67" t="s">
        <v>36</v>
      </c>
      <c r="C28" s="67" t="s">
        <v>37</v>
      </c>
      <c r="D28" s="67" t="s">
        <v>38</v>
      </c>
      <c r="E28" s="67" t="s">
        <v>39</v>
      </c>
      <c r="F28" s="3" t="s">
        <v>40</v>
      </c>
      <c r="G28" s="4"/>
    </row>
    <row r="29" spans="1:7" ht="15">
      <c r="A29" s="68"/>
      <c r="B29" s="68"/>
      <c r="C29" s="68"/>
      <c r="D29" s="68"/>
      <c r="E29" s="68"/>
      <c r="F29" s="3" t="s">
        <v>41</v>
      </c>
      <c r="G29" s="4"/>
    </row>
    <row r="30" spans="1:7" ht="15">
      <c r="A30" s="65" t="s">
        <v>49</v>
      </c>
      <c r="B30" s="65" t="s">
        <v>43</v>
      </c>
      <c r="C30" s="65" t="s">
        <v>50</v>
      </c>
      <c r="D30" s="65" t="s">
        <v>45</v>
      </c>
      <c r="E30" s="65" t="s">
        <v>51</v>
      </c>
      <c r="F30" s="3" t="s">
        <v>47</v>
      </c>
      <c r="G30" s="3">
        <v>0</v>
      </c>
    </row>
    <row r="31" spans="1:7" ht="27">
      <c r="A31" s="66"/>
      <c r="B31" s="66"/>
      <c r="C31" s="66"/>
      <c r="D31" s="66"/>
      <c r="E31" s="66"/>
      <c r="F31" s="3" t="s">
        <v>48</v>
      </c>
      <c r="G31" s="3">
        <v>0</v>
      </c>
    </row>
    <row r="32" spans="1:7" ht="15">
      <c r="A32" s="72" t="s">
        <v>52</v>
      </c>
      <c r="B32" s="73"/>
      <c r="C32" s="73"/>
      <c r="D32" s="73"/>
      <c r="E32" s="73"/>
      <c r="F32" s="73"/>
      <c r="G32" s="74"/>
    </row>
    <row r="33" spans="1:7" ht="15">
      <c r="A33" s="69" t="s">
        <v>33</v>
      </c>
      <c r="B33" s="70"/>
      <c r="C33" s="70"/>
      <c r="D33" s="70"/>
      <c r="E33" s="71"/>
      <c r="F33" s="69" t="s">
        <v>34</v>
      </c>
      <c r="G33" s="71"/>
    </row>
    <row r="34" spans="1:7" ht="15">
      <c r="A34" s="67" t="s">
        <v>35</v>
      </c>
      <c r="B34" s="67" t="s">
        <v>36</v>
      </c>
      <c r="C34" s="67" t="s">
        <v>37</v>
      </c>
      <c r="D34" s="67" t="s">
        <v>38</v>
      </c>
      <c r="E34" s="67" t="s">
        <v>39</v>
      </c>
      <c r="F34" s="3" t="s">
        <v>40</v>
      </c>
      <c r="G34" s="3">
        <v>100</v>
      </c>
    </row>
    <row r="35" spans="1:7" ht="15">
      <c r="A35" s="68"/>
      <c r="B35" s="68"/>
      <c r="C35" s="68"/>
      <c r="D35" s="68"/>
      <c r="E35" s="68"/>
      <c r="F35" s="3" t="s">
        <v>41</v>
      </c>
      <c r="G35" s="3">
        <v>99.76</v>
      </c>
    </row>
    <row r="36" spans="1:7" ht="15">
      <c r="A36" s="65" t="s">
        <v>53</v>
      </c>
      <c r="B36" s="65" t="s">
        <v>54</v>
      </c>
      <c r="C36" s="65" t="s">
        <v>55</v>
      </c>
      <c r="D36" s="65" t="s">
        <v>45</v>
      </c>
      <c r="E36" s="65" t="s">
        <v>56</v>
      </c>
      <c r="F36" s="3" t="s">
        <v>47</v>
      </c>
      <c r="G36" s="3">
        <v>111.14</v>
      </c>
    </row>
    <row r="37" spans="1:7" ht="27">
      <c r="A37" s="66"/>
      <c r="B37" s="66"/>
      <c r="C37" s="66"/>
      <c r="D37" s="66"/>
      <c r="E37" s="66"/>
      <c r="F37" s="3" t="s">
        <v>48</v>
      </c>
      <c r="G37" s="3">
        <v>111.41</v>
      </c>
    </row>
    <row r="38" spans="1:7" ht="15">
      <c r="A38" s="72" t="s">
        <v>57</v>
      </c>
      <c r="B38" s="73"/>
      <c r="C38" s="73"/>
      <c r="D38" s="73"/>
      <c r="E38" s="73"/>
      <c r="F38" s="73"/>
      <c r="G38" s="74"/>
    </row>
    <row r="39" spans="1:7" ht="15">
      <c r="A39" s="69" t="s">
        <v>33</v>
      </c>
      <c r="B39" s="70"/>
      <c r="C39" s="70"/>
      <c r="D39" s="70"/>
      <c r="E39" s="71"/>
      <c r="F39" s="69" t="s">
        <v>34</v>
      </c>
      <c r="G39" s="71"/>
    </row>
    <row r="40" spans="1:7" ht="15">
      <c r="A40" s="67" t="s">
        <v>35</v>
      </c>
      <c r="B40" s="67" t="s">
        <v>36</v>
      </c>
      <c r="C40" s="67" t="s">
        <v>37</v>
      </c>
      <c r="D40" s="67" t="s">
        <v>38</v>
      </c>
      <c r="E40" s="67" t="s">
        <v>39</v>
      </c>
      <c r="F40" s="3" t="s">
        <v>40</v>
      </c>
      <c r="G40" s="3">
        <v>100</v>
      </c>
    </row>
    <row r="41" spans="1:7" ht="15">
      <c r="A41" s="68"/>
      <c r="B41" s="68"/>
      <c r="C41" s="68"/>
      <c r="D41" s="68"/>
      <c r="E41" s="68"/>
      <c r="F41" s="3" t="s">
        <v>41</v>
      </c>
      <c r="G41" s="3">
        <v>142.55</v>
      </c>
    </row>
    <row r="42" spans="1:7" ht="15">
      <c r="A42" s="65" t="s">
        <v>58</v>
      </c>
      <c r="B42" s="65" t="s">
        <v>59</v>
      </c>
      <c r="C42" s="65" t="s">
        <v>60</v>
      </c>
      <c r="D42" s="65" t="s">
        <v>45</v>
      </c>
      <c r="E42" s="65" t="s">
        <v>61</v>
      </c>
      <c r="F42" s="3" t="s">
        <v>47</v>
      </c>
      <c r="G42" s="3">
        <v>163.37</v>
      </c>
    </row>
    <row r="43" spans="1:7" ht="27">
      <c r="A43" s="66"/>
      <c r="B43" s="66"/>
      <c r="C43" s="66"/>
      <c r="D43" s="66"/>
      <c r="E43" s="66"/>
      <c r="F43" s="3" t="s">
        <v>48</v>
      </c>
      <c r="G43" s="3">
        <v>114.61</v>
      </c>
    </row>
    <row r="44" spans="1:7" ht="15">
      <c r="A44" s="67" t="s">
        <v>35</v>
      </c>
      <c r="B44" s="67" t="s">
        <v>36</v>
      </c>
      <c r="C44" s="67" t="s">
        <v>37</v>
      </c>
      <c r="D44" s="67" t="s">
        <v>38</v>
      </c>
      <c r="E44" s="67" t="s">
        <v>39</v>
      </c>
      <c r="F44" s="3" t="s">
        <v>40</v>
      </c>
      <c r="G44" s="3">
        <v>100</v>
      </c>
    </row>
    <row r="45" spans="1:7" ht="15">
      <c r="A45" s="68"/>
      <c r="B45" s="68"/>
      <c r="C45" s="68"/>
      <c r="D45" s="68"/>
      <c r="E45" s="68"/>
      <c r="F45" s="3" t="s">
        <v>41</v>
      </c>
      <c r="G45" s="3">
        <v>100</v>
      </c>
    </row>
    <row r="46" spans="1:7" ht="15">
      <c r="A46" s="65" t="s">
        <v>62</v>
      </c>
      <c r="B46" s="65" t="s">
        <v>63</v>
      </c>
      <c r="C46" s="65" t="s">
        <v>64</v>
      </c>
      <c r="D46" s="65" t="s">
        <v>45</v>
      </c>
      <c r="E46" s="65" t="s">
        <v>61</v>
      </c>
      <c r="F46" s="3" t="s">
        <v>47</v>
      </c>
      <c r="G46" s="3">
        <v>116.71</v>
      </c>
    </row>
    <row r="47" spans="1:7" ht="27">
      <c r="A47" s="66"/>
      <c r="B47" s="66"/>
      <c r="C47" s="66"/>
      <c r="D47" s="66"/>
      <c r="E47" s="66"/>
      <c r="F47" s="3" t="s">
        <v>48</v>
      </c>
      <c r="G47" s="3">
        <v>116.71</v>
      </c>
    </row>
    <row r="48" spans="1:7" ht="15">
      <c r="A48" s="72" t="s">
        <v>65</v>
      </c>
      <c r="B48" s="73"/>
      <c r="C48" s="73"/>
      <c r="D48" s="73"/>
      <c r="E48" s="73"/>
      <c r="F48" s="73"/>
      <c r="G48" s="74"/>
    </row>
    <row r="49" spans="1:7" ht="15">
      <c r="A49" s="69" t="s">
        <v>33</v>
      </c>
      <c r="B49" s="70"/>
      <c r="C49" s="70"/>
      <c r="D49" s="70"/>
      <c r="E49" s="71"/>
      <c r="F49" s="69" t="s">
        <v>34</v>
      </c>
      <c r="G49" s="71"/>
    </row>
    <row r="50" spans="1:7" ht="15">
      <c r="A50" s="67" t="s">
        <v>35</v>
      </c>
      <c r="B50" s="67" t="s">
        <v>36</v>
      </c>
      <c r="C50" s="67" t="s">
        <v>37</v>
      </c>
      <c r="D50" s="67" t="s">
        <v>38</v>
      </c>
      <c r="E50" s="67" t="s">
        <v>39</v>
      </c>
      <c r="F50" s="3" t="s">
        <v>40</v>
      </c>
      <c r="G50" s="3">
        <v>100</v>
      </c>
    </row>
    <row r="51" spans="1:7" ht="15">
      <c r="A51" s="68"/>
      <c r="B51" s="68"/>
      <c r="C51" s="68"/>
      <c r="D51" s="68"/>
      <c r="E51" s="68"/>
      <c r="F51" s="3" t="s">
        <v>41</v>
      </c>
      <c r="G51" s="3">
        <v>100</v>
      </c>
    </row>
    <row r="52" spans="1:7" ht="15">
      <c r="A52" s="65" t="s">
        <v>66</v>
      </c>
      <c r="B52" s="65" t="s">
        <v>67</v>
      </c>
      <c r="C52" s="65" t="s">
        <v>68</v>
      </c>
      <c r="D52" s="65" t="s">
        <v>69</v>
      </c>
      <c r="E52" s="65" t="s">
        <v>61</v>
      </c>
      <c r="F52" s="3" t="s">
        <v>47</v>
      </c>
      <c r="G52" s="3">
        <v>125</v>
      </c>
    </row>
    <row r="53" spans="1:7" ht="27">
      <c r="A53" s="66"/>
      <c r="B53" s="66"/>
      <c r="C53" s="66"/>
      <c r="D53" s="66"/>
      <c r="E53" s="66"/>
      <c r="F53" s="3" t="s">
        <v>48</v>
      </c>
      <c r="G53" s="3">
        <v>125</v>
      </c>
    </row>
    <row r="54" spans="1:7" ht="15">
      <c r="A54" s="67" t="s">
        <v>35</v>
      </c>
      <c r="B54" s="67" t="s">
        <v>36</v>
      </c>
      <c r="C54" s="67" t="s">
        <v>37</v>
      </c>
      <c r="D54" s="67" t="s">
        <v>38</v>
      </c>
      <c r="E54" s="67" t="s">
        <v>39</v>
      </c>
      <c r="F54" s="3" t="s">
        <v>40</v>
      </c>
      <c r="G54" s="3">
        <v>100</v>
      </c>
    </row>
    <row r="55" spans="1:7" ht="15">
      <c r="A55" s="68"/>
      <c r="B55" s="68"/>
      <c r="C55" s="68"/>
      <c r="D55" s="68"/>
      <c r="E55" s="68"/>
      <c r="F55" s="3" t="s">
        <v>41</v>
      </c>
      <c r="G55" s="3">
        <v>128.57</v>
      </c>
    </row>
    <row r="56" spans="1:7" ht="15">
      <c r="A56" s="65" t="s">
        <v>70</v>
      </c>
      <c r="B56" s="65" t="s">
        <v>71</v>
      </c>
      <c r="C56" s="65" t="s">
        <v>72</v>
      </c>
      <c r="D56" s="65" t="s">
        <v>45</v>
      </c>
      <c r="E56" s="65" t="s">
        <v>61</v>
      </c>
      <c r="F56" s="3" t="s">
        <v>47</v>
      </c>
      <c r="G56" s="3">
        <v>157.14</v>
      </c>
    </row>
    <row r="57" spans="1:7" ht="27">
      <c r="A57" s="66"/>
      <c r="B57" s="66"/>
      <c r="C57" s="66"/>
      <c r="D57" s="66"/>
      <c r="E57" s="66"/>
      <c r="F57" s="3" t="s">
        <v>48</v>
      </c>
      <c r="G57" s="3">
        <v>122.22</v>
      </c>
    </row>
    <row r="58" spans="1:7" ht="15">
      <c r="A58" s="67" t="s">
        <v>35</v>
      </c>
      <c r="B58" s="67" t="s">
        <v>36</v>
      </c>
      <c r="C58" s="67" t="s">
        <v>37</v>
      </c>
      <c r="D58" s="67" t="s">
        <v>38</v>
      </c>
      <c r="E58" s="67" t="s">
        <v>39</v>
      </c>
      <c r="F58" s="3" t="s">
        <v>40</v>
      </c>
      <c r="G58" s="3">
        <v>100</v>
      </c>
    </row>
    <row r="59" spans="1:7" ht="15">
      <c r="A59" s="68"/>
      <c r="B59" s="68"/>
      <c r="C59" s="68"/>
      <c r="D59" s="68"/>
      <c r="E59" s="68"/>
      <c r="F59" s="3" t="s">
        <v>41</v>
      </c>
      <c r="G59" s="3">
        <v>200</v>
      </c>
    </row>
    <row r="60" spans="1:7" ht="15">
      <c r="A60" s="65" t="s">
        <v>73</v>
      </c>
      <c r="B60" s="65" t="s">
        <v>74</v>
      </c>
      <c r="C60" s="65" t="s">
        <v>75</v>
      </c>
      <c r="D60" s="65" t="s">
        <v>45</v>
      </c>
      <c r="E60" s="65" t="s">
        <v>61</v>
      </c>
      <c r="F60" s="3" t="s">
        <v>47</v>
      </c>
      <c r="G60" s="3">
        <v>300</v>
      </c>
    </row>
    <row r="61" spans="1:7" ht="27">
      <c r="A61" s="66"/>
      <c r="B61" s="66"/>
      <c r="C61" s="66"/>
      <c r="D61" s="66"/>
      <c r="E61" s="66"/>
      <c r="F61" s="3" t="s">
        <v>48</v>
      </c>
      <c r="G61" s="3">
        <v>150</v>
      </c>
    </row>
    <row r="62" spans="1:7" ht="15">
      <c r="A62" s="67" t="s">
        <v>35</v>
      </c>
      <c r="B62" s="67" t="s">
        <v>36</v>
      </c>
      <c r="C62" s="67" t="s">
        <v>37</v>
      </c>
      <c r="D62" s="67" t="s">
        <v>38</v>
      </c>
      <c r="E62" s="67" t="s">
        <v>39</v>
      </c>
      <c r="F62" s="3" t="s">
        <v>40</v>
      </c>
      <c r="G62" s="3">
        <v>100</v>
      </c>
    </row>
    <row r="63" spans="1:7" ht="15">
      <c r="A63" s="68"/>
      <c r="B63" s="68"/>
      <c r="C63" s="68"/>
      <c r="D63" s="68"/>
      <c r="E63" s="68"/>
      <c r="F63" s="3" t="s">
        <v>41</v>
      </c>
      <c r="G63" s="3">
        <v>228.57</v>
      </c>
    </row>
    <row r="64" spans="1:7" ht="15">
      <c r="A64" s="65" t="s">
        <v>76</v>
      </c>
      <c r="B64" s="65" t="s">
        <v>77</v>
      </c>
      <c r="C64" s="65" t="s">
        <v>78</v>
      </c>
      <c r="D64" s="65" t="s">
        <v>45</v>
      </c>
      <c r="E64" s="65" t="s">
        <v>61</v>
      </c>
      <c r="F64" s="3" t="s">
        <v>47</v>
      </c>
      <c r="G64" s="3">
        <v>342.86</v>
      </c>
    </row>
    <row r="65" spans="1:7" ht="27">
      <c r="A65" s="66"/>
      <c r="B65" s="66"/>
      <c r="C65" s="66"/>
      <c r="D65" s="66"/>
      <c r="E65" s="66"/>
      <c r="F65" s="3" t="s">
        <v>48</v>
      </c>
      <c r="G65" s="3">
        <v>150</v>
      </c>
    </row>
    <row r="66" spans="1:7" ht="15">
      <c r="A66" s="62" t="s">
        <v>79</v>
      </c>
      <c r="B66" s="63"/>
      <c r="C66" s="63"/>
      <c r="D66" s="63"/>
      <c r="E66" s="63"/>
      <c r="F66" s="63"/>
      <c r="G66" s="64"/>
    </row>
    <row r="67" spans="1:7" ht="15">
      <c r="A67" s="50" t="s">
        <v>42</v>
      </c>
      <c r="B67" s="51"/>
      <c r="C67" s="51"/>
      <c r="D67" s="51"/>
      <c r="E67" s="51"/>
      <c r="F67" s="51"/>
      <c r="G67" s="52"/>
    </row>
    <row r="68" spans="1:7" ht="15">
      <c r="A68" s="5" t="s">
        <v>80</v>
      </c>
      <c r="B68" s="53" t="s">
        <v>81</v>
      </c>
      <c r="C68" s="54"/>
      <c r="D68" s="54"/>
      <c r="E68" s="54"/>
      <c r="F68" s="54"/>
      <c r="G68" s="55"/>
    </row>
    <row r="69" spans="1:7" ht="39.95" customHeight="1">
      <c r="A69" s="5" t="s">
        <v>82</v>
      </c>
      <c r="B69" s="53" t="s">
        <v>83</v>
      </c>
      <c r="C69" s="54"/>
      <c r="D69" s="54"/>
      <c r="E69" s="54"/>
      <c r="F69" s="54"/>
      <c r="G69" s="55"/>
    </row>
    <row r="70" spans="1:7" ht="39.95" customHeight="1">
      <c r="A70" s="5" t="s">
        <v>84</v>
      </c>
      <c r="B70" s="53" t="s">
        <v>85</v>
      </c>
      <c r="C70" s="54"/>
      <c r="D70" s="54"/>
      <c r="E70" s="54"/>
      <c r="F70" s="54"/>
      <c r="G70" s="55"/>
    </row>
    <row r="71" spans="1:7" ht="39.95" customHeight="1">
      <c r="A71" s="5" t="s">
        <v>86</v>
      </c>
      <c r="B71" s="47" t="s">
        <v>87</v>
      </c>
      <c r="C71" s="48"/>
      <c r="D71" s="48"/>
      <c r="E71" s="48"/>
      <c r="F71" s="48"/>
      <c r="G71" s="49"/>
    </row>
    <row r="72" spans="1:7" ht="15">
      <c r="A72" s="50" t="s">
        <v>49</v>
      </c>
      <c r="B72" s="51"/>
      <c r="C72" s="51"/>
      <c r="D72" s="51"/>
      <c r="E72" s="51"/>
      <c r="F72" s="51"/>
      <c r="G72" s="52"/>
    </row>
    <row r="73" spans="1:7" ht="15">
      <c r="A73" s="5" t="s">
        <v>80</v>
      </c>
      <c r="B73" s="53" t="s">
        <v>88</v>
      </c>
      <c r="C73" s="54"/>
      <c r="D73" s="54"/>
      <c r="E73" s="54"/>
      <c r="F73" s="54"/>
      <c r="G73" s="55"/>
    </row>
    <row r="74" spans="1:7" ht="39.95" customHeight="1">
      <c r="A74" s="5" t="s">
        <v>82</v>
      </c>
      <c r="B74" s="53" t="s">
        <v>89</v>
      </c>
      <c r="C74" s="54"/>
      <c r="D74" s="54"/>
      <c r="E74" s="54"/>
      <c r="F74" s="54"/>
      <c r="G74" s="55"/>
    </row>
    <row r="75" spans="1:7" ht="15">
      <c r="A75" s="5" t="s">
        <v>84</v>
      </c>
      <c r="B75" s="59"/>
      <c r="C75" s="60"/>
      <c r="D75" s="60"/>
      <c r="E75" s="60"/>
      <c r="F75" s="60"/>
      <c r="G75" s="61"/>
    </row>
    <row r="76" spans="1:7" ht="39.95" customHeight="1">
      <c r="A76" s="5" t="s">
        <v>86</v>
      </c>
      <c r="B76" s="47" t="s">
        <v>87</v>
      </c>
      <c r="C76" s="48"/>
      <c r="D76" s="48"/>
      <c r="E76" s="48"/>
      <c r="F76" s="48"/>
      <c r="G76" s="49"/>
    </row>
    <row r="77" spans="1:7" ht="15">
      <c r="A77" s="50" t="s">
        <v>53</v>
      </c>
      <c r="B77" s="51"/>
      <c r="C77" s="51"/>
      <c r="D77" s="51"/>
      <c r="E77" s="51"/>
      <c r="F77" s="51"/>
      <c r="G77" s="52"/>
    </row>
    <row r="78" spans="1:7" ht="15">
      <c r="A78" s="5" t="s">
        <v>80</v>
      </c>
      <c r="B78" s="53" t="s">
        <v>81</v>
      </c>
      <c r="C78" s="54"/>
      <c r="D78" s="54"/>
      <c r="E78" s="54"/>
      <c r="F78" s="54"/>
      <c r="G78" s="55"/>
    </row>
    <row r="79" spans="1:7" ht="39.95" customHeight="1">
      <c r="A79" s="5" t="s">
        <v>82</v>
      </c>
      <c r="B79" s="53" t="s">
        <v>90</v>
      </c>
      <c r="C79" s="54"/>
      <c r="D79" s="54"/>
      <c r="E79" s="54"/>
      <c r="F79" s="54"/>
      <c r="G79" s="55"/>
    </row>
    <row r="80" spans="1:7" ht="39.95" customHeight="1">
      <c r="A80" s="5" t="s">
        <v>84</v>
      </c>
      <c r="B80" s="53" t="s">
        <v>85</v>
      </c>
      <c r="C80" s="54"/>
      <c r="D80" s="54"/>
      <c r="E80" s="54"/>
      <c r="F80" s="54"/>
      <c r="G80" s="55"/>
    </row>
    <row r="81" spans="1:7" ht="39.95" customHeight="1">
      <c r="A81" s="5" t="s">
        <v>86</v>
      </c>
      <c r="B81" s="47" t="s">
        <v>87</v>
      </c>
      <c r="C81" s="48"/>
      <c r="D81" s="48"/>
      <c r="E81" s="48"/>
      <c r="F81" s="48"/>
      <c r="G81" s="49"/>
    </row>
    <row r="82" spans="1:7" ht="15">
      <c r="A82" s="50" t="s">
        <v>58</v>
      </c>
      <c r="B82" s="51"/>
      <c r="C82" s="51"/>
      <c r="D82" s="51"/>
      <c r="E82" s="51"/>
      <c r="F82" s="51"/>
      <c r="G82" s="52"/>
    </row>
    <row r="83" spans="1:7" ht="15">
      <c r="A83" s="5" t="s">
        <v>80</v>
      </c>
      <c r="B83" s="53" t="s">
        <v>81</v>
      </c>
      <c r="C83" s="54"/>
      <c r="D83" s="54"/>
      <c r="E83" s="54"/>
      <c r="F83" s="54"/>
      <c r="G83" s="55"/>
    </row>
    <row r="84" spans="1:7" ht="39.95" customHeight="1">
      <c r="A84" s="5" t="s">
        <v>82</v>
      </c>
      <c r="B84" s="53" t="s">
        <v>91</v>
      </c>
      <c r="C84" s="54"/>
      <c r="D84" s="54"/>
      <c r="E84" s="54"/>
      <c r="F84" s="54"/>
      <c r="G84" s="55"/>
    </row>
    <row r="85" spans="1:7" ht="39.95" customHeight="1">
      <c r="A85" s="5" t="s">
        <v>84</v>
      </c>
      <c r="B85" s="53" t="s">
        <v>85</v>
      </c>
      <c r="C85" s="54"/>
      <c r="D85" s="54"/>
      <c r="E85" s="54"/>
      <c r="F85" s="54"/>
      <c r="G85" s="55"/>
    </row>
    <row r="86" spans="1:7" ht="39.95" customHeight="1">
      <c r="A86" s="5" t="s">
        <v>86</v>
      </c>
      <c r="B86" s="47" t="s">
        <v>87</v>
      </c>
      <c r="C86" s="48"/>
      <c r="D86" s="48"/>
      <c r="E86" s="48"/>
      <c r="F86" s="48"/>
      <c r="G86" s="49"/>
    </row>
    <row r="87" spans="1:7" ht="15">
      <c r="A87" s="50" t="s">
        <v>62</v>
      </c>
      <c r="B87" s="51"/>
      <c r="C87" s="51"/>
      <c r="D87" s="51"/>
      <c r="E87" s="51"/>
      <c r="F87" s="51"/>
      <c r="G87" s="52"/>
    </row>
    <row r="88" spans="1:7" ht="15">
      <c r="A88" s="5" t="s">
        <v>80</v>
      </c>
      <c r="B88" s="53" t="s">
        <v>81</v>
      </c>
      <c r="C88" s="54"/>
      <c r="D88" s="54"/>
      <c r="E88" s="54"/>
      <c r="F88" s="54"/>
      <c r="G88" s="55"/>
    </row>
    <row r="89" spans="1:7" ht="39.95" customHeight="1">
      <c r="A89" s="5" t="s">
        <v>82</v>
      </c>
      <c r="B89" s="53" t="s">
        <v>92</v>
      </c>
      <c r="C89" s="54"/>
      <c r="D89" s="54"/>
      <c r="E89" s="54"/>
      <c r="F89" s="54"/>
      <c r="G89" s="55"/>
    </row>
    <row r="90" spans="1:7" ht="39.95" customHeight="1">
      <c r="A90" s="5" t="s">
        <v>84</v>
      </c>
      <c r="B90" s="53" t="s">
        <v>85</v>
      </c>
      <c r="C90" s="54"/>
      <c r="D90" s="54"/>
      <c r="E90" s="54"/>
      <c r="F90" s="54"/>
      <c r="G90" s="55"/>
    </row>
    <row r="91" spans="1:7" ht="39.95" customHeight="1">
      <c r="A91" s="5" t="s">
        <v>86</v>
      </c>
      <c r="B91" s="47" t="s">
        <v>87</v>
      </c>
      <c r="C91" s="48"/>
      <c r="D91" s="48"/>
      <c r="E91" s="48"/>
      <c r="F91" s="48"/>
      <c r="G91" s="49"/>
    </row>
    <row r="92" spans="1:7" ht="15">
      <c r="A92" s="50" t="s">
        <v>66</v>
      </c>
      <c r="B92" s="51"/>
      <c r="C92" s="51"/>
      <c r="D92" s="51"/>
      <c r="E92" s="51"/>
      <c r="F92" s="51"/>
      <c r="G92" s="52"/>
    </row>
    <row r="93" spans="1:7" ht="15">
      <c r="A93" s="5" t="s">
        <v>80</v>
      </c>
      <c r="B93" s="53" t="s">
        <v>81</v>
      </c>
      <c r="C93" s="54"/>
      <c r="D93" s="54"/>
      <c r="E93" s="54"/>
      <c r="F93" s="54"/>
      <c r="G93" s="55"/>
    </row>
    <row r="94" spans="1:7" ht="39.95" customHeight="1">
      <c r="A94" s="5" t="s">
        <v>82</v>
      </c>
      <c r="B94" s="53" t="s">
        <v>93</v>
      </c>
      <c r="C94" s="54"/>
      <c r="D94" s="54"/>
      <c r="E94" s="54"/>
      <c r="F94" s="54"/>
      <c r="G94" s="55"/>
    </row>
    <row r="95" spans="1:7" ht="39.95" customHeight="1">
      <c r="A95" s="5" t="s">
        <v>84</v>
      </c>
      <c r="B95" s="53" t="s">
        <v>85</v>
      </c>
      <c r="C95" s="54"/>
      <c r="D95" s="54"/>
      <c r="E95" s="54"/>
      <c r="F95" s="54"/>
      <c r="G95" s="55"/>
    </row>
    <row r="96" spans="1:7" ht="39.95" customHeight="1">
      <c r="A96" s="5" t="s">
        <v>86</v>
      </c>
      <c r="B96" s="47" t="s">
        <v>87</v>
      </c>
      <c r="C96" s="48"/>
      <c r="D96" s="48"/>
      <c r="E96" s="48"/>
      <c r="F96" s="48"/>
      <c r="G96" s="49"/>
    </row>
    <row r="97" spans="1:7" ht="15">
      <c r="A97" s="50" t="s">
        <v>70</v>
      </c>
      <c r="B97" s="51"/>
      <c r="C97" s="51"/>
      <c r="D97" s="51"/>
      <c r="E97" s="51"/>
      <c r="F97" s="51"/>
      <c r="G97" s="52"/>
    </row>
    <row r="98" spans="1:7" ht="15">
      <c r="A98" s="5" t="s">
        <v>80</v>
      </c>
      <c r="B98" s="53" t="s">
        <v>81</v>
      </c>
      <c r="C98" s="54"/>
      <c r="D98" s="54"/>
      <c r="E98" s="54"/>
      <c r="F98" s="54"/>
      <c r="G98" s="55"/>
    </row>
    <row r="99" spans="1:7" ht="39.95" customHeight="1">
      <c r="A99" s="5" t="s">
        <v>82</v>
      </c>
      <c r="B99" s="53" t="s">
        <v>94</v>
      </c>
      <c r="C99" s="54"/>
      <c r="D99" s="54"/>
      <c r="E99" s="54"/>
      <c r="F99" s="54"/>
      <c r="G99" s="55"/>
    </row>
    <row r="100" spans="1:7" ht="39.95" customHeight="1">
      <c r="A100" s="5" t="s">
        <v>84</v>
      </c>
      <c r="B100" s="53" t="s">
        <v>85</v>
      </c>
      <c r="C100" s="54"/>
      <c r="D100" s="54"/>
      <c r="E100" s="54"/>
      <c r="F100" s="54"/>
      <c r="G100" s="55"/>
    </row>
    <row r="101" spans="1:7" ht="39.95" customHeight="1">
      <c r="A101" s="5" t="s">
        <v>86</v>
      </c>
      <c r="B101" s="47" t="s">
        <v>87</v>
      </c>
      <c r="C101" s="48"/>
      <c r="D101" s="48"/>
      <c r="E101" s="48"/>
      <c r="F101" s="48"/>
      <c r="G101" s="49"/>
    </row>
    <row r="102" spans="1:7" ht="15">
      <c r="A102" s="50" t="s">
        <v>73</v>
      </c>
      <c r="B102" s="51"/>
      <c r="C102" s="51"/>
      <c r="D102" s="51"/>
      <c r="E102" s="51"/>
      <c r="F102" s="51"/>
      <c r="G102" s="52"/>
    </row>
    <row r="103" spans="1:7" ht="15">
      <c r="A103" s="5" t="s">
        <v>80</v>
      </c>
      <c r="B103" s="53" t="s">
        <v>81</v>
      </c>
      <c r="C103" s="54"/>
      <c r="D103" s="54"/>
      <c r="E103" s="54"/>
      <c r="F103" s="54"/>
      <c r="G103" s="55"/>
    </row>
    <row r="104" spans="1:7" ht="39.95" customHeight="1">
      <c r="A104" s="5" t="s">
        <v>82</v>
      </c>
      <c r="B104" s="53" t="s">
        <v>95</v>
      </c>
      <c r="C104" s="54"/>
      <c r="D104" s="54"/>
      <c r="E104" s="54"/>
      <c r="F104" s="54"/>
      <c r="G104" s="55"/>
    </row>
    <row r="105" spans="1:7" ht="39.95" customHeight="1">
      <c r="A105" s="5" t="s">
        <v>84</v>
      </c>
      <c r="B105" s="53" t="s">
        <v>85</v>
      </c>
      <c r="C105" s="54"/>
      <c r="D105" s="54"/>
      <c r="E105" s="54"/>
      <c r="F105" s="54"/>
      <c r="G105" s="55"/>
    </row>
    <row r="106" spans="1:7" ht="39.95" customHeight="1">
      <c r="A106" s="5" t="s">
        <v>86</v>
      </c>
      <c r="B106" s="47" t="s">
        <v>87</v>
      </c>
      <c r="C106" s="48"/>
      <c r="D106" s="48"/>
      <c r="E106" s="48"/>
      <c r="F106" s="48"/>
      <c r="G106" s="49"/>
    </row>
    <row r="107" spans="1:7" ht="15">
      <c r="A107" s="50" t="s">
        <v>76</v>
      </c>
      <c r="B107" s="51"/>
      <c r="C107" s="51"/>
      <c r="D107" s="51"/>
      <c r="E107" s="51"/>
      <c r="F107" s="51"/>
      <c r="G107" s="52"/>
    </row>
    <row r="108" spans="1:7" ht="15">
      <c r="A108" s="5" t="s">
        <v>80</v>
      </c>
      <c r="B108" s="53" t="s">
        <v>81</v>
      </c>
      <c r="C108" s="54"/>
      <c r="D108" s="54"/>
      <c r="E108" s="54"/>
      <c r="F108" s="54"/>
      <c r="G108" s="55"/>
    </row>
    <row r="109" spans="1:7" ht="39.95" customHeight="1">
      <c r="A109" s="5" t="s">
        <v>82</v>
      </c>
      <c r="B109" s="53" t="s">
        <v>96</v>
      </c>
      <c r="C109" s="54"/>
      <c r="D109" s="54"/>
      <c r="E109" s="54"/>
      <c r="F109" s="54"/>
      <c r="G109" s="55"/>
    </row>
    <row r="110" spans="1:7" ht="39.95" customHeight="1">
      <c r="A110" s="5" t="s">
        <v>84</v>
      </c>
      <c r="B110" s="53" t="s">
        <v>85</v>
      </c>
      <c r="C110" s="54"/>
      <c r="D110" s="54"/>
      <c r="E110" s="54"/>
      <c r="F110" s="54"/>
      <c r="G110" s="55"/>
    </row>
    <row r="111" spans="1:7" ht="39.95" customHeight="1">
      <c r="A111" s="5" t="s">
        <v>86</v>
      </c>
      <c r="B111" s="47" t="s">
        <v>87</v>
      </c>
      <c r="C111" s="48"/>
      <c r="D111" s="48"/>
      <c r="E111" s="48"/>
      <c r="F111" s="48"/>
      <c r="G111" s="49"/>
    </row>
    <row r="112" spans="1:7" ht="15">
      <c r="A112" s="56"/>
      <c r="B112" s="57"/>
      <c r="C112" s="57"/>
      <c r="D112" s="57"/>
      <c r="E112" s="57"/>
      <c r="F112" s="57"/>
      <c r="G112" s="58"/>
    </row>
    <row r="113" spans="1:7" ht="15">
      <c r="A113" s="62" t="s">
        <v>97</v>
      </c>
      <c r="B113" s="63"/>
      <c r="C113" s="63"/>
      <c r="D113" s="63"/>
      <c r="E113" s="63"/>
      <c r="F113" s="63"/>
      <c r="G113" s="64"/>
    </row>
    <row r="114" spans="1:7" ht="15">
      <c r="A114" s="50" t="s">
        <v>42</v>
      </c>
      <c r="B114" s="51"/>
      <c r="C114" s="51"/>
      <c r="D114" s="51"/>
      <c r="E114" s="51"/>
      <c r="F114" s="51"/>
      <c r="G114" s="52"/>
    </row>
    <row r="115" spans="1:7" ht="39.95" customHeight="1">
      <c r="A115" s="5" t="s">
        <v>98</v>
      </c>
      <c r="B115" s="53" t="s">
        <v>99</v>
      </c>
      <c r="C115" s="54"/>
      <c r="D115" s="54"/>
      <c r="E115" s="54"/>
      <c r="F115" s="54"/>
      <c r="G115" s="55"/>
    </row>
    <row r="116" spans="1:7" ht="39.95" customHeight="1">
      <c r="A116" s="5" t="s">
        <v>100</v>
      </c>
      <c r="B116" s="53">
        <v>4</v>
      </c>
      <c r="C116" s="54"/>
      <c r="D116" s="54"/>
      <c r="E116" s="54"/>
      <c r="F116" s="54"/>
      <c r="G116" s="55"/>
    </row>
    <row r="117" spans="1:7" ht="39.95" customHeight="1">
      <c r="A117" s="5" t="s">
        <v>101</v>
      </c>
      <c r="B117" s="47" t="s">
        <v>102</v>
      </c>
      <c r="C117" s="48"/>
      <c r="D117" s="48"/>
      <c r="E117" s="48"/>
      <c r="F117" s="48"/>
      <c r="G117" s="49"/>
    </row>
    <row r="118" spans="1:7" ht="15">
      <c r="A118" s="50" t="s">
        <v>49</v>
      </c>
      <c r="B118" s="51"/>
      <c r="C118" s="51"/>
      <c r="D118" s="51"/>
      <c r="E118" s="51"/>
      <c r="F118" s="51"/>
      <c r="G118" s="52"/>
    </row>
    <row r="119" spans="1:7" ht="15">
      <c r="A119" s="5" t="s">
        <v>98</v>
      </c>
      <c r="B119" s="59"/>
      <c r="C119" s="60"/>
      <c r="D119" s="60"/>
      <c r="E119" s="60"/>
      <c r="F119" s="60"/>
      <c r="G119" s="61"/>
    </row>
    <row r="120" spans="1:7" ht="15">
      <c r="A120" s="5" t="s">
        <v>100</v>
      </c>
      <c r="B120" s="59"/>
      <c r="C120" s="60"/>
      <c r="D120" s="60"/>
      <c r="E120" s="60"/>
      <c r="F120" s="60"/>
      <c r="G120" s="61"/>
    </row>
    <row r="121" spans="1:7" ht="39.95" customHeight="1">
      <c r="A121" s="5" t="s">
        <v>101</v>
      </c>
      <c r="B121" s="47" t="s">
        <v>103</v>
      </c>
      <c r="C121" s="48"/>
      <c r="D121" s="48"/>
      <c r="E121" s="48"/>
      <c r="F121" s="48"/>
      <c r="G121" s="49"/>
    </row>
    <row r="122" spans="1:7" ht="15">
      <c r="A122" s="50" t="s">
        <v>53</v>
      </c>
      <c r="B122" s="51"/>
      <c r="C122" s="51"/>
      <c r="D122" s="51"/>
      <c r="E122" s="51"/>
      <c r="F122" s="51"/>
      <c r="G122" s="52"/>
    </row>
    <row r="123" spans="1:7" ht="39.95" customHeight="1">
      <c r="A123" s="5" t="s">
        <v>98</v>
      </c>
      <c r="B123" s="53" t="s">
        <v>99</v>
      </c>
      <c r="C123" s="54"/>
      <c r="D123" s="54"/>
      <c r="E123" s="54"/>
      <c r="F123" s="54"/>
      <c r="G123" s="55"/>
    </row>
    <row r="124" spans="1:7" ht="39.95" customHeight="1">
      <c r="A124" s="5" t="s">
        <v>100</v>
      </c>
      <c r="B124" s="53" t="s">
        <v>104</v>
      </c>
      <c r="C124" s="54"/>
      <c r="D124" s="54"/>
      <c r="E124" s="54"/>
      <c r="F124" s="54"/>
      <c r="G124" s="55"/>
    </row>
    <row r="125" spans="1:7" ht="39.95" customHeight="1">
      <c r="A125" s="5" t="s">
        <v>101</v>
      </c>
      <c r="B125" s="47" t="s">
        <v>105</v>
      </c>
      <c r="C125" s="48"/>
      <c r="D125" s="48"/>
      <c r="E125" s="48"/>
      <c r="F125" s="48"/>
      <c r="G125" s="49"/>
    </row>
    <row r="126" spans="1:7" ht="15">
      <c r="A126" s="50" t="s">
        <v>58</v>
      </c>
      <c r="B126" s="51"/>
      <c r="C126" s="51"/>
      <c r="D126" s="51"/>
      <c r="E126" s="51"/>
      <c r="F126" s="51"/>
      <c r="G126" s="52"/>
    </row>
    <row r="127" spans="1:7" ht="39.95" customHeight="1">
      <c r="A127" s="5" t="s">
        <v>98</v>
      </c>
      <c r="B127" s="53" t="s">
        <v>99</v>
      </c>
      <c r="C127" s="54"/>
      <c r="D127" s="54"/>
      <c r="E127" s="54"/>
      <c r="F127" s="54"/>
      <c r="G127" s="55"/>
    </row>
    <row r="128" spans="1:7" ht="39.95" customHeight="1">
      <c r="A128" s="5" t="s">
        <v>100</v>
      </c>
      <c r="B128" s="53">
        <v>4</v>
      </c>
      <c r="C128" s="54"/>
      <c r="D128" s="54"/>
      <c r="E128" s="54"/>
      <c r="F128" s="54"/>
      <c r="G128" s="55"/>
    </row>
    <row r="129" spans="1:7" ht="39.95" customHeight="1">
      <c r="A129" s="5" t="s">
        <v>101</v>
      </c>
      <c r="B129" s="47" t="s">
        <v>106</v>
      </c>
      <c r="C129" s="48"/>
      <c r="D129" s="48"/>
      <c r="E129" s="48"/>
      <c r="F129" s="48"/>
      <c r="G129" s="49"/>
    </row>
    <row r="130" spans="1:7" ht="15">
      <c r="A130" s="50" t="s">
        <v>62</v>
      </c>
      <c r="B130" s="51"/>
      <c r="C130" s="51"/>
      <c r="D130" s="51"/>
      <c r="E130" s="51"/>
      <c r="F130" s="51"/>
      <c r="G130" s="52"/>
    </row>
    <row r="131" spans="1:7" ht="39.95" customHeight="1">
      <c r="A131" s="5" t="s">
        <v>98</v>
      </c>
      <c r="B131" s="53" t="s">
        <v>99</v>
      </c>
      <c r="C131" s="54"/>
      <c r="D131" s="54"/>
      <c r="E131" s="54"/>
      <c r="F131" s="54"/>
      <c r="G131" s="55"/>
    </row>
    <row r="132" spans="1:7" ht="39.95" customHeight="1">
      <c r="A132" s="5" t="s">
        <v>100</v>
      </c>
      <c r="B132" s="53">
        <v>4</v>
      </c>
      <c r="C132" s="54"/>
      <c r="D132" s="54"/>
      <c r="E132" s="54"/>
      <c r="F132" s="54"/>
      <c r="G132" s="55"/>
    </row>
    <row r="133" spans="1:7" ht="39.95" customHeight="1">
      <c r="A133" s="5" t="s">
        <v>101</v>
      </c>
      <c r="B133" s="47" t="s">
        <v>107</v>
      </c>
      <c r="C133" s="48"/>
      <c r="D133" s="48"/>
      <c r="E133" s="48"/>
      <c r="F133" s="48"/>
      <c r="G133" s="49"/>
    </row>
    <row r="134" spans="1:7" ht="15">
      <c r="A134" s="50" t="s">
        <v>66</v>
      </c>
      <c r="B134" s="51"/>
      <c r="C134" s="51"/>
      <c r="D134" s="51"/>
      <c r="E134" s="51"/>
      <c r="F134" s="51"/>
      <c r="G134" s="52"/>
    </row>
    <row r="135" spans="1:7" ht="39.95" customHeight="1">
      <c r="A135" s="5" t="s">
        <v>98</v>
      </c>
      <c r="B135" s="53" t="s">
        <v>99</v>
      </c>
      <c r="C135" s="54"/>
      <c r="D135" s="54"/>
      <c r="E135" s="54"/>
      <c r="F135" s="54"/>
      <c r="G135" s="55"/>
    </row>
    <row r="136" spans="1:7" ht="39.95" customHeight="1">
      <c r="A136" s="5" t="s">
        <v>100</v>
      </c>
      <c r="B136" s="53">
        <v>4</v>
      </c>
      <c r="C136" s="54"/>
      <c r="D136" s="54"/>
      <c r="E136" s="54"/>
      <c r="F136" s="54"/>
      <c r="G136" s="55"/>
    </row>
    <row r="137" spans="1:7" ht="39.95" customHeight="1">
      <c r="A137" s="5" t="s">
        <v>101</v>
      </c>
      <c r="B137" s="47" t="s">
        <v>108</v>
      </c>
      <c r="C137" s="48"/>
      <c r="D137" s="48"/>
      <c r="E137" s="48"/>
      <c r="F137" s="48"/>
      <c r="G137" s="49"/>
    </row>
    <row r="138" spans="1:7" ht="15">
      <c r="A138" s="50" t="s">
        <v>70</v>
      </c>
      <c r="B138" s="51"/>
      <c r="C138" s="51"/>
      <c r="D138" s="51"/>
      <c r="E138" s="51"/>
      <c r="F138" s="51"/>
      <c r="G138" s="52"/>
    </row>
    <row r="139" spans="1:7" ht="39.95" customHeight="1">
      <c r="A139" s="5" t="s">
        <v>98</v>
      </c>
      <c r="B139" s="53" t="s">
        <v>99</v>
      </c>
      <c r="C139" s="54"/>
      <c r="D139" s="54"/>
      <c r="E139" s="54"/>
      <c r="F139" s="54"/>
      <c r="G139" s="55"/>
    </row>
    <row r="140" spans="1:7" ht="39.95" customHeight="1">
      <c r="A140" s="5" t="s">
        <v>100</v>
      </c>
      <c r="B140" s="53">
        <v>4</v>
      </c>
      <c r="C140" s="54"/>
      <c r="D140" s="54"/>
      <c r="E140" s="54"/>
      <c r="F140" s="54"/>
      <c r="G140" s="55"/>
    </row>
    <row r="141" spans="1:7" ht="39.95" customHeight="1">
      <c r="A141" s="5" t="s">
        <v>101</v>
      </c>
      <c r="B141" s="47" t="s">
        <v>109</v>
      </c>
      <c r="C141" s="48"/>
      <c r="D141" s="48"/>
      <c r="E141" s="48"/>
      <c r="F141" s="48"/>
      <c r="G141" s="49"/>
    </row>
    <row r="142" spans="1:7" ht="15">
      <c r="A142" s="50" t="s">
        <v>73</v>
      </c>
      <c r="B142" s="51"/>
      <c r="C142" s="51"/>
      <c r="D142" s="51"/>
      <c r="E142" s="51"/>
      <c r="F142" s="51"/>
      <c r="G142" s="52"/>
    </row>
    <row r="143" spans="1:7" ht="39.95" customHeight="1">
      <c r="A143" s="5" t="s">
        <v>98</v>
      </c>
      <c r="B143" s="53" t="s">
        <v>99</v>
      </c>
      <c r="C143" s="54"/>
      <c r="D143" s="54"/>
      <c r="E143" s="54"/>
      <c r="F143" s="54"/>
      <c r="G143" s="55"/>
    </row>
    <row r="144" spans="1:7" ht="39.95" customHeight="1">
      <c r="A144" s="5" t="s">
        <v>100</v>
      </c>
      <c r="B144" s="53">
        <v>4</v>
      </c>
      <c r="C144" s="54"/>
      <c r="D144" s="54"/>
      <c r="E144" s="54"/>
      <c r="F144" s="54"/>
      <c r="G144" s="55"/>
    </row>
    <row r="145" spans="1:7" ht="39.95" customHeight="1">
      <c r="A145" s="5" t="s">
        <v>101</v>
      </c>
      <c r="B145" s="47" t="s">
        <v>110</v>
      </c>
      <c r="C145" s="48"/>
      <c r="D145" s="48"/>
      <c r="E145" s="48"/>
      <c r="F145" s="48"/>
      <c r="G145" s="49"/>
    </row>
    <row r="146" spans="1:7" ht="15">
      <c r="A146" s="50" t="s">
        <v>76</v>
      </c>
      <c r="B146" s="51"/>
      <c r="C146" s="51"/>
      <c r="D146" s="51"/>
      <c r="E146" s="51"/>
      <c r="F146" s="51"/>
      <c r="G146" s="52"/>
    </row>
    <row r="147" spans="1:7" ht="39.95" customHeight="1">
      <c r="A147" s="5" t="s">
        <v>98</v>
      </c>
      <c r="B147" s="53" t="s">
        <v>99</v>
      </c>
      <c r="C147" s="54"/>
      <c r="D147" s="54"/>
      <c r="E147" s="54"/>
      <c r="F147" s="54"/>
      <c r="G147" s="55"/>
    </row>
    <row r="148" spans="1:7" ht="39.95" customHeight="1">
      <c r="A148" s="5" t="s">
        <v>100</v>
      </c>
      <c r="B148" s="53">
        <v>4</v>
      </c>
      <c r="C148" s="54"/>
      <c r="D148" s="54"/>
      <c r="E148" s="54"/>
      <c r="F148" s="54"/>
      <c r="G148" s="55"/>
    </row>
    <row r="149" spans="1:7" ht="39.95" customHeight="1">
      <c r="A149" s="5" t="s">
        <v>101</v>
      </c>
      <c r="B149" s="47" t="s">
        <v>111</v>
      </c>
      <c r="C149" s="48"/>
      <c r="D149" s="48"/>
      <c r="E149" s="48"/>
      <c r="F149" s="48"/>
      <c r="G149" s="49"/>
    </row>
    <row r="150" spans="1:7" ht="15">
      <c r="A150" s="56"/>
      <c r="B150" s="57"/>
      <c r="C150" s="57"/>
      <c r="D150" s="57"/>
      <c r="E150" s="57"/>
      <c r="F150" s="57"/>
      <c r="G150" s="58"/>
    </row>
    <row r="151" spans="1:7" ht="39.95" customHeight="1">
      <c r="A151" s="45" t="s">
        <v>112</v>
      </c>
      <c r="B151" s="46"/>
      <c r="C151" s="46"/>
      <c r="D151" s="46"/>
      <c r="E151" s="46"/>
      <c r="F151" s="46"/>
      <c r="G151" s="46"/>
    </row>
  </sheetData>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8082E-8C18-4A5E-8F9E-6F9FFF4795B6}">
  <dimension ref="A1:G156"/>
  <sheetViews>
    <sheetView showGridLines="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0.25" customHeight="1" thickBot="1">
      <c r="A1" s="165" t="s">
        <v>0</v>
      </c>
      <c r="B1" s="165"/>
      <c r="C1" s="165"/>
      <c r="D1" s="166" t="s">
        <v>1</v>
      </c>
      <c r="E1" s="166"/>
      <c r="F1" s="166"/>
      <c r="G1" s="166"/>
    </row>
    <row r="2" spans="1:7" ht="15.75" thickTop="1">
      <c r="A2" s="104"/>
      <c r="B2" s="104"/>
      <c r="C2" s="104"/>
      <c r="D2" s="167"/>
      <c r="E2" s="167"/>
      <c r="F2" s="167"/>
      <c r="G2" s="167"/>
    </row>
    <row r="3" spans="1:7" ht="15">
      <c r="A3" s="159" t="s">
        <v>2</v>
      </c>
      <c r="B3" s="160"/>
      <c r="C3" s="160"/>
      <c r="D3" s="160"/>
      <c r="E3" s="160"/>
      <c r="F3" s="160"/>
      <c r="G3" s="161"/>
    </row>
    <row r="4" spans="1:7" ht="15">
      <c r="A4" s="153" t="s">
        <v>3</v>
      </c>
      <c r="B4" s="154"/>
      <c r="C4" s="155"/>
      <c r="D4" s="168" t="s">
        <v>1259</v>
      </c>
      <c r="E4" s="169"/>
      <c r="F4" s="169"/>
      <c r="G4" s="170"/>
    </row>
    <row r="5" spans="1:7" ht="15">
      <c r="A5" s="153" t="s">
        <v>5</v>
      </c>
      <c r="B5" s="154"/>
      <c r="C5" s="155"/>
      <c r="D5" s="168" t="s">
        <v>6</v>
      </c>
      <c r="E5" s="169"/>
      <c r="F5" s="169"/>
      <c r="G5" s="170"/>
    </row>
    <row r="6" spans="1:7" ht="39.95" customHeight="1">
      <c r="A6" s="153" t="s">
        <v>9</v>
      </c>
      <c r="B6" s="154"/>
      <c r="C6" s="155"/>
      <c r="D6" s="174" t="s">
        <v>29</v>
      </c>
      <c r="E6" s="175"/>
      <c r="F6" s="175"/>
      <c r="G6" s="176"/>
    </row>
    <row r="7" spans="1:7" ht="15">
      <c r="A7" s="159" t="s">
        <v>1189</v>
      </c>
      <c r="B7" s="160"/>
      <c r="C7" s="160"/>
      <c r="D7" s="160"/>
      <c r="E7" s="160"/>
      <c r="F7" s="160"/>
      <c r="G7" s="161"/>
    </row>
    <row r="8" spans="1:7" ht="15">
      <c r="A8" s="162" t="s">
        <v>11</v>
      </c>
      <c r="B8" s="163"/>
      <c r="C8" s="163"/>
      <c r="D8" s="163"/>
      <c r="E8" s="163"/>
      <c r="F8" s="163"/>
      <c r="G8" s="164"/>
    </row>
    <row r="9" spans="1:7" ht="15">
      <c r="A9" s="146" t="s">
        <v>1188</v>
      </c>
      <c r="B9" s="147"/>
      <c r="C9" s="147"/>
      <c r="D9" s="147"/>
      <c r="E9" s="147"/>
      <c r="F9" s="147"/>
      <c r="G9" s="148"/>
    </row>
    <row r="10" spans="1:7" ht="15">
      <c r="A10" s="112" t="s">
        <v>22</v>
      </c>
      <c r="B10" s="113"/>
      <c r="C10" s="113"/>
      <c r="D10" s="113"/>
      <c r="E10" s="113"/>
      <c r="F10" s="113"/>
      <c r="G10" s="114"/>
    </row>
    <row r="11" spans="1:7" ht="15">
      <c r="A11" s="75"/>
      <c r="B11" s="77"/>
      <c r="C11" s="149" t="s">
        <v>23</v>
      </c>
      <c r="D11" s="150"/>
      <c r="E11" s="149" t="s">
        <v>24</v>
      </c>
      <c r="F11" s="150"/>
      <c r="G11" s="37" t="s">
        <v>25</v>
      </c>
    </row>
    <row r="12" spans="1:7" ht="15">
      <c r="A12" s="78"/>
      <c r="B12" s="80"/>
      <c r="C12" s="151" t="s">
        <v>26</v>
      </c>
      <c r="D12" s="152"/>
      <c r="E12" s="151" t="s">
        <v>26</v>
      </c>
      <c r="F12" s="152"/>
      <c r="G12" s="36" t="s">
        <v>27</v>
      </c>
    </row>
    <row r="13" spans="1:7" ht="15">
      <c r="A13" s="142" t="s">
        <v>28</v>
      </c>
      <c r="B13" s="143"/>
      <c r="C13" s="144" t="s">
        <v>29</v>
      </c>
      <c r="D13" s="145"/>
      <c r="E13" s="144" t="s">
        <v>29</v>
      </c>
      <c r="F13" s="145"/>
      <c r="G13" s="35" t="s">
        <v>29</v>
      </c>
    </row>
    <row r="14" spans="1:7" ht="15">
      <c r="A14" s="142" t="s">
        <v>30</v>
      </c>
      <c r="B14" s="143"/>
      <c r="C14" s="144" t="s">
        <v>29</v>
      </c>
      <c r="D14" s="145"/>
      <c r="E14" s="144" t="s">
        <v>29</v>
      </c>
      <c r="F14" s="145"/>
      <c r="G14" s="35" t="s">
        <v>29</v>
      </c>
    </row>
    <row r="15" spans="1:7" ht="15">
      <c r="A15" s="112" t="s">
        <v>31</v>
      </c>
      <c r="B15" s="113"/>
      <c r="C15" s="113"/>
      <c r="D15" s="113"/>
      <c r="E15" s="113"/>
      <c r="F15" s="113"/>
      <c r="G15" s="114"/>
    </row>
    <row r="16" spans="1:7" ht="15">
      <c r="A16" s="130" t="s">
        <v>1258</v>
      </c>
      <c r="B16" s="131"/>
      <c r="C16" s="131"/>
      <c r="D16" s="131"/>
      <c r="E16" s="131"/>
      <c r="F16" s="131"/>
      <c r="G16" s="132"/>
    </row>
    <row r="17" spans="1:7" ht="15">
      <c r="A17" s="133" t="s">
        <v>33</v>
      </c>
      <c r="B17" s="134"/>
      <c r="C17" s="134"/>
      <c r="D17" s="134"/>
      <c r="E17" s="135"/>
      <c r="F17" s="133" t="s">
        <v>34</v>
      </c>
      <c r="G17" s="135"/>
    </row>
    <row r="18" spans="1:7" ht="15">
      <c r="A18" s="136" t="s">
        <v>35</v>
      </c>
      <c r="B18" s="136" t="s">
        <v>37</v>
      </c>
      <c r="C18" s="138" t="s">
        <v>38</v>
      </c>
      <c r="D18" s="139"/>
      <c r="E18" s="136" t="s">
        <v>39</v>
      </c>
      <c r="F18" s="34" t="s">
        <v>1186</v>
      </c>
      <c r="G18" s="33">
        <v>100</v>
      </c>
    </row>
    <row r="19" spans="1:7" ht="15">
      <c r="A19" s="137"/>
      <c r="B19" s="137"/>
      <c r="C19" s="140"/>
      <c r="D19" s="141"/>
      <c r="E19" s="137"/>
      <c r="F19" s="34" t="s">
        <v>1185</v>
      </c>
      <c r="G19" s="33">
        <v>100</v>
      </c>
    </row>
    <row r="20" spans="1:7" ht="15">
      <c r="A20" s="121" t="s">
        <v>1240</v>
      </c>
      <c r="B20" s="121" t="s">
        <v>1253</v>
      </c>
      <c r="C20" s="123" t="s">
        <v>45</v>
      </c>
      <c r="D20" s="124"/>
      <c r="E20" s="121" t="s">
        <v>383</v>
      </c>
      <c r="F20" s="34" t="s">
        <v>47</v>
      </c>
      <c r="G20" s="33">
        <v>100</v>
      </c>
    </row>
    <row r="21" spans="1:7" ht="27">
      <c r="A21" s="122"/>
      <c r="B21" s="122"/>
      <c r="C21" s="125"/>
      <c r="D21" s="126"/>
      <c r="E21" s="122"/>
      <c r="F21" s="34" t="s">
        <v>1182</v>
      </c>
      <c r="G21" s="33" t="s">
        <v>1181</v>
      </c>
    </row>
    <row r="22" spans="1:7" ht="15">
      <c r="A22" s="130" t="s">
        <v>1257</v>
      </c>
      <c r="B22" s="131"/>
      <c r="C22" s="131"/>
      <c r="D22" s="131"/>
      <c r="E22" s="131"/>
      <c r="F22" s="131"/>
      <c r="G22" s="132"/>
    </row>
    <row r="23" spans="1:7" ht="15">
      <c r="A23" s="133" t="s">
        <v>33</v>
      </c>
      <c r="B23" s="134"/>
      <c r="C23" s="134"/>
      <c r="D23" s="134"/>
      <c r="E23" s="135"/>
      <c r="F23" s="133" t="s">
        <v>34</v>
      </c>
      <c r="G23" s="135"/>
    </row>
    <row r="24" spans="1:7" ht="15">
      <c r="A24" s="136" t="s">
        <v>35</v>
      </c>
      <c r="B24" s="136" t="s">
        <v>37</v>
      </c>
      <c r="C24" s="138" t="s">
        <v>38</v>
      </c>
      <c r="D24" s="139"/>
      <c r="E24" s="136" t="s">
        <v>39</v>
      </c>
      <c r="F24" s="34" t="s">
        <v>1186</v>
      </c>
      <c r="G24" s="33">
        <v>100</v>
      </c>
    </row>
    <row r="25" spans="1:7" ht="15">
      <c r="A25" s="137"/>
      <c r="B25" s="137"/>
      <c r="C25" s="140"/>
      <c r="D25" s="141"/>
      <c r="E25" s="137"/>
      <c r="F25" s="34" t="s">
        <v>1185</v>
      </c>
      <c r="G25" s="33">
        <v>100</v>
      </c>
    </row>
    <row r="26" spans="1:7" ht="15">
      <c r="A26" s="121" t="s">
        <v>1240</v>
      </c>
      <c r="B26" s="121" t="s">
        <v>1253</v>
      </c>
      <c r="C26" s="123" t="s">
        <v>45</v>
      </c>
      <c r="D26" s="124"/>
      <c r="E26" s="121" t="s">
        <v>383</v>
      </c>
      <c r="F26" s="34" t="s">
        <v>47</v>
      </c>
      <c r="G26" s="33">
        <v>100</v>
      </c>
    </row>
    <row r="27" spans="1:7" ht="27">
      <c r="A27" s="122"/>
      <c r="B27" s="122"/>
      <c r="C27" s="125"/>
      <c r="D27" s="126"/>
      <c r="E27" s="122"/>
      <c r="F27" s="34" t="s">
        <v>1182</v>
      </c>
      <c r="G27" s="33" t="s">
        <v>1181</v>
      </c>
    </row>
    <row r="28" spans="1:7" ht="15">
      <c r="A28" s="130" t="s">
        <v>1232</v>
      </c>
      <c r="B28" s="131"/>
      <c r="C28" s="131"/>
      <c r="D28" s="131"/>
      <c r="E28" s="131"/>
      <c r="F28" s="131"/>
      <c r="G28" s="132"/>
    </row>
    <row r="29" spans="1:7" ht="15">
      <c r="A29" s="133" t="s">
        <v>33</v>
      </c>
      <c r="B29" s="134"/>
      <c r="C29" s="134"/>
      <c r="D29" s="134"/>
      <c r="E29" s="135"/>
      <c r="F29" s="133" t="s">
        <v>34</v>
      </c>
      <c r="G29" s="135"/>
    </row>
    <row r="30" spans="1:7" ht="15">
      <c r="A30" s="136" t="s">
        <v>35</v>
      </c>
      <c r="B30" s="136" t="s">
        <v>37</v>
      </c>
      <c r="C30" s="138" t="s">
        <v>38</v>
      </c>
      <c r="D30" s="139"/>
      <c r="E30" s="136" t="s">
        <v>39</v>
      </c>
      <c r="F30" s="34" t="s">
        <v>1186</v>
      </c>
      <c r="G30" s="33">
        <v>100</v>
      </c>
    </row>
    <row r="31" spans="1:7" ht="15">
      <c r="A31" s="137"/>
      <c r="B31" s="137"/>
      <c r="C31" s="140"/>
      <c r="D31" s="141"/>
      <c r="E31" s="137"/>
      <c r="F31" s="34" t="s">
        <v>1185</v>
      </c>
      <c r="G31" s="33">
        <v>100</v>
      </c>
    </row>
    <row r="32" spans="1:7" ht="15">
      <c r="A32" s="121" t="s">
        <v>1240</v>
      </c>
      <c r="B32" s="121" t="s">
        <v>1253</v>
      </c>
      <c r="C32" s="123" t="s">
        <v>45</v>
      </c>
      <c r="D32" s="124"/>
      <c r="E32" s="121" t="s">
        <v>383</v>
      </c>
      <c r="F32" s="34" t="s">
        <v>47</v>
      </c>
      <c r="G32" s="33">
        <v>0</v>
      </c>
    </row>
    <row r="33" spans="1:7" ht="27">
      <c r="A33" s="122"/>
      <c r="B33" s="122"/>
      <c r="C33" s="125"/>
      <c r="D33" s="126"/>
      <c r="E33" s="122"/>
      <c r="F33" s="34" t="s">
        <v>1182</v>
      </c>
      <c r="G33" s="33" t="s">
        <v>1252</v>
      </c>
    </row>
    <row r="34" spans="1:7" ht="15">
      <c r="A34" s="130" t="s">
        <v>1256</v>
      </c>
      <c r="B34" s="131"/>
      <c r="C34" s="131"/>
      <c r="D34" s="131"/>
      <c r="E34" s="131"/>
      <c r="F34" s="131"/>
      <c r="G34" s="132"/>
    </row>
    <row r="35" spans="1:7" ht="15">
      <c r="A35" s="133" t="s">
        <v>33</v>
      </c>
      <c r="B35" s="134"/>
      <c r="C35" s="134"/>
      <c r="D35" s="134"/>
      <c r="E35" s="135"/>
      <c r="F35" s="133" t="s">
        <v>34</v>
      </c>
      <c r="G35" s="135"/>
    </row>
    <row r="36" spans="1:7" ht="15">
      <c r="A36" s="136" t="s">
        <v>35</v>
      </c>
      <c r="B36" s="136" t="s">
        <v>37</v>
      </c>
      <c r="C36" s="138" t="s">
        <v>38</v>
      </c>
      <c r="D36" s="139"/>
      <c r="E36" s="136" t="s">
        <v>39</v>
      </c>
      <c r="F36" s="34" t="s">
        <v>1186</v>
      </c>
      <c r="G36" s="33">
        <v>100</v>
      </c>
    </row>
    <row r="37" spans="1:7" ht="15">
      <c r="A37" s="137"/>
      <c r="B37" s="137"/>
      <c r="C37" s="140"/>
      <c r="D37" s="141"/>
      <c r="E37" s="137"/>
      <c r="F37" s="34" t="s">
        <v>1185</v>
      </c>
      <c r="G37" s="33">
        <v>100</v>
      </c>
    </row>
    <row r="38" spans="1:7" ht="15">
      <c r="A38" s="121" t="s">
        <v>1243</v>
      </c>
      <c r="B38" s="121" t="s">
        <v>1253</v>
      </c>
      <c r="C38" s="123" t="s">
        <v>45</v>
      </c>
      <c r="D38" s="124"/>
      <c r="E38" s="121" t="s">
        <v>383</v>
      </c>
      <c r="F38" s="34" t="s">
        <v>47</v>
      </c>
      <c r="G38" s="33">
        <v>0</v>
      </c>
    </row>
    <row r="39" spans="1:7" ht="27">
      <c r="A39" s="122"/>
      <c r="B39" s="122"/>
      <c r="C39" s="125"/>
      <c r="D39" s="126"/>
      <c r="E39" s="122"/>
      <c r="F39" s="34" t="s">
        <v>1182</v>
      </c>
      <c r="G39" s="33" t="s">
        <v>1252</v>
      </c>
    </row>
    <row r="40" spans="1:7" ht="15">
      <c r="A40" s="130" t="s">
        <v>1226</v>
      </c>
      <c r="B40" s="131"/>
      <c r="C40" s="131"/>
      <c r="D40" s="131"/>
      <c r="E40" s="131"/>
      <c r="F40" s="131"/>
      <c r="G40" s="132"/>
    </row>
    <row r="41" spans="1:7" ht="15">
      <c r="A41" s="133" t="s">
        <v>33</v>
      </c>
      <c r="B41" s="134"/>
      <c r="C41" s="134"/>
      <c r="D41" s="134"/>
      <c r="E41" s="135"/>
      <c r="F41" s="133" t="s">
        <v>34</v>
      </c>
      <c r="G41" s="135"/>
    </row>
    <row r="42" spans="1:7" ht="15">
      <c r="A42" s="136" t="s">
        <v>35</v>
      </c>
      <c r="B42" s="136" t="s">
        <v>37</v>
      </c>
      <c r="C42" s="138" t="s">
        <v>38</v>
      </c>
      <c r="D42" s="139"/>
      <c r="E42" s="136" t="s">
        <v>39</v>
      </c>
      <c r="F42" s="34" t="s">
        <v>1186</v>
      </c>
      <c r="G42" s="33">
        <v>100</v>
      </c>
    </row>
    <row r="43" spans="1:7" ht="15">
      <c r="A43" s="137"/>
      <c r="B43" s="137"/>
      <c r="C43" s="140"/>
      <c r="D43" s="141"/>
      <c r="E43" s="137"/>
      <c r="F43" s="34" t="s">
        <v>1185</v>
      </c>
      <c r="G43" s="33">
        <v>100</v>
      </c>
    </row>
    <row r="44" spans="1:7" ht="15">
      <c r="A44" s="121" t="s">
        <v>1240</v>
      </c>
      <c r="B44" s="121" t="s">
        <v>1253</v>
      </c>
      <c r="C44" s="123" t="s">
        <v>45</v>
      </c>
      <c r="D44" s="124"/>
      <c r="E44" s="121" t="s">
        <v>383</v>
      </c>
      <c r="F44" s="34" t="s">
        <v>47</v>
      </c>
      <c r="G44" s="33">
        <v>100</v>
      </c>
    </row>
    <row r="45" spans="1:7" ht="27">
      <c r="A45" s="122"/>
      <c r="B45" s="122"/>
      <c r="C45" s="125"/>
      <c r="D45" s="126"/>
      <c r="E45" s="122"/>
      <c r="F45" s="34" t="s">
        <v>1182</v>
      </c>
      <c r="G45" s="33" t="s">
        <v>1181</v>
      </c>
    </row>
    <row r="46" spans="1:7" ht="15">
      <c r="A46" s="130" t="s">
        <v>1255</v>
      </c>
      <c r="B46" s="131"/>
      <c r="C46" s="131"/>
      <c r="D46" s="131"/>
      <c r="E46" s="131"/>
      <c r="F46" s="131"/>
      <c r="G46" s="132"/>
    </row>
    <row r="47" spans="1:7" ht="15">
      <c r="A47" s="133" t="s">
        <v>33</v>
      </c>
      <c r="B47" s="134"/>
      <c r="C47" s="134"/>
      <c r="D47" s="134"/>
      <c r="E47" s="135"/>
      <c r="F47" s="133" t="s">
        <v>34</v>
      </c>
      <c r="G47" s="135"/>
    </row>
    <row r="48" spans="1:7" ht="15">
      <c r="A48" s="136" t="s">
        <v>35</v>
      </c>
      <c r="B48" s="136" t="s">
        <v>37</v>
      </c>
      <c r="C48" s="138" t="s">
        <v>38</v>
      </c>
      <c r="D48" s="139"/>
      <c r="E48" s="136" t="s">
        <v>39</v>
      </c>
      <c r="F48" s="34" t="s">
        <v>1186</v>
      </c>
      <c r="G48" s="33">
        <v>100</v>
      </c>
    </row>
    <row r="49" spans="1:7" ht="15">
      <c r="A49" s="137"/>
      <c r="B49" s="137"/>
      <c r="C49" s="140"/>
      <c r="D49" s="141"/>
      <c r="E49" s="137"/>
      <c r="F49" s="34" t="s">
        <v>1185</v>
      </c>
      <c r="G49" s="33">
        <v>100</v>
      </c>
    </row>
    <row r="50" spans="1:7" ht="15">
      <c r="A50" s="121" t="s">
        <v>1240</v>
      </c>
      <c r="B50" s="121" t="s">
        <v>1253</v>
      </c>
      <c r="C50" s="123" t="s">
        <v>45</v>
      </c>
      <c r="D50" s="124"/>
      <c r="E50" s="121" t="s">
        <v>383</v>
      </c>
      <c r="F50" s="34" t="s">
        <v>47</v>
      </c>
      <c r="G50" s="33">
        <v>0</v>
      </c>
    </row>
    <row r="51" spans="1:7" ht="27">
      <c r="A51" s="122"/>
      <c r="B51" s="122"/>
      <c r="C51" s="125"/>
      <c r="D51" s="126"/>
      <c r="E51" s="122"/>
      <c r="F51" s="34" t="s">
        <v>1182</v>
      </c>
      <c r="G51" s="33" t="s">
        <v>1252</v>
      </c>
    </row>
    <row r="52" spans="1:7" ht="15">
      <c r="A52" s="130" t="s">
        <v>1237</v>
      </c>
      <c r="B52" s="131"/>
      <c r="C52" s="131"/>
      <c r="D52" s="131"/>
      <c r="E52" s="131"/>
      <c r="F52" s="131"/>
      <c r="G52" s="132"/>
    </row>
    <row r="53" spans="1:7" ht="15">
      <c r="A53" s="133" t="s">
        <v>33</v>
      </c>
      <c r="B53" s="134"/>
      <c r="C53" s="134"/>
      <c r="D53" s="134"/>
      <c r="E53" s="135"/>
      <c r="F53" s="133" t="s">
        <v>34</v>
      </c>
      <c r="G53" s="135"/>
    </row>
    <row r="54" spans="1:7" ht="15">
      <c r="A54" s="136" t="s">
        <v>35</v>
      </c>
      <c r="B54" s="136" t="s">
        <v>37</v>
      </c>
      <c r="C54" s="138" t="s">
        <v>38</v>
      </c>
      <c r="D54" s="139"/>
      <c r="E54" s="136" t="s">
        <v>39</v>
      </c>
      <c r="F54" s="34" t="s">
        <v>1186</v>
      </c>
      <c r="G54" s="33">
        <v>100</v>
      </c>
    </row>
    <row r="55" spans="1:7" ht="15">
      <c r="A55" s="137"/>
      <c r="B55" s="137"/>
      <c r="C55" s="140"/>
      <c r="D55" s="141"/>
      <c r="E55" s="137"/>
      <c r="F55" s="34" t="s">
        <v>1185</v>
      </c>
      <c r="G55" s="33">
        <v>100</v>
      </c>
    </row>
    <row r="56" spans="1:7" ht="15">
      <c r="A56" s="121" t="s">
        <v>1240</v>
      </c>
      <c r="B56" s="121" t="s">
        <v>1253</v>
      </c>
      <c r="C56" s="123" t="s">
        <v>45</v>
      </c>
      <c r="D56" s="124"/>
      <c r="E56" s="121" t="s">
        <v>383</v>
      </c>
      <c r="F56" s="34" t="s">
        <v>47</v>
      </c>
      <c r="G56" s="33">
        <v>100</v>
      </c>
    </row>
    <row r="57" spans="1:7" ht="27">
      <c r="A57" s="122"/>
      <c r="B57" s="122"/>
      <c r="C57" s="125"/>
      <c r="D57" s="126"/>
      <c r="E57" s="122"/>
      <c r="F57" s="34" t="s">
        <v>1182</v>
      </c>
      <c r="G57" s="33" t="s">
        <v>1181</v>
      </c>
    </row>
    <row r="58" spans="1:7" ht="15">
      <c r="A58" s="130" t="s">
        <v>1254</v>
      </c>
      <c r="B58" s="131"/>
      <c r="C58" s="131"/>
      <c r="D58" s="131"/>
      <c r="E58" s="131"/>
      <c r="F58" s="131"/>
      <c r="G58" s="132"/>
    </row>
    <row r="59" spans="1:7" ht="15">
      <c r="A59" s="133" t="s">
        <v>33</v>
      </c>
      <c r="B59" s="134"/>
      <c r="C59" s="134"/>
      <c r="D59" s="134"/>
      <c r="E59" s="135"/>
      <c r="F59" s="133" t="s">
        <v>34</v>
      </c>
      <c r="G59" s="135"/>
    </row>
    <row r="60" spans="1:7" ht="15">
      <c r="A60" s="136" t="s">
        <v>35</v>
      </c>
      <c r="B60" s="136" t="s">
        <v>37</v>
      </c>
      <c r="C60" s="138" t="s">
        <v>38</v>
      </c>
      <c r="D60" s="139"/>
      <c r="E60" s="136" t="s">
        <v>39</v>
      </c>
      <c r="F60" s="34" t="s">
        <v>1186</v>
      </c>
      <c r="G60" s="33">
        <v>100</v>
      </c>
    </row>
    <row r="61" spans="1:7" ht="15">
      <c r="A61" s="137"/>
      <c r="B61" s="137"/>
      <c r="C61" s="140"/>
      <c r="D61" s="141"/>
      <c r="E61" s="137"/>
      <c r="F61" s="34" t="s">
        <v>1185</v>
      </c>
      <c r="G61" s="33">
        <v>100</v>
      </c>
    </row>
    <row r="62" spans="1:7" ht="15">
      <c r="A62" s="121" t="s">
        <v>1240</v>
      </c>
      <c r="B62" s="121" t="s">
        <v>1253</v>
      </c>
      <c r="C62" s="123" t="s">
        <v>45</v>
      </c>
      <c r="D62" s="124"/>
      <c r="E62" s="121" t="s">
        <v>383</v>
      </c>
      <c r="F62" s="34" t="s">
        <v>47</v>
      </c>
      <c r="G62" s="33">
        <v>0</v>
      </c>
    </row>
    <row r="63" spans="1:7" ht="27">
      <c r="A63" s="122"/>
      <c r="B63" s="122"/>
      <c r="C63" s="125"/>
      <c r="D63" s="126"/>
      <c r="E63" s="122"/>
      <c r="F63" s="34" t="s">
        <v>1182</v>
      </c>
      <c r="G63" s="33" t="s">
        <v>1252</v>
      </c>
    </row>
    <row r="64" spans="1:7" ht="15">
      <c r="A64" s="112" t="s">
        <v>79</v>
      </c>
      <c r="B64" s="113"/>
      <c r="C64" s="113"/>
      <c r="D64" s="113"/>
      <c r="E64" s="113"/>
      <c r="F64" s="113"/>
      <c r="G64" s="114"/>
    </row>
    <row r="65" spans="1:7" ht="15">
      <c r="A65" s="115" t="s">
        <v>1246</v>
      </c>
      <c r="B65" s="116"/>
      <c r="C65" s="116"/>
      <c r="D65" s="116"/>
      <c r="E65" s="116"/>
      <c r="F65" s="116"/>
      <c r="G65" s="117"/>
    </row>
    <row r="66" spans="1:7" ht="15">
      <c r="A66" s="118" t="s">
        <v>1240</v>
      </c>
      <c r="B66" s="119"/>
      <c r="C66" s="119"/>
      <c r="D66" s="119"/>
      <c r="E66" s="119"/>
      <c r="F66" s="119"/>
      <c r="G66" s="120"/>
    </row>
    <row r="67" spans="1:7" ht="15">
      <c r="A67" s="33" t="s">
        <v>80</v>
      </c>
      <c r="B67" s="127" t="s">
        <v>191</v>
      </c>
      <c r="C67" s="128"/>
      <c r="D67" s="128"/>
      <c r="E67" s="128"/>
      <c r="F67" s="128"/>
      <c r="G67" s="129"/>
    </row>
    <row r="68" spans="1:7" ht="60" customHeight="1">
      <c r="A68" s="33" t="s">
        <v>82</v>
      </c>
      <c r="B68" s="127" t="s">
        <v>1249</v>
      </c>
      <c r="C68" s="128"/>
      <c r="D68" s="128"/>
      <c r="E68" s="128"/>
      <c r="F68" s="128"/>
      <c r="G68" s="129"/>
    </row>
    <row r="69" spans="1:7" ht="60" customHeight="1">
      <c r="A69" s="33" t="s">
        <v>84</v>
      </c>
      <c r="B69" s="127" t="s">
        <v>1247</v>
      </c>
      <c r="C69" s="128"/>
      <c r="D69" s="128"/>
      <c r="E69" s="128"/>
      <c r="F69" s="128"/>
      <c r="G69" s="129"/>
    </row>
    <row r="70" spans="1:7" ht="15">
      <c r="A70" s="33" t="s">
        <v>86</v>
      </c>
      <c r="B70" s="127"/>
      <c r="C70" s="128"/>
      <c r="D70" s="128"/>
      <c r="E70" s="128"/>
      <c r="F70" s="128"/>
      <c r="G70" s="129"/>
    </row>
    <row r="71" spans="1:7" ht="15">
      <c r="A71" s="115" t="s">
        <v>1245</v>
      </c>
      <c r="B71" s="116"/>
      <c r="C71" s="116"/>
      <c r="D71" s="116"/>
      <c r="E71" s="116"/>
      <c r="F71" s="116"/>
      <c r="G71" s="117"/>
    </row>
    <row r="72" spans="1:7" ht="15">
      <c r="A72" s="118" t="s">
        <v>1240</v>
      </c>
      <c r="B72" s="119"/>
      <c r="C72" s="119"/>
      <c r="D72" s="119"/>
      <c r="E72" s="119"/>
      <c r="F72" s="119"/>
      <c r="G72" s="120"/>
    </row>
    <row r="73" spans="1:7" ht="15">
      <c r="A73" s="33" t="s">
        <v>80</v>
      </c>
      <c r="B73" s="127" t="s">
        <v>191</v>
      </c>
      <c r="C73" s="128"/>
      <c r="D73" s="128"/>
      <c r="E73" s="128"/>
      <c r="F73" s="128"/>
      <c r="G73" s="129"/>
    </row>
    <row r="74" spans="1:7" ht="60" customHeight="1">
      <c r="A74" s="33" t="s">
        <v>82</v>
      </c>
      <c r="B74" s="127" t="s">
        <v>1249</v>
      </c>
      <c r="C74" s="128"/>
      <c r="D74" s="128"/>
      <c r="E74" s="128"/>
      <c r="F74" s="128"/>
      <c r="G74" s="129"/>
    </row>
    <row r="75" spans="1:7" ht="60" customHeight="1">
      <c r="A75" s="33" t="s">
        <v>84</v>
      </c>
      <c r="B75" s="127" t="s">
        <v>1247</v>
      </c>
      <c r="C75" s="128"/>
      <c r="D75" s="128"/>
      <c r="E75" s="128"/>
      <c r="F75" s="128"/>
      <c r="G75" s="129"/>
    </row>
    <row r="76" spans="1:7" ht="15">
      <c r="A76" s="33" t="s">
        <v>86</v>
      </c>
      <c r="B76" s="127"/>
      <c r="C76" s="128"/>
      <c r="D76" s="128"/>
      <c r="E76" s="128"/>
      <c r="F76" s="128"/>
      <c r="G76" s="129"/>
    </row>
    <row r="77" spans="1:7" ht="15">
      <c r="A77" s="115" t="s">
        <v>1196</v>
      </c>
      <c r="B77" s="116"/>
      <c r="C77" s="116"/>
      <c r="D77" s="116"/>
      <c r="E77" s="116"/>
      <c r="F77" s="116"/>
      <c r="G77" s="117"/>
    </row>
    <row r="78" spans="1:7" ht="15">
      <c r="A78" s="118" t="s">
        <v>1240</v>
      </c>
      <c r="B78" s="119"/>
      <c r="C78" s="119"/>
      <c r="D78" s="119"/>
      <c r="E78" s="119"/>
      <c r="F78" s="119"/>
      <c r="G78" s="120"/>
    </row>
    <row r="79" spans="1:7" ht="15">
      <c r="A79" s="33" t="s">
        <v>80</v>
      </c>
      <c r="B79" s="127" t="s">
        <v>171</v>
      </c>
      <c r="C79" s="128"/>
      <c r="D79" s="128"/>
      <c r="E79" s="128"/>
      <c r="F79" s="128"/>
      <c r="G79" s="129"/>
    </row>
    <row r="80" spans="1:7" ht="60" customHeight="1">
      <c r="A80" s="33" t="s">
        <v>82</v>
      </c>
      <c r="B80" s="127" t="s">
        <v>1248</v>
      </c>
      <c r="C80" s="128"/>
      <c r="D80" s="128"/>
      <c r="E80" s="128"/>
      <c r="F80" s="128"/>
      <c r="G80" s="129"/>
    </row>
    <row r="81" spans="1:7" ht="60" customHeight="1">
      <c r="A81" s="33" t="s">
        <v>84</v>
      </c>
      <c r="B81" s="127" t="s">
        <v>1247</v>
      </c>
      <c r="C81" s="128"/>
      <c r="D81" s="128"/>
      <c r="E81" s="128"/>
      <c r="F81" s="128"/>
      <c r="G81" s="129"/>
    </row>
    <row r="82" spans="1:7" ht="15">
      <c r="A82" s="33" t="s">
        <v>86</v>
      </c>
      <c r="B82" s="127"/>
      <c r="C82" s="128"/>
      <c r="D82" s="128"/>
      <c r="E82" s="128"/>
      <c r="F82" s="128"/>
      <c r="G82" s="129"/>
    </row>
    <row r="83" spans="1:7" ht="15">
      <c r="A83" s="115" t="s">
        <v>1244</v>
      </c>
      <c r="B83" s="116"/>
      <c r="C83" s="116"/>
      <c r="D83" s="116"/>
      <c r="E83" s="116"/>
      <c r="F83" s="116"/>
      <c r="G83" s="117"/>
    </row>
    <row r="84" spans="1:7" ht="15">
      <c r="A84" s="118" t="s">
        <v>1243</v>
      </c>
      <c r="B84" s="119"/>
      <c r="C84" s="119"/>
      <c r="D84" s="119"/>
      <c r="E84" s="119"/>
      <c r="F84" s="119"/>
      <c r="G84" s="120"/>
    </row>
    <row r="85" spans="1:7" ht="15">
      <c r="A85" s="33" t="s">
        <v>80</v>
      </c>
      <c r="B85" s="127" t="s">
        <v>171</v>
      </c>
      <c r="C85" s="128"/>
      <c r="D85" s="128"/>
      <c r="E85" s="128"/>
      <c r="F85" s="128"/>
      <c r="G85" s="129"/>
    </row>
    <row r="86" spans="1:7" ht="60" customHeight="1">
      <c r="A86" s="33" t="s">
        <v>82</v>
      </c>
      <c r="B86" s="127" t="s">
        <v>1248</v>
      </c>
      <c r="C86" s="128"/>
      <c r="D86" s="128"/>
      <c r="E86" s="128"/>
      <c r="F86" s="128"/>
      <c r="G86" s="129"/>
    </row>
    <row r="87" spans="1:7" ht="60" customHeight="1">
      <c r="A87" s="33" t="s">
        <v>84</v>
      </c>
      <c r="B87" s="127" t="s">
        <v>1247</v>
      </c>
      <c r="C87" s="128"/>
      <c r="D87" s="128"/>
      <c r="E87" s="128"/>
      <c r="F87" s="128"/>
      <c r="G87" s="129"/>
    </row>
    <row r="88" spans="1:7" ht="15">
      <c r="A88" s="33" t="s">
        <v>86</v>
      </c>
      <c r="B88" s="127"/>
      <c r="C88" s="128"/>
      <c r="D88" s="128"/>
      <c r="E88" s="128"/>
      <c r="F88" s="128"/>
      <c r="G88" s="129"/>
    </row>
    <row r="89" spans="1:7" ht="15">
      <c r="A89" s="115" t="s">
        <v>1194</v>
      </c>
      <c r="B89" s="116"/>
      <c r="C89" s="116"/>
      <c r="D89" s="116"/>
      <c r="E89" s="116"/>
      <c r="F89" s="116"/>
      <c r="G89" s="117"/>
    </row>
    <row r="90" spans="1:7" ht="15">
      <c r="A90" s="118" t="s">
        <v>1240</v>
      </c>
      <c r="B90" s="119"/>
      <c r="C90" s="119"/>
      <c r="D90" s="119"/>
      <c r="E90" s="119"/>
      <c r="F90" s="119"/>
      <c r="G90" s="120"/>
    </row>
    <row r="91" spans="1:7" ht="15">
      <c r="A91" s="33" t="s">
        <v>80</v>
      </c>
      <c r="B91" s="127" t="s">
        <v>191</v>
      </c>
      <c r="C91" s="128"/>
      <c r="D91" s="128"/>
      <c r="E91" s="128"/>
      <c r="F91" s="128"/>
      <c r="G91" s="129"/>
    </row>
    <row r="92" spans="1:7" ht="60" customHeight="1">
      <c r="A92" s="33" t="s">
        <v>82</v>
      </c>
      <c r="B92" s="127" t="s">
        <v>1251</v>
      </c>
      <c r="C92" s="128"/>
      <c r="D92" s="128"/>
      <c r="E92" s="128"/>
      <c r="F92" s="128"/>
      <c r="G92" s="129"/>
    </row>
    <row r="93" spans="1:7" ht="60" customHeight="1">
      <c r="A93" s="33" t="s">
        <v>84</v>
      </c>
      <c r="B93" s="127" t="s">
        <v>1250</v>
      </c>
      <c r="C93" s="128"/>
      <c r="D93" s="128"/>
      <c r="E93" s="128"/>
      <c r="F93" s="128"/>
      <c r="G93" s="129"/>
    </row>
    <row r="94" spans="1:7" ht="15">
      <c r="A94" s="33" t="s">
        <v>86</v>
      </c>
      <c r="B94" s="127"/>
      <c r="C94" s="128"/>
      <c r="D94" s="128"/>
      <c r="E94" s="128"/>
      <c r="F94" s="128"/>
      <c r="G94" s="129"/>
    </row>
    <row r="95" spans="1:7" ht="15">
      <c r="A95" s="115" t="s">
        <v>1242</v>
      </c>
      <c r="B95" s="116"/>
      <c r="C95" s="116"/>
      <c r="D95" s="116"/>
      <c r="E95" s="116"/>
      <c r="F95" s="116"/>
      <c r="G95" s="117"/>
    </row>
    <row r="96" spans="1:7" ht="15">
      <c r="A96" s="118" t="s">
        <v>1240</v>
      </c>
      <c r="B96" s="119"/>
      <c r="C96" s="119"/>
      <c r="D96" s="119"/>
      <c r="E96" s="119"/>
      <c r="F96" s="119"/>
      <c r="G96" s="120"/>
    </row>
    <row r="97" spans="1:7" ht="15">
      <c r="A97" s="33" t="s">
        <v>80</v>
      </c>
      <c r="B97" s="127" t="s">
        <v>171</v>
      </c>
      <c r="C97" s="128"/>
      <c r="D97" s="128"/>
      <c r="E97" s="128"/>
      <c r="F97" s="128"/>
      <c r="G97" s="129"/>
    </row>
    <row r="98" spans="1:7" ht="60" customHeight="1">
      <c r="A98" s="33" t="s">
        <v>82</v>
      </c>
      <c r="B98" s="127" t="s">
        <v>1248</v>
      </c>
      <c r="C98" s="128"/>
      <c r="D98" s="128"/>
      <c r="E98" s="128"/>
      <c r="F98" s="128"/>
      <c r="G98" s="129"/>
    </row>
    <row r="99" spans="1:7" ht="60" customHeight="1">
      <c r="A99" s="33" t="s">
        <v>84</v>
      </c>
      <c r="B99" s="127" t="s">
        <v>1247</v>
      </c>
      <c r="C99" s="128"/>
      <c r="D99" s="128"/>
      <c r="E99" s="128"/>
      <c r="F99" s="128"/>
      <c r="G99" s="129"/>
    </row>
    <row r="100" spans="1:7" ht="15">
      <c r="A100" s="33" t="s">
        <v>86</v>
      </c>
      <c r="B100" s="127"/>
      <c r="C100" s="128"/>
      <c r="D100" s="128"/>
      <c r="E100" s="128"/>
      <c r="F100" s="128"/>
      <c r="G100" s="129"/>
    </row>
    <row r="101" spans="1:7" ht="15">
      <c r="A101" s="115" t="s">
        <v>1198</v>
      </c>
      <c r="B101" s="116"/>
      <c r="C101" s="116"/>
      <c r="D101" s="116"/>
      <c r="E101" s="116"/>
      <c r="F101" s="116"/>
      <c r="G101" s="117"/>
    </row>
    <row r="102" spans="1:7" ht="15">
      <c r="A102" s="118" t="s">
        <v>1240</v>
      </c>
      <c r="B102" s="119"/>
      <c r="C102" s="119"/>
      <c r="D102" s="119"/>
      <c r="E102" s="119"/>
      <c r="F102" s="119"/>
      <c r="G102" s="120"/>
    </row>
    <row r="103" spans="1:7" ht="15">
      <c r="A103" s="33" t="s">
        <v>80</v>
      </c>
      <c r="B103" s="127" t="s">
        <v>191</v>
      </c>
      <c r="C103" s="128"/>
      <c r="D103" s="128"/>
      <c r="E103" s="128"/>
      <c r="F103" s="128"/>
      <c r="G103" s="129"/>
    </row>
    <row r="104" spans="1:7" ht="60" customHeight="1">
      <c r="A104" s="33" t="s">
        <v>82</v>
      </c>
      <c r="B104" s="127" t="s">
        <v>1249</v>
      </c>
      <c r="C104" s="128"/>
      <c r="D104" s="128"/>
      <c r="E104" s="128"/>
      <c r="F104" s="128"/>
      <c r="G104" s="129"/>
    </row>
    <row r="105" spans="1:7" ht="60" customHeight="1">
      <c r="A105" s="33" t="s">
        <v>84</v>
      </c>
      <c r="B105" s="127" t="s">
        <v>1247</v>
      </c>
      <c r="C105" s="128"/>
      <c r="D105" s="128"/>
      <c r="E105" s="128"/>
      <c r="F105" s="128"/>
      <c r="G105" s="129"/>
    </row>
    <row r="106" spans="1:7" ht="15">
      <c r="A106" s="33" t="s">
        <v>86</v>
      </c>
      <c r="B106" s="127"/>
      <c r="C106" s="128"/>
      <c r="D106" s="128"/>
      <c r="E106" s="128"/>
      <c r="F106" s="128"/>
      <c r="G106" s="129"/>
    </row>
    <row r="107" spans="1:7" ht="15">
      <c r="A107" s="115" t="s">
        <v>1241</v>
      </c>
      <c r="B107" s="116"/>
      <c r="C107" s="116"/>
      <c r="D107" s="116"/>
      <c r="E107" s="116"/>
      <c r="F107" s="116"/>
      <c r="G107" s="117"/>
    </row>
    <row r="108" spans="1:7" ht="15">
      <c r="A108" s="118" t="s">
        <v>1240</v>
      </c>
      <c r="B108" s="119"/>
      <c r="C108" s="119"/>
      <c r="D108" s="119"/>
      <c r="E108" s="119"/>
      <c r="F108" s="119"/>
      <c r="G108" s="120"/>
    </row>
    <row r="109" spans="1:7" ht="15">
      <c r="A109" s="33" t="s">
        <v>80</v>
      </c>
      <c r="B109" s="127" t="s">
        <v>171</v>
      </c>
      <c r="C109" s="128"/>
      <c r="D109" s="128"/>
      <c r="E109" s="128"/>
      <c r="F109" s="128"/>
      <c r="G109" s="129"/>
    </row>
    <row r="110" spans="1:7" ht="60" customHeight="1">
      <c r="A110" s="33" t="s">
        <v>82</v>
      </c>
      <c r="B110" s="127" t="s">
        <v>1248</v>
      </c>
      <c r="C110" s="128"/>
      <c r="D110" s="128"/>
      <c r="E110" s="128"/>
      <c r="F110" s="128"/>
      <c r="G110" s="129"/>
    </row>
    <row r="111" spans="1:7" ht="60" customHeight="1">
      <c r="A111" s="33" t="s">
        <v>84</v>
      </c>
      <c r="B111" s="127" t="s">
        <v>1247</v>
      </c>
      <c r="C111" s="128"/>
      <c r="D111" s="128"/>
      <c r="E111" s="128"/>
      <c r="F111" s="128"/>
      <c r="G111" s="129"/>
    </row>
    <row r="112" spans="1:7" ht="15">
      <c r="A112" s="33" t="s">
        <v>86</v>
      </c>
      <c r="B112" s="127"/>
      <c r="C112" s="128"/>
      <c r="D112" s="128"/>
      <c r="E112" s="128"/>
      <c r="F112" s="128"/>
      <c r="G112" s="129"/>
    </row>
    <row r="113" spans="1:7" ht="15">
      <c r="A113" s="56"/>
      <c r="B113" s="57"/>
      <c r="C113" s="57"/>
      <c r="D113" s="57"/>
      <c r="E113" s="57"/>
      <c r="F113" s="57"/>
      <c r="G113" s="58"/>
    </row>
    <row r="114" spans="1:7" ht="15">
      <c r="A114" s="112" t="s">
        <v>97</v>
      </c>
      <c r="B114" s="113"/>
      <c r="C114" s="113"/>
      <c r="D114" s="113"/>
      <c r="E114" s="113"/>
      <c r="F114" s="113"/>
      <c r="G114" s="114"/>
    </row>
    <row r="115" spans="1:7" ht="15">
      <c r="A115" s="115" t="s">
        <v>1246</v>
      </c>
      <c r="B115" s="116"/>
      <c r="C115" s="116"/>
      <c r="D115" s="116"/>
      <c r="E115" s="116"/>
      <c r="F115" s="116"/>
      <c r="G115" s="117"/>
    </row>
    <row r="116" spans="1:7" ht="15">
      <c r="A116" s="118" t="s">
        <v>1240</v>
      </c>
      <c r="B116" s="119"/>
      <c r="C116" s="119"/>
      <c r="D116" s="119"/>
      <c r="E116" s="119"/>
      <c r="F116" s="119"/>
      <c r="G116" s="120"/>
    </row>
    <row r="117" spans="1:7" ht="15">
      <c r="A117" s="33" t="s">
        <v>98</v>
      </c>
      <c r="B117" s="59"/>
      <c r="C117" s="60"/>
      <c r="D117" s="60"/>
      <c r="E117" s="60"/>
      <c r="F117" s="60"/>
      <c r="G117" s="61"/>
    </row>
    <row r="118" spans="1:7" ht="15">
      <c r="A118" s="33" t="s">
        <v>100</v>
      </c>
      <c r="B118" s="59"/>
      <c r="C118" s="60"/>
      <c r="D118" s="60"/>
      <c r="E118" s="60"/>
      <c r="F118" s="60"/>
      <c r="G118" s="61"/>
    </row>
    <row r="119" spans="1:7" ht="15">
      <c r="A119" s="33" t="s">
        <v>101</v>
      </c>
      <c r="B119" s="59"/>
      <c r="C119" s="60"/>
      <c r="D119" s="60"/>
      <c r="E119" s="60"/>
      <c r="F119" s="60"/>
      <c r="G119" s="61"/>
    </row>
    <row r="120" spans="1:7" ht="15">
      <c r="A120" s="115" t="s">
        <v>1245</v>
      </c>
      <c r="B120" s="116"/>
      <c r="C120" s="116"/>
      <c r="D120" s="116"/>
      <c r="E120" s="116"/>
      <c r="F120" s="116"/>
      <c r="G120" s="117"/>
    </row>
    <row r="121" spans="1:7" ht="15">
      <c r="A121" s="118" t="s">
        <v>1240</v>
      </c>
      <c r="B121" s="119"/>
      <c r="C121" s="119"/>
      <c r="D121" s="119"/>
      <c r="E121" s="119"/>
      <c r="F121" s="119"/>
      <c r="G121" s="120"/>
    </row>
    <row r="122" spans="1:7" ht="15">
      <c r="A122" s="33" t="s">
        <v>98</v>
      </c>
      <c r="B122" s="59"/>
      <c r="C122" s="60"/>
      <c r="D122" s="60"/>
      <c r="E122" s="60"/>
      <c r="F122" s="60"/>
      <c r="G122" s="61"/>
    </row>
    <row r="123" spans="1:7" ht="15">
      <c r="A123" s="33" t="s">
        <v>100</v>
      </c>
      <c r="B123" s="59"/>
      <c r="C123" s="60"/>
      <c r="D123" s="60"/>
      <c r="E123" s="60"/>
      <c r="F123" s="60"/>
      <c r="G123" s="61"/>
    </row>
    <row r="124" spans="1:7" ht="15">
      <c r="A124" s="33" t="s">
        <v>101</v>
      </c>
      <c r="B124" s="59"/>
      <c r="C124" s="60"/>
      <c r="D124" s="60"/>
      <c r="E124" s="60"/>
      <c r="F124" s="60"/>
      <c r="G124" s="61"/>
    </row>
    <row r="125" spans="1:7" ht="15">
      <c r="A125" s="115" t="s">
        <v>1196</v>
      </c>
      <c r="B125" s="116"/>
      <c r="C125" s="116"/>
      <c r="D125" s="116"/>
      <c r="E125" s="116"/>
      <c r="F125" s="116"/>
      <c r="G125" s="117"/>
    </row>
    <row r="126" spans="1:7" ht="15">
      <c r="A126" s="118" t="s">
        <v>1240</v>
      </c>
      <c r="B126" s="119"/>
      <c r="C126" s="119"/>
      <c r="D126" s="119"/>
      <c r="E126" s="119"/>
      <c r="F126" s="119"/>
      <c r="G126" s="120"/>
    </row>
    <row r="127" spans="1:7" ht="15">
      <c r="A127" s="33" t="s">
        <v>98</v>
      </c>
      <c r="B127" s="59"/>
      <c r="C127" s="60"/>
      <c r="D127" s="60"/>
      <c r="E127" s="60"/>
      <c r="F127" s="60"/>
      <c r="G127" s="61"/>
    </row>
    <row r="128" spans="1:7" ht="15">
      <c r="A128" s="33" t="s">
        <v>100</v>
      </c>
      <c r="B128" s="59"/>
      <c r="C128" s="60"/>
      <c r="D128" s="60"/>
      <c r="E128" s="60"/>
      <c r="F128" s="60"/>
      <c r="G128" s="61"/>
    </row>
    <row r="129" spans="1:7" ht="15">
      <c r="A129" s="33" t="s">
        <v>101</v>
      </c>
      <c r="B129" s="59"/>
      <c r="C129" s="60"/>
      <c r="D129" s="60"/>
      <c r="E129" s="60"/>
      <c r="F129" s="60"/>
      <c r="G129" s="61"/>
    </row>
    <row r="130" spans="1:7" ht="15">
      <c r="A130" s="115" t="s">
        <v>1244</v>
      </c>
      <c r="B130" s="116"/>
      <c r="C130" s="116"/>
      <c r="D130" s="116"/>
      <c r="E130" s="116"/>
      <c r="F130" s="116"/>
      <c r="G130" s="117"/>
    </row>
    <row r="131" spans="1:7" ht="15">
      <c r="A131" s="118" t="s">
        <v>1243</v>
      </c>
      <c r="B131" s="119"/>
      <c r="C131" s="119"/>
      <c r="D131" s="119"/>
      <c r="E131" s="119"/>
      <c r="F131" s="119"/>
      <c r="G131" s="120"/>
    </row>
    <row r="132" spans="1:7" ht="15">
      <c r="A132" s="33" t="s">
        <v>98</v>
      </c>
      <c r="B132" s="59"/>
      <c r="C132" s="60"/>
      <c r="D132" s="60"/>
      <c r="E132" s="60"/>
      <c r="F132" s="60"/>
      <c r="G132" s="61"/>
    </row>
    <row r="133" spans="1:7" ht="15">
      <c r="A133" s="33" t="s">
        <v>100</v>
      </c>
      <c r="B133" s="59"/>
      <c r="C133" s="60"/>
      <c r="D133" s="60"/>
      <c r="E133" s="60"/>
      <c r="F133" s="60"/>
      <c r="G133" s="61"/>
    </row>
    <row r="134" spans="1:7" ht="15">
      <c r="A134" s="33" t="s">
        <v>101</v>
      </c>
      <c r="B134" s="59"/>
      <c r="C134" s="60"/>
      <c r="D134" s="60"/>
      <c r="E134" s="60"/>
      <c r="F134" s="60"/>
      <c r="G134" s="61"/>
    </row>
    <row r="135" spans="1:7" ht="15">
      <c r="A135" s="115" t="s">
        <v>1194</v>
      </c>
      <c r="B135" s="116"/>
      <c r="C135" s="116"/>
      <c r="D135" s="116"/>
      <c r="E135" s="116"/>
      <c r="F135" s="116"/>
      <c r="G135" s="117"/>
    </row>
    <row r="136" spans="1:7" ht="15">
      <c r="A136" s="118" t="s">
        <v>1240</v>
      </c>
      <c r="B136" s="119"/>
      <c r="C136" s="119"/>
      <c r="D136" s="119"/>
      <c r="E136" s="119"/>
      <c r="F136" s="119"/>
      <c r="G136" s="120"/>
    </row>
    <row r="137" spans="1:7" ht="15">
      <c r="A137" s="33" t="s">
        <v>98</v>
      </c>
      <c r="B137" s="59"/>
      <c r="C137" s="60"/>
      <c r="D137" s="60"/>
      <c r="E137" s="60"/>
      <c r="F137" s="60"/>
      <c r="G137" s="61"/>
    </row>
    <row r="138" spans="1:7" ht="15">
      <c r="A138" s="33" t="s">
        <v>100</v>
      </c>
      <c r="B138" s="59"/>
      <c r="C138" s="60"/>
      <c r="D138" s="60"/>
      <c r="E138" s="60"/>
      <c r="F138" s="60"/>
      <c r="G138" s="61"/>
    </row>
    <row r="139" spans="1:7" ht="15">
      <c r="A139" s="33" t="s">
        <v>101</v>
      </c>
      <c r="B139" s="59"/>
      <c r="C139" s="60"/>
      <c r="D139" s="60"/>
      <c r="E139" s="60"/>
      <c r="F139" s="60"/>
      <c r="G139" s="61"/>
    </row>
    <row r="140" spans="1:7" ht="15">
      <c r="A140" s="115" t="s">
        <v>1242</v>
      </c>
      <c r="B140" s="116"/>
      <c r="C140" s="116"/>
      <c r="D140" s="116"/>
      <c r="E140" s="116"/>
      <c r="F140" s="116"/>
      <c r="G140" s="117"/>
    </row>
    <row r="141" spans="1:7" ht="15">
      <c r="A141" s="118" t="s">
        <v>1240</v>
      </c>
      <c r="B141" s="119"/>
      <c r="C141" s="119"/>
      <c r="D141" s="119"/>
      <c r="E141" s="119"/>
      <c r="F141" s="119"/>
      <c r="G141" s="120"/>
    </row>
    <row r="142" spans="1:7" ht="15">
      <c r="A142" s="33" t="s">
        <v>98</v>
      </c>
      <c r="B142" s="59"/>
      <c r="C142" s="60"/>
      <c r="D142" s="60"/>
      <c r="E142" s="60"/>
      <c r="F142" s="60"/>
      <c r="G142" s="61"/>
    </row>
    <row r="143" spans="1:7" ht="15">
      <c r="A143" s="33" t="s">
        <v>100</v>
      </c>
      <c r="B143" s="59"/>
      <c r="C143" s="60"/>
      <c r="D143" s="60"/>
      <c r="E143" s="60"/>
      <c r="F143" s="60"/>
      <c r="G143" s="61"/>
    </row>
    <row r="144" spans="1:7" ht="15">
      <c r="A144" s="33" t="s">
        <v>101</v>
      </c>
      <c r="B144" s="59"/>
      <c r="C144" s="60"/>
      <c r="D144" s="60"/>
      <c r="E144" s="60"/>
      <c r="F144" s="60"/>
      <c r="G144" s="61"/>
    </row>
    <row r="145" spans="1:7" ht="15">
      <c r="A145" s="115" t="s">
        <v>1198</v>
      </c>
      <c r="B145" s="116"/>
      <c r="C145" s="116"/>
      <c r="D145" s="116"/>
      <c r="E145" s="116"/>
      <c r="F145" s="116"/>
      <c r="G145" s="117"/>
    </row>
    <row r="146" spans="1:7" ht="15">
      <c r="A146" s="118" t="s">
        <v>1240</v>
      </c>
      <c r="B146" s="119"/>
      <c r="C146" s="119"/>
      <c r="D146" s="119"/>
      <c r="E146" s="119"/>
      <c r="F146" s="119"/>
      <c r="G146" s="120"/>
    </row>
    <row r="147" spans="1:7" ht="15">
      <c r="A147" s="33" t="s">
        <v>98</v>
      </c>
      <c r="B147" s="59"/>
      <c r="C147" s="60"/>
      <c r="D147" s="60"/>
      <c r="E147" s="60"/>
      <c r="F147" s="60"/>
      <c r="G147" s="61"/>
    </row>
    <row r="148" spans="1:7" ht="15">
      <c r="A148" s="33" t="s">
        <v>100</v>
      </c>
      <c r="B148" s="59"/>
      <c r="C148" s="60"/>
      <c r="D148" s="60"/>
      <c r="E148" s="60"/>
      <c r="F148" s="60"/>
      <c r="G148" s="61"/>
    </row>
    <row r="149" spans="1:7" ht="15">
      <c r="A149" s="33" t="s">
        <v>101</v>
      </c>
      <c r="B149" s="59"/>
      <c r="C149" s="60"/>
      <c r="D149" s="60"/>
      <c r="E149" s="60"/>
      <c r="F149" s="60"/>
      <c r="G149" s="61"/>
    </row>
    <row r="150" spans="1:7" ht="15">
      <c r="A150" s="115" t="s">
        <v>1241</v>
      </c>
      <c r="B150" s="116"/>
      <c r="C150" s="116"/>
      <c r="D150" s="116"/>
      <c r="E150" s="116"/>
      <c r="F150" s="116"/>
      <c r="G150" s="117"/>
    </row>
    <row r="151" spans="1:7" ht="15">
      <c r="A151" s="118" t="s">
        <v>1240</v>
      </c>
      <c r="B151" s="119"/>
      <c r="C151" s="119"/>
      <c r="D151" s="119"/>
      <c r="E151" s="119"/>
      <c r="F151" s="119"/>
      <c r="G151" s="120"/>
    </row>
    <row r="152" spans="1:7" ht="15">
      <c r="A152" s="33" t="s">
        <v>98</v>
      </c>
      <c r="B152" s="59"/>
      <c r="C152" s="60"/>
      <c r="D152" s="60"/>
      <c r="E152" s="60"/>
      <c r="F152" s="60"/>
      <c r="G152" s="61"/>
    </row>
    <row r="153" spans="1:7" ht="15">
      <c r="A153" s="33" t="s">
        <v>100</v>
      </c>
      <c r="B153" s="59"/>
      <c r="C153" s="60"/>
      <c r="D153" s="60"/>
      <c r="E153" s="60"/>
      <c r="F153" s="60"/>
      <c r="G153" s="61"/>
    </row>
    <row r="154" spans="1:7" ht="15">
      <c r="A154" s="33" t="s">
        <v>101</v>
      </c>
      <c r="B154" s="59"/>
      <c r="C154" s="60"/>
      <c r="D154" s="60"/>
      <c r="E154" s="60"/>
      <c r="F154" s="60"/>
      <c r="G154" s="61"/>
    </row>
    <row r="155" spans="1:7" ht="15">
      <c r="A155" s="56"/>
      <c r="B155" s="57"/>
      <c r="C155" s="57"/>
      <c r="D155" s="57"/>
      <c r="E155" s="57"/>
      <c r="F155" s="57"/>
      <c r="G155" s="58"/>
    </row>
    <row r="156" spans="1:7" ht="39.95" customHeight="1">
      <c r="A156" s="111" t="s">
        <v>1176</v>
      </c>
      <c r="B156" s="46"/>
      <c r="C156" s="46"/>
      <c r="D156" s="46"/>
      <c r="E156" s="46"/>
      <c r="F156" s="46"/>
      <c r="G156" s="46"/>
    </row>
  </sheetData>
  <mergeCells count="20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G22"/>
    <mergeCell ref="A23:E23"/>
    <mergeCell ref="F23:G23"/>
    <mergeCell ref="A24:A25"/>
    <mergeCell ref="B24:B25"/>
    <mergeCell ref="C24:D25"/>
    <mergeCell ref="E24:E25"/>
    <mergeCell ref="A26:A27"/>
    <mergeCell ref="B26:B27"/>
    <mergeCell ref="C26:D27"/>
    <mergeCell ref="E26:E27"/>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41:E41"/>
    <mergeCell ref="F41:G41"/>
    <mergeCell ref="A42:A43"/>
    <mergeCell ref="B42:B43"/>
    <mergeCell ref="C42:D43"/>
    <mergeCell ref="E42:E4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E53"/>
    <mergeCell ref="F53:G53"/>
    <mergeCell ref="A54:A55"/>
    <mergeCell ref="B54:B55"/>
    <mergeCell ref="C54:D55"/>
    <mergeCell ref="E54:E55"/>
    <mergeCell ref="A56:A57"/>
    <mergeCell ref="B56:B57"/>
    <mergeCell ref="C56:D57"/>
    <mergeCell ref="E56:E57"/>
    <mergeCell ref="A58:G58"/>
    <mergeCell ref="A59:E59"/>
    <mergeCell ref="F59:G59"/>
    <mergeCell ref="A60:A61"/>
    <mergeCell ref="B60:B61"/>
    <mergeCell ref="C60:D61"/>
    <mergeCell ref="E60:E61"/>
    <mergeCell ref="A62:A63"/>
    <mergeCell ref="B62:B63"/>
    <mergeCell ref="C62:D63"/>
    <mergeCell ref="E62:E63"/>
    <mergeCell ref="A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B85:G85"/>
    <mergeCell ref="B86:G86"/>
    <mergeCell ref="B87:G87"/>
    <mergeCell ref="B88:G88"/>
    <mergeCell ref="A89:G89"/>
    <mergeCell ref="A90:G90"/>
    <mergeCell ref="B91:G91"/>
    <mergeCell ref="B92:G92"/>
    <mergeCell ref="B93:G93"/>
    <mergeCell ref="B94:G94"/>
    <mergeCell ref="A95:G95"/>
    <mergeCell ref="A96:G96"/>
    <mergeCell ref="B97:G97"/>
    <mergeCell ref="B98:G98"/>
    <mergeCell ref="B99:G99"/>
    <mergeCell ref="B100:G100"/>
    <mergeCell ref="A101:G101"/>
    <mergeCell ref="A102:G102"/>
    <mergeCell ref="B103:G103"/>
    <mergeCell ref="B104:G104"/>
    <mergeCell ref="B105:G105"/>
    <mergeCell ref="B106:G106"/>
    <mergeCell ref="A107:G107"/>
    <mergeCell ref="A108:G108"/>
    <mergeCell ref="B109:G109"/>
    <mergeCell ref="B110:G110"/>
    <mergeCell ref="B111:G111"/>
    <mergeCell ref="B112:G112"/>
    <mergeCell ref="A113:G113"/>
    <mergeCell ref="A114:G114"/>
    <mergeCell ref="A115:G115"/>
    <mergeCell ref="A116:G116"/>
    <mergeCell ref="B117:G117"/>
    <mergeCell ref="B118:G118"/>
    <mergeCell ref="B119:G119"/>
    <mergeCell ref="A120:G120"/>
    <mergeCell ref="A121:G121"/>
    <mergeCell ref="B122:G122"/>
    <mergeCell ref="B123:G123"/>
    <mergeCell ref="B124:G124"/>
    <mergeCell ref="A125:G125"/>
    <mergeCell ref="A126:G126"/>
    <mergeCell ref="B127:G127"/>
    <mergeCell ref="B128:G128"/>
    <mergeCell ref="B129:G129"/>
    <mergeCell ref="A130:G130"/>
    <mergeCell ref="A131:G131"/>
    <mergeCell ref="B132:G132"/>
    <mergeCell ref="B133:G133"/>
    <mergeCell ref="B134:G134"/>
    <mergeCell ref="A135:G135"/>
    <mergeCell ref="A136:G136"/>
    <mergeCell ref="B137:G137"/>
    <mergeCell ref="B138:G138"/>
    <mergeCell ref="B139:G139"/>
    <mergeCell ref="A140:G140"/>
    <mergeCell ref="A141:G141"/>
    <mergeCell ref="B142:G142"/>
    <mergeCell ref="B143:G143"/>
    <mergeCell ref="B144:G144"/>
    <mergeCell ref="A145:G145"/>
    <mergeCell ref="A146:G146"/>
    <mergeCell ref="B147:G147"/>
    <mergeCell ref="B154:G154"/>
    <mergeCell ref="A155:G155"/>
    <mergeCell ref="A156:G156"/>
    <mergeCell ref="B148:G148"/>
    <mergeCell ref="B149:G149"/>
    <mergeCell ref="A150:G150"/>
    <mergeCell ref="A151:G151"/>
    <mergeCell ref="B152:G152"/>
    <mergeCell ref="B153:G15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68"/>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113</v>
      </c>
      <c r="E4" s="98"/>
      <c r="F4" s="98"/>
      <c r="G4" s="85"/>
    </row>
    <row r="5" spans="1:7" ht="15">
      <c r="A5" s="95" t="s">
        <v>5</v>
      </c>
      <c r="B5" s="96"/>
      <c r="C5" s="97"/>
      <c r="D5" s="84" t="s">
        <v>6</v>
      </c>
      <c r="E5" s="98"/>
      <c r="F5" s="98"/>
      <c r="G5" s="85"/>
    </row>
    <row r="6" spans="1:7" ht="15">
      <c r="A6" s="95" t="s">
        <v>7</v>
      </c>
      <c r="B6" s="96"/>
      <c r="C6" s="97"/>
      <c r="D6" s="84" t="s">
        <v>114</v>
      </c>
      <c r="E6" s="98"/>
      <c r="F6" s="98"/>
      <c r="G6" s="85"/>
    </row>
    <row r="7" spans="1:7" ht="39.95" customHeight="1">
      <c r="A7" s="95" t="s">
        <v>9</v>
      </c>
      <c r="B7" s="96"/>
      <c r="C7" s="97"/>
      <c r="D7" s="99" t="s">
        <v>1085</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3" t="s">
        <v>15</v>
      </c>
      <c r="D12" s="54"/>
      <c r="E12" s="54"/>
      <c r="F12" s="54"/>
      <c r="G12" s="55"/>
    </row>
    <row r="13" spans="1:7" ht="15">
      <c r="A13" s="84" t="s">
        <v>16</v>
      </c>
      <c r="B13" s="85"/>
      <c r="C13" s="53" t="s">
        <v>17</v>
      </c>
      <c r="D13" s="54"/>
      <c r="E13" s="54"/>
      <c r="F13" s="54"/>
      <c r="G13" s="55"/>
    </row>
    <row r="14" spans="1:7" ht="15">
      <c r="A14" s="84" t="s">
        <v>18</v>
      </c>
      <c r="B14" s="85"/>
      <c r="C14" s="53" t="s">
        <v>19</v>
      </c>
      <c r="D14" s="54"/>
      <c r="E14" s="54"/>
      <c r="F14" s="54"/>
      <c r="G14" s="55"/>
    </row>
    <row r="15" spans="1:7" ht="15">
      <c r="A15" s="84" t="s">
        <v>20</v>
      </c>
      <c r="B15" s="85"/>
      <c r="C15" s="53" t="s">
        <v>115</v>
      </c>
      <c r="D15" s="54"/>
      <c r="E15" s="54"/>
      <c r="F15" s="54"/>
      <c r="G15" s="55"/>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7">
        <v>4430.645999</v>
      </c>
      <c r="F19" s="7">
        <v>4099.447477410004</v>
      </c>
      <c r="G19" s="7">
        <v>92.52482546191348</v>
      </c>
    </row>
    <row r="20" spans="1:7" ht="15">
      <c r="A20" s="81" t="s">
        <v>30</v>
      </c>
      <c r="B20" s="82"/>
      <c r="C20" s="82"/>
      <c r="D20" s="83"/>
      <c r="E20" s="7">
        <v>4099.447477410004</v>
      </c>
      <c r="F20" s="7">
        <v>4099.447477410004</v>
      </c>
      <c r="G20" s="7">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68.65</v>
      </c>
    </row>
    <row r="25" spans="1:7" ht="15">
      <c r="A25" s="68"/>
      <c r="B25" s="68"/>
      <c r="C25" s="68"/>
      <c r="D25" s="68"/>
      <c r="E25" s="68"/>
      <c r="F25" s="3" t="s">
        <v>41</v>
      </c>
      <c r="G25" s="3">
        <v>48.83</v>
      </c>
    </row>
    <row r="26" spans="1:7" ht="15">
      <c r="A26" s="65" t="s">
        <v>116</v>
      </c>
      <c r="B26" s="65" t="s">
        <v>117</v>
      </c>
      <c r="C26" s="65" t="s">
        <v>118</v>
      </c>
      <c r="D26" s="65" t="s">
        <v>119</v>
      </c>
      <c r="E26" s="65" t="s">
        <v>46</v>
      </c>
      <c r="F26" s="3" t="s">
        <v>47</v>
      </c>
      <c r="G26" s="3">
        <v>46.16</v>
      </c>
    </row>
    <row r="27" spans="1:7" ht="27">
      <c r="A27" s="66"/>
      <c r="B27" s="66"/>
      <c r="C27" s="66"/>
      <c r="D27" s="66"/>
      <c r="E27" s="66"/>
      <c r="F27" s="3" t="s">
        <v>48</v>
      </c>
      <c r="G27" s="3">
        <v>94.54</v>
      </c>
    </row>
    <row r="28" spans="1:7" ht="15">
      <c r="A28" s="67" t="s">
        <v>35</v>
      </c>
      <c r="B28" s="67" t="s">
        <v>36</v>
      </c>
      <c r="C28" s="67" t="s">
        <v>37</v>
      </c>
      <c r="D28" s="67" t="s">
        <v>38</v>
      </c>
      <c r="E28" s="67" t="s">
        <v>39</v>
      </c>
      <c r="F28" s="3" t="s">
        <v>40</v>
      </c>
      <c r="G28" s="4"/>
    </row>
    <row r="29" spans="1:7" ht="15">
      <c r="A29" s="68"/>
      <c r="B29" s="68"/>
      <c r="C29" s="68"/>
      <c r="D29" s="68"/>
      <c r="E29" s="68"/>
      <c r="F29" s="3" t="s">
        <v>41</v>
      </c>
      <c r="G29" s="4"/>
    </row>
    <row r="30" spans="1:7" ht="15">
      <c r="A30" s="65" t="s">
        <v>120</v>
      </c>
      <c r="B30" s="65" t="s">
        <v>117</v>
      </c>
      <c r="C30" s="65" t="s">
        <v>121</v>
      </c>
      <c r="D30" s="65"/>
      <c r="E30" s="65" t="s">
        <v>51</v>
      </c>
      <c r="F30" s="3" t="s">
        <v>47</v>
      </c>
      <c r="G30" s="3">
        <v>0</v>
      </c>
    </row>
    <row r="31" spans="1:7" ht="27">
      <c r="A31" s="66"/>
      <c r="B31" s="66"/>
      <c r="C31" s="66"/>
      <c r="D31" s="66"/>
      <c r="E31" s="66"/>
      <c r="F31" s="3" t="s">
        <v>48</v>
      </c>
      <c r="G31" s="3">
        <v>0</v>
      </c>
    </row>
    <row r="32" spans="1:7" ht="15">
      <c r="A32" s="72" t="s">
        <v>52</v>
      </c>
      <c r="B32" s="73"/>
      <c r="C32" s="73"/>
      <c r="D32" s="73"/>
      <c r="E32" s="73"/>
      <c r="F32" s="73"/>
      <c r="G32" s="74"/>
    </row>
    <row r="33" spans="1:7" ht="15">
      <c r="A33" s="69" t="s">
        <v>33</v>
      </c>
      <c r="B33" s="70"/>
      <c r="C33" s="70"/>
      <c r="D33" s="70"/>
      <c r="E33" s="71"/>
      <c r="F33" s="69" t="s">
        <v>34</v>
      </c>
      <c r="G33" s="71"/>
    </row>
    <row r="34" spans="1:7" ht="15">
      <c r="A34" s="67" t="s">
        <v>35</v>
      </c>
      <c r="B34" s="67" t="s">
        <v>36</v>
      </c>
      <c r="C34" s="67" t="s">
        <v>37</v>
      </c>
      <c r="D34" s="67" t="s">
        <v>38</v>
      </c>
      <c r="E34" s="67" t="s">
        <v>39</v>
      </c>
      <c r="F34" s="3" t="s">
        <v>40</v>
      </c>
      <c r="G34" s="3">
        <v>100</v>
      </c>
    </row>
    <row r="35" spans="1:7" ht="15">
      <c r="A35" s="68"/>
      <c r="B35" s="68"/>
      <c r="C35" s="68"/>
      <c r="D35" s="68"/>
      <c r="E35" s="68"/>
      <c r="F35" s="3" t="s">
        <v>41</v>
      </c>
      <c r="G35" s="3">
        <v>98.14</v>
      </c>
    </row>
    <row r="36" spans="1:7" ht="15">
      <c r="A36" s="65" t="s">
        <v>122</v>
      </c>
      <c r="B36" s="65" t="s">
        <v>123</v>
      </c>
      <c r="C36" s="65" t="s">
        <v>124</v>
      </c>
      <c r="D36" s="65" t="s">
        <v>45</v>
      </c>
      <c r="E36" s="65" t="s">
        <v>46</v>
      </c>
      <c r="F36" s="3" t="s">
        <v>47</v>
      </c>
      <c r="G36" s="3">
        <v>96.1</v>
      </c>
    </row>
    <row r="37" spans="1:7" ht="27">
      <c r="A37" s="66"/>
      <c r="B37" s="66"/>
      <c r="C37" s="66"/>
      <c r="D37" s="66"/>
      <c r="E37" s="66"/>
      <c r="F37" s="3" t="s">
        <v>48</v>
      </c>
      <c r="G37" s="3">
        <v>97.92</v>
      </c>
    </row>
    <row r="38" spans="1:7" ht="15">
      <c r="A38" s="72" t="s">
        <v>57</v>
      </c>
      <c r="B38" s="73"/>
      <c r="C38" s="73"/>
      <c r="D38" s="73"/>
      <c r="E38" s="73"/>
      <c r="F38" s="73"/>
      <c r="G38" s="74"/>
    </row>
    <row r="39" spans="1:7" ht="15">
      <c r="A39" s="69" t="s">
        <v>33</v>
      </c>
      <c r="B39" s="70"/>
      <c r="C39" s="70"/>
      <c r="D39" s="70"/>
      <c r="E39" s="71"/>
      <c r="F39" s="69" t="s">
        <v>34</v>
      </c>
      <c r="G39" s="71"/>
    </row>
    <row r="40" spans="1:7" ht="15">
      <c r="A40" s="67" t="s">
        <v>35</v>
      </c>
      <c r="B40" s="67" t="s">
        <v>36</v>
      </c>
      <c r="C40" s="67" t="s">
        <v>37</v>
      </c>
      <c r="D40" s="67" t="s">
        <v>38</v>
      </c>
      <c r="E40" s="67" t="s">
        <v>39</v>
      </c>
      <c r="F40" s="3" t="s">
        <v>40</v>
      </c>
      <c r="G40" s="3">
        <v>100</v>
      </c>
    </row>
    <row r="41" spans="1:7" ht="15">
      <c r="A41" s="68"/>
      <c r="B41" s="68"/>
      <c r="C41" s="68"/>
      <c r="D41" s="68"/>
      <c r="E41" s="68"/>
      <c r="F41" s="3" t="s">
        <v>41</v>
      </c>
      <c r="G41" s="3">
        <v>99.51</v>
      </c>
    </row>
    <row r="42" spans="1:7" ht="15">
      <c r="A42" s="65" t="s">
        <v>125</v>
      </c>
      <c r="B42" s="65" t="s">
        <v>126</v>
      </c>
      <c r="C42" s="65" t="s">
        <v>127</v>
      </c>
      <c r="D42" s="65" t="s">
        <v>45</v>
      </c>
      <c r="E42" s="65" t="s">
        <v>61</v>
      </c>
      <c r="F42" s="3" t="s">
        <v>47</v>
      </c>
      <c r="G42" s="3">
        <v>108.16</v>
      </c>
    </row>
    <row r="43" spans="1:7" ht="27">
      <c r="A43" s="66"/>
      <c r="B43" s="66"/>
      <c r="C43" s="66"/>
      <c r="D43" s="66"/>
      <c r="E43" s="66"/>
      <c r="F43" s="3" t="s">
        <v>48</v>
      </c>
      <c r="G43" s="3">
        <v>108.69</v>
      </c>
    </row>
    <row r="44" spans="1:7" ht="15">
      <c r="A44" s="67" t="s">
        <v>35</v>
      </c>
      <c r="B44" s="67" t="s">
        <v>36</v>
      </c>
      <c r="C44" s="67" t="s">
        <v>37</v>
      </c>
      <c r="D44" s="67" t="s">
        <v>38</v>
      </c>
      <c r="E44" s="67" t="s">
        <v>39</v>
      </c>
      <c r="F44" s="3" t="s">
        <v>40</v>
      </c>
      <c r="G44" s="3">
        <v>100</v>
      </c>
    </row>
    <row r="45" spans="1:7" ht="15">
      <c r="A45" s="68"/>
      <c r="B45" s="68"/>
      <c r="C45" s="68"/>
      <c r="D45" s="68"/>
      <c r="E45" s="68"/>
      <c r="F45" s="3" t="s">
        <v>41</v>
      </c>
      <c r="G45" s="3">
        <v>167.63</v>
      </c>
    </row>
    <row r="46" spans="1:7" ht="15">
      <c r="A46" s="65" t="s">
        <v>128</v>
      </c>
      <c r="B46" s="65" t="s">
        <v>129</v>
      </c>
      <c r="C46" s="65" t="s">
        <v>130</v>
      </c>
      <c r="D46" s="65" t="s">
        <v>131</v>
      </c>
      <c r="E46" s="65" t="s">
        <v>61</v>
      </c>
      <c r="F46" s="3" t="s">
        <v>47</v>
      </c>
      <c r="G46" s="3">
        <v>239.83</v>
      </c>
    </row>
    <row r="47" spans="1:7" ht="27">
      <c r="A47" s="66"/>
      <c r="B47" s="66"/>
      <c r="C47" s="66"/>
      <c r="D47" s="66"/>
      <c r="E47" s="66"/>
      <c r="F47" s="3" t="s">
        <v>48</v>
      </c>
      <c r="G47" s="3">
        <v>143.07</v>
      </c>
    </row>
    <row r="48" spans="1:7" ht="15">
      <c r="A48" s="67" t="s">
        <v>35</v>
      </c>
      <c r="B48" s="67" t="s">
        <v>36</v>
      </c>
      <c r="C48" s="67" t="s">
        <v>37</v>
      </c>
      <c r="D48" s="67" t="s">
        <v>38</v>
      </c>
      <c r="E48" s="67" t="s">
        <v>39</v>
      </c>
      <c r="F48" s="3" t="s">
        <v>40</v>
      </c>
      <c r="G48" s="3">
        <v>100</v>
      </c>
    </row>
    <row r="49" spans="1:7" ht="15">
      <c r="A49" s="68"/>
      <c r="B49" s="68"/>
      <c r="C49" s="68"/>
      <c r="D49" s="68"/>
      <c r="E49" s="68"/>
      <c r="F49" s="3" t="s">
        <v>41</v>
      </c>
      <c r="G49" s="3">
        <v>18.35</v>
      </c>
    </row>
    <row r="50" spans="1:7" ht="15">
      <c r="A50" s="65" t="s">
        <v>132</v>
      </c>
      <c r="B50" s="65" t="s">
        <v>133</v>
      </c>
      <c r="C50" s="65" t="s">
        <v>134</v>
      </c>
      <c r="D50" s="65" t="s">
        <v>45</v>
      </c>
      <c r="E50" s="65" t="s">
        <v>61</v>
      </c>
      <c r="F50" s="3" t="s">
        <v>47</v>
      </c>
      <c r="G50" s="3">
        <v>14.62</v>
      </c>
    </row>
    <row r="51" spans="1:7" ht="27">
      <c r="A51" s="66"/>
      <c r="B51" s="66"/>
      <c r="C51" s="66"/>
      <c r="D51" s="66"/>
      <c r="E51" s="66"/>
      <c r="F51" s="3" t="s">
        <v>48</v>
      </c>
      <c r="G51" s="3">
        <v>79.67</v>
      </c>
    </row>
    <row r="52" spans="1:7" ht="15">
      <c r="A52" s="67" t="s">
        <v>35</v>
      </c>
      <c r="B52" s="67" t="s">
        <v>36</v>
      </c>
      <c r="C52" s="67" t="s">
        <v>37</v>
      </c>
      <c r="D52" s="67" t="s">
        <v>38</v>
      </c>
      <c r="E52" s="67" t="s">
        <v>39</v>
      </c>
      <c r="F52" s="3" t="s">
        <v>40</v>
      </c>
      <c r="G52" s="3">
        <v>100</v>
      </c>
    </row>
    <row r="53" spans="1:7" ht="15">
      <c r="A53" s="68"/>
      <c r="B53" s="68"/>
      <c r="C53" s="68"/>
      <c r="D53" s="68"/>
      <c r="E53" s="68"/>
      <c r="F53" s="3" t="s">
        <v>41</v>
      </c>
      <c r="G53" s="3">
        <v>40.97</v>
      </c>
    </row>
    <row r="54" spans="1:7" ht="15">
      <c r="A54" s="65" t="s">
        <v>135</v>
      </c>
      <c r="B54" s="65" t="s">
        <v>136</v>
      </c>
      <c r="C54" s="65" t="s">
        <v>137</v>
      </c>
      <c r="D54" s="65" t="s">
        <v>138</v>
      </c>
      <c r="E54" s="65" t="s">
        <v>61</v>
      </c>
      <c r="F54" s="3" t="s">
        <v>47</v>
      </c>
      <c r="G54" s="3">
        <v>23.85</v>
      </c>
    </row>
    <row r="55" spans="1:7" ht="27">
      <c r="A55" s="66"/>
      <c r="B55" s="66"/>
      <c r="C55" s="66"/>
      <c r="D55" s="66"/>
      <c r="E55" s="66"/>
      <c r="F55" s="3" t="s">
        <v>48</v>
      </c>
      <c r="G55" s="3">
        <v>58.21</v>
      </c>
    </row>
    <row r="56" spans="1:7" ht="15">
      <c r="A56" s="72" t="s">
        <v>65</v>
      </c>
      <c r="B56" s="73"/>
      <c r="C56" s="73"/>
      <c r="D56" s="73"/>
      <c r="E56" s="73"/>
      <c r="F56" s="73"/>
      <c r="G56" s="74"/>
    </row>
    <row r="57" spans="1:7" ht="15">
      <c r="A57" s="69" t="s">
        <v>33</v>
      </c>
      <c r="B57" s="70"/>
      <c r="C57" s="70"/>
      <c r="D57" s="70"/>
      <c r="E57" s="71"/>
      <c r="F57" s="69" t="s">
        <v>34</v>
      </c>
      <c r="G57" s="71"/>
    </row>
    <row r="58" spans="1:7" ht="15">
      <c r="A58" s="67" t="s">
        <v>35</v>
      </c>
      <c r="B58" s="67" t="s">
        <v>36</v>
      </c>
      <c r="C58" s="67" t="s">
        <v>37</v>
      </c>
      <c r="D58" s="67" t="s">
        <v>38</v>
      </c>
      <c r="E58" s="67" t="s">
        <v>39</v>
      </c>
      <c r="F58" s="3" t="s">
        <v>40</v>
      </c>
      <c r="G58" s="3">
        <v>100</v>
      </c>
    </row>
    <row r="59" spans="1:7" ht="15">
      <c r="A59" s="68"/>
      <c r="B59" s="68"/>
      <c r="C59" s="68"/>
      <c r="D59" s="68"/>
      <c r="E59" s="68"/>
      <c r="F59" s="3" t="s">
        <v>41</v>
      </c>
      <c r="G59" s="3">
        <v>72.33</v>
      </c>
    </row>
    <row r="60" spans="1:7" ht="15">
      <c r="A60" s="65" t="s">
        <v>139</v>
      </c>
      <c r="B60" s="65" t="s">
        <v>140</v>
      </c>
      <c r="C60" s="65" t="s">
        <v>141</v>
      </c>
      <c r="D60" s="65" t="s">
        <v>45</v>
      </c>
      <c r="E60" s="65" t="s">
        <v>61</v>
      </c>
      <c r="F60" s="3" t="s">
        <v>47</v>
      </c>
      <c r="G60" s="3">
        <v>2.69</v>
      </c>
    </row>
    <row r="61" spans="1:7" ht="27">
      <c r="A61" s="66"/>
      <c r="B61" s="66"/>
      <c r="C61" s="66"/>
      <c r="D61" s="66"/>
      <c r="E61" s="66"/>
      <c r="F61" s="3" t="s">
        <v>48</v>
      </c>
      <c r="G61" s="3">
        <v>3.72</v>
      </c>
    </row>
    <row r="62" spans="1:7" ht="15">
      <c r="A62" s="67" t="s">
        <v>35</v>
      </c>
      <c r="B62" s="67" t="s">
        <v>36</v>
      </c>
      <c r="C62" s="67" t="s">
        <v>37</v>
      </c>
      <c r="D62" s="67" t="s">
        <v>38</v>
      </c>
      <c r="E62" s="67" t="s">
        <v>39</v>
      </c>
      <c r="F62" s="3" t="s">
        <v>40</v>
      </c>
      <c r="G62" s="3">
        <v>52</v>
      </c>
    </row>
    <row r="63" spans="1:7" ht="15">
      <c r="A63" s="68"/>
      <c r="B63" s="68"/>
      <c r="C63" s="68"/>
      <c r="D63" s="68"/>
      <c r="E63" s="68"/>
      <c r="F63" s="3" t="s">
        <v>41</v>
      </c>
      <c r="G63" s="3">
        <v>224.02</v>
      </c>
    </row>
    <row r="64" spans="1:7" ht="15">
      <c r="A64" s="65" t="s">
        <v>142</v>
      </c>
      <c r="B64" s="65" t="s">
        <v>143</v>
      </c>
      <c r="C64" s="65" t="s">
        <v>144</v>
      </c>
      <c r="D64" s="65" t="s">
        <v>45</v>
      </c>
      <c r="E64" s="65" t="s">
        <v>61</v>
      </c>
      <c r="F64" s="3" t="s">
        <v>47</v>
      </c>
      <c r="G64" s="3">
        <v>304.57</v>
      </c>
    </row>
    <row r="65" spans="1:7" ht="27">
      <c r="A65" s="66"/>
      <c r="B65" s="66"/>
      <c r="C65" s="66"/>
      <c r="D65" s="66"/>
      <c r="E65" s="66"/>
      <c r="F65" s="3" t="s">
        <v>48</v>
      </c>
      <c r="G65" s="3">
        <v>135.96</v>
      </c>
    </row>
    <row r="66" spans="1:7" ht="15">
      <c r="A66" s="67" t="s">
        <v>35</v>
      </c>
      <c r="B66" s="67" t="s">
        <v>36</v>
      </c>
      <c r="C66" s="67" t="s">
        <v>37</v>
      </c>
      <c r="D66" s="67" t="s">
        <v>38</v>
      </c>
      <c r="E66" s="67" t="s">
        <v>39</v>
      </c>
      <c r="F66" s="3" t="s">
        <v>40</v>
      </c>
      <c r="G66" s="3">
        <v>52.99</v>
      </c>
    </row>
    <row r="67" spans="1:7" ht="15">
      <c r="A67" s="68"/>
      <c r="B67" s="68"/>
      <c r="C67" s="68"/>
      <c r="D67" s="68"/>
      <c r="E67" s="68"/>
      <c r="F67" s="3" t="s">
        <v>41</v>
      </c>
      <c r="G67" s="3">
        <v>59.73</v>
      </c>
    </row>
    <row r="68" spans="1:7" ht="15">
      <c r="A68" s="65" t="s">
        <v>145</v>
      </c>
      <c r="B68" s="65" t="s">
        <v>143</v>
      </c>
      <c r="C68" s="65" t="s">
        <v>146</v>
      </c>
      <c r="D68" s="65" t="s">
        <v>45</v>
      </c>
      <c r="E68" s="65" t="s">
        <v>61</v>
      </c>
      <c r="F68" s="3" t="s">
        <v>47</v>
      </c>
      <c r="G68" s="3">
        <v>59.73</v>
      </c>
    </row>
    <row r="69" spans="1:7" ht="27">
      <c r="A69" s="66"/>
      <c r="B69" s="66"/>
      <c r="C69" s="66"/>
      <c r="D69" s="66"/>
      <c r="E69" s="66"/>
      <c r="F69" s="3" t="s">
        <v>48</v>
      </c>
      <c r="G69" s="3">
        <v>100</v>
      </c>
    </row>
    <row r="70" spans="1:7" ht="15">
      <c r="A70" s="67" t="s">
        <v>35</v>
      </c>
      <c r="B70" s="67" t="s">
        <v>36</v>
      </c>
      <c r="C70" s="67" t="s">
        <v>37</v>
      </c>
      <c r="D70" s="67" t="s">
        <v>38</v>
      </c>
      <c r="E70" s="67" t="s">
        <v>39</v>
      </c>
      <c r="F70" s="3" t="s">
        <v>40</v>
      </c>
      <c r="G70" s="3">
        <v>100</v>
      </c>
    </row>
    <row r="71" spans="1:7" ht="15">
      <c r="A71" s="68"/>
      <c r="B71" s="68"/>
      <c r="C71" s="68"/>
      <c r="D71" s="68"/>
      <c r="E71" s="68"/>
      <c r="F71" s="3" t="s">
        <v>41</v>
      </c>
      <c r="G71" s="3">
        <v>40.55</v>
      </c>
    </row>
    <row r="72" spans="1:7" ht="15">
      <c r="A72" s="65" t="s">
        <v>147</v>
      </c>
      <c r="B72" s="65" t="s">
        <v>148</v>
      </c>
      <c r="C72" s="65" t="s">
        <v>149</v>
      </c>
      <c r="D72" s="65" t="s">
        <v>45</v>
      </c>
      <c r="E72" s="65" t="s">
        <v>61</v>
      </c>
      <c r="F72" s="3" t="s">
        <v>47</v>
      </c>
      <c r="G72" s="3">
        <v>27.85</v>
      </c>
    </row>
    <row r="73" spans="1:7" ht="27">
      <c r="A73" s="66"/>
      <c r="B73" s="66"/>
      <c r="C73" s="66"/>
      <c r="D73" s="66"/>
      <c r="E73" s="66"/>
      <c r="F73" s="3" t="s">
        <v>48</v>
      </c>
      <c r="G73" s="3">
        <v>68.68</v>
      </c>
    </row>
    <row r="74" spans="1:7" ht="15">
      <c r="A74" s="67" t="s">
        <v>35</v>
      </c>
      <c r="B74" s="67" t="s">
        <v>36</v>
      </c>
      <c r="C74" s="67" t="s">
        <v>37</v>
      </c>
      <c r="D74" s="67" t="s">
        <v>38</v>
      </c>
      <c r="E74" s="67" t="s">
        <v>39</v>
      </c>
      <c r="F74" s="3" t="s">
        <v>40</v>
      </c>
      <c r="G74" s="3">
        <v>100</v>
      </c>
    </row>
    <row r="75" spans="1:7" ht="15">
      <c r="A75" s="68"/>
      <c r="B75" s="68"/>
      <c r="C75" s="68"/>
      <c r="D75" s="68"/>
      <c r="E75" s="68"/>
      <c r="F75" s="3" t="s">
        <v>41</v>
      </c>
      <c r="G75" s="3">
        <v>39.62</v>
      </c>
    </row>
    <row r="76" spans="1:7" ht="15">
      <c r="A76" s="65" t="s">
        <v>150</v>
      </c>
      <c r="B76" s="65" t="s">
        <v>151</v>
      </c>
      <c r="C76" s="65" t="s">
        <v>152</v>
      </c>
      <c r="D76" s="65" t="s">
        <v>45</v>
      </c>
      <c r="E76" s="65" t="s">
        <v>61</v>
      </c>
      <c r="F76" s="3" t="s">
        <v>47</v>
      </c>
      <c r="G76" s="3">
        <v>22.82</v>
      </c>
    </row>
    <row r="77" spans="1:7" ht="27">
      <c r="A77" s="66"/>
      <c r="B77" s="66"/>
      <c r="C77" s="66"/>
      <c r="D77" s="66"/>
      <c r="E77" s="66"/>
      <c r="F77" s="3" t="s">
        <v>48</v>
      </c>
      <c r="G77" s="3">
        <v>57.59</v>
      </c>
    </row>
    <row r="78" spans="1:7" ht="15">
      <c r="A78" s="67" t="s">
        <v>35</v>
      </c>
      <c r="B78" s="67" t="s">
        <v>36</v>
      </c>
      <c r="C78" s="67" t="s">
        <v>37</v>
      </c>
      <c r="D78" s="67" t="s">
        <v>38</v>
      </c>
      <c r="E78" s="67" t="s">
        <v>39</v>
      </c>
      <c r="F78" s="3" t="s">
        <v>40</v>
      </c>
      <c r="G78" s="3">
        <v>100</v>
      </c>
    </row>
    <row r="79" spans="1:7" ht="15">
      <c r="A79" s="68"/>
      <c r="B79" s="68"/>
      <c r="C79" s="68"/>
      <c r="D79" s="68"/>
      <c r="E79" s="68"/>
      <c r="F79" s="3" t="s">
        <v>41</v>
      </c>
      <c r="G79" s="3">
        <v>108.25</v>
      </c>
    </row>
    <row r="80" spans="1:7" ht="15">
      <c r="A80" s="65" t="s">
        <v>153</v>
      </c>
      <c r="B80" s="65" t="s">
        <v>154</v>
      </c>
      <c r="C80" s="65" t="s">
        <v>155</v>
      </c>
      <c r="D80" s="65" t="s">
        <v>45</v>
      </c>
      <c r="E80" s="65" t="s">
        <v>61</v>
      </c>
      <c r="F80" s="3" t="s">
        <v>47</v>
      </c>
      <c r="G80" s="3">
        <v>115.56</v>
      </c>
    </row>
    <row r="81" spans="1:7" ht="27">
      <c r="A81" s="66"/>
      <c r="B81" s="66"/>
      <c r="C81" s="66"/>
      <c r="D81" s="66"/>
      <c r="E81" s="66"/>
      <c r="F81" s="3" t="s">
        <v>48</v>
      </c>
      <c r="G81" s="3">
        <v>106.75</v>
      </c>
    </row>
    <row r="82" spans="1:7" ht="15">
      <c r="A82" s="67" t="s">
        <v>35</v>
      </c>
      <c r="B82" s="67" t="s">
        <v>36</v>
      </c>
      <c r="C82" s="67" t="s">
        <v>37</v>
      </c>
      <c r="D82" s="67" t="s">
        <v>38</v>
      </c>
      <c r="E82" s="67" t="s">
        <v>39</v>
      </c>
      <c r="F82" s="3" t="s">
        <v>40</v>
      </c>
      <c r="G82" s="3">
        <v>100</v>
      </c>
    </row>
    <row r="83" spans="1:7" ht="15">
      <c r="A83" s="68"/>
      <c r="B83" s="68"/>
      <c r="C83" s="68"/>
      <c r="D83" s="68"/>
      <c r="E83" s="68"/>
      <c r="F83" s="3" t="s">
        <v>41</v>
      </c>
      <c r="G83" s="3">
        <v>71.59</v>
      </c>
    </row>
    <row r="84" spans="1:7" ht="15">
      <c r="A84" s="65" t="s">
        <v>156</v>
      </c>
      <c r="B84" s="65" t="s">
        <v>157</v>
      </c>
      <c r="C84" s="65" t="s">
        <v>158</v>
      </c>
      <c r="D84" s="65" t="s">
        <v>45</v>
      </c>
      <c r="E84" s="65" t="s">
        <v>61</v>
      </c>
      <c r="F84" s="3" t="s">
        <v>47</v>
      </c>
      <c r="G84" s="3">
        <v>54.64</v>
      </c>
    </row>
    <row r="85" spans="1:7" ht="27">
      <c r="A85" s="66"/>
      <c r="B85" s="66"/>
      <c r="C85" s="66"/>
      <c r="D85" s="66"/>
      <c r="E85" s="66"/>
      <c r="F85" s="3" t="s">
        <v>48</v>
      </c>
      <c r="G85" s="3">
        <v>76.33</v>
      </c>
    </row>
    <row r="86" spans="1:7" ht="15">
      <c r="A86" s="67" t="s">
        <v>35</v>
      </c>
      <c r="B86" s="67" t="s">
        <v>36</v>
      </c>
      <c r="C86" s="67" t="s">
        <v>37</v>
      </c>
      <c r="D86" s="67" t="s">
        <v>38</v>
      </c>
      <c r="E86" s="67" t="s">
        <v>39</v>
      </c>
      <c r="F86" s="3" t="s">
        <v>40</v>
      </c>
      <c r="G86" s="3">
        <v>100</v>
      </c>
    </row>
    <row r="87" spans="1:7" ht="15">
      <c r="A87" s="68"/>
      <c r="B87" s="68"/>
      <c r="C87" s="68"/>
      <c r="D87" s="68"/>
      <c r="E87" s="68"/>
      <c r="F87" s="3" t="s">
        <v>41</v>
      </c>
      <c r="G87" s="3">
        <v>99.51</v>
      </c>
    </row>
    <row r="88" spans="1:7" ht="15">
      <c r="A88" s="65" t="s">
        <v>159</v>
      </c>
      <c r="B88" s="65" t="s">
        <v>160</v>
      </c>
      <c r="C88" s="65" t="s">
        <v>161</v>
      </c>
      <c r="D88" s="65" t="s">
        <v>45</v>
      </c>
      <c r="E88" s="65" t="s">
        <v>61</v>
      </c>
      <c r="F88" s="3" t="s">
        <v>47</v>
      </c>
      <c r="G88" s="3">
        <v>108.16</v>
      </c>
    </row>
    <row r="89" spans="1:7" ht="27">
      <c r="A89" s="66"/>
      <c r="B89" s="66"/>
      <c r="C89" s="66"/>
      <c r="D89" s="66"/>
      <c r="E89" s="66"/>
      <c r="F89" s="3" t="s">
        <v>48</v>
      </c>
      <c r="G89" s="3">
        <v>108.69</v>
      </c>
    </row>
    <row r="90" spans="1:7" ht="15">
      <c r="A90" s="67" t="s">
        <v>35</v>
      </c>
      <c r="B90" s="67" t="s">
        <v>36</v>
      </c>
      <c r="C90" s="67" t="s">
        <v>37</v>
      </c>
      <c r="D90" s="67" t="s">
        <v>38</v>
      </c>
      <c r="E90" s="67" t="s">
        <v>39</v>
      </c>
      <c r="F90" s="3" t="s">
        <v>40</v>
      </c>
      <c r="G90" s="3">
        <v>100</v>
      </c>
    </row>
    <row r="91" spans="1:7" ht="15">
      <c r="A91" s="68"/>
      <c r="B91" s="68"/>
      <c r="C91" s="68"/>
      <c r="D91" s="68"/>
      <c r="E91" s="68"/>
      <c r="F91" s="3" t="s">
        <v>41</v>
      </c>
      <c r="G91" s="3">
        <v>37.85</v>
      </c>
    </row>
    <row r="92" spans="1:7" ht="15">
      <c r="A92" s="65" t="s">
        <v>162</v>
      </c>
      <c r="B92" s="65" t="s">
        <v>163</v>
      </c>
      <c r="C92" s="65" t="s">
        <v>164</v>
      </c>
      <c r="D92" s="65" t="s">
        <v>45</v>
      </c>
      <c r="E92" s="65" t="s">
        <v>61</v>
      </c>
      <c r="F92" s="3" t="s">
        <v>47</v>
      </c>
      <c r="G92" s="3">
        <v>48.02</v>
      </c>
    </row>
    <row r="93" spans="1:7" ht="27">
      <c r="A93" s="66"/>
      <c r="B93" s="66"/>
      <c r="C93" s="66"/>
      <c r="D93" s="66"/>
      <c r="E93" s="66"/>
      <c r="F93" s="3" t="s">
        <v>48</v>
      </c>
      <c r="G93" s="3">
        <v>126.87</v>
      </c>
    </row>
    <row r="94" spans="1:7" ht="15">
      <c r="A94" s="67" t="s">
        <v>35</v>
      </c>
      <c r="B94" s="67" t="s">
        <v>36</v>
      </c>
      <c r="C94" s="67" t="s">
        <v>37</v>
      </c>
      <c r="D94" s="67" t="s">
        <v>38</v>
      </c>
      <c r="E94" s="67" t="s">
        <v>39</v>
      </c>
      <c r="F94" s="3" t="s">
        <v>40</v>
      </c>
      <c r="G94" s="3">
        <v>100</v>
      </c>
    </row>
    <row r="95" spans="1:7" ht="15">
      <c r="A95" s="68"/>
      <c r="B95" s="68"/>
      <c r="C95" s="68"/>
      <c r="D95" s="68"/>
      <c r="E95" s="68"/>
      <c r="F95" s="3" t="s">
        <v>41</v>
      </c>
      <c r="G95" s="3">
        <v>104.91</v>
      </c>
    </row>
    <row r="96" spans="1:7" ht="15">
      <c r="A96" s="65" t="s">
        <v>165</v>
      </c>
      <c r="B96" s="65" t="s">
        <v>166</v>
      </c>
      <c r="C96" s="65" t="s">
        <v>167</v>
      </c>
      <c r="D96" s="65" t="s">
        <v>45</v>
      </c>
      <c r="E96" s="65" t="s">
        <v>61</v>
      </c>
      <c r="F96" s="3" t="s">
        <v>47</v>
      </c>
      <c r="G96" s="3">
        <v>111.46</v>
      </c>
    </row>
    <row r="97" spans="1:7" ht="27">
      <c r="A97" s="66"/>
      <c r="B97" s="66"/>
      <c r="C97" s="66"/>
      <c r="D97" s="66"/>
      <c r="E97" s="66"/>
      <c r="F97" s="3" t="s">
        <v>48</v>
      </c>
      <c r="G97" s="3">
        <v>106.25</v>
      </c>
    </row>
    <row r="98" spans="1:7" ht="15">
      <c r="A98" s="67" t="s">
        <v>35</v>
      </c>
      <c r="B98" s="67" t="s">
        <v>36</v>
      </c>
      <c r="C98" s="67" t="s">
        <v>37</v>
      </c>
      <c r="D98" s="67" t="s">
        <v>38</v>
      </c>
      <c r="E98" s="67" t="s">
        <v>39</v>
      </c>
      <c r="F98" s="3" t="s">
        <v>40</v>
      </c>
      <c r="G98" s="3">
        <v>100</v>
      </c>
    </row>
    <row r="99" spans="1:7" ht="15">
      <c r="A99" s="68"/>
      <c r="B99" s="68"/>
      <c r="C99" s="68"/>
      <c r="D99" s="68"/>
      <c r="E99" s="68"/>
      <c r="F99" s="3" t="s">
        <v>41</v>
      </c>
      <c r="G99" s="3">
        <v>68.67</v>
      </c>
    </row>
    <row r="100" spans="1:7" ht="15">
      <c r="A100" s="65" t="s">
        <v>168</v>
      </c>
      <c r="B100" s="65" t="s">
        <v>169</v>
      </c>
      <c r="C100" s="65" t="s">
        <v>170</v>
      </c>
      <c r="D100" s="65" t="s">
        <v>45</v>
      </c>
      <c r="E100" s="65" t="s">
        <v>61</v>
      </c>
      <c r="F100" s="3" t="s">
        <v>47</v>
      </c>
      <c r="G100" s="3">
        <v>53.63</v>
      </c>
    </row>
    <row r="101" spans="1:7" ht="27">
      <c r="A101" s="66"/>
      <c r="B101" s="66"/>
      <c r="C101" s="66"/>
      <c r="D101" s="66"/>
      <c r="E101" s="66"/>
      <c r="F101" s="3" t="s">
        <v>48</v>
      </c>
      <c r="G101" s="3">
        <v>78.09</v>
      </c>
    </row>
    <row r="102" spans="1:7" ht="15">
      <c r="A102" s="62" t="s">
        <v>79</v>
      </c>
      <c r="B102" s="63"/>
      <c r="C102" s="63"/>
      <c r="D102" s="63"/>
      <c r="E102" s="63"/>
      <c r="F102" s="63"/>
      <c r="G102" s="64"/>
    </row>
    <row r="103" spans="1:7" ht="15">
      <c r="A103" s="50" t="s">
        <v>116</v>
      </c>
      <c r="B103" s="51"/>
      <c r="C103" s="51"/>
      <c r="D103" s="51"/>
      <c r="E103" s="51"/>
      <c r="F103" s="51"/>
      <c r="G103" s="52"/>
    </row>
    <row r="104" spans="1:7" ht="15">
      <c r="A104" s="5" t="s">
        <v>80</v>
      </c>
      <c r="B104" s="53" t="s">
        <v>171</v>
      </c>
      <c r="C104" s="54"/>
      <c r="D104" s="54"/>
      <c r="E104" s="54"/>
      <c r="F104" s="54"/>
      <c r="G104" s="55"/>
    </row>
    <row r="105" spans="1:7" ht="39.95" customHeight="1">
      <c r="A105" s="5" t="s">
        <v>82</v>
      </c>
      <c r="B105" s="53" t="s">
        <v>172</v>
      </c>
      <c r="C105" s="54"/>
      <c r="D105" s="54"/>
      <c r="E105" s="54"/>
      <c r="F105" s="54"/>
      <c r="G105" s="55"/>
    </row>
    <row r="106" spans="1:7" ht="39.95" customHeight="1">
      <c r="A106" s="5" t="s">
        <v>84</v>
      </c>
      <c r="B106" s="53" t="s">
        <v>173</v>
      </c>
      <c r="C106" s="54"/>
      <c r="D106" s="54"/>
      <c r="E106" s="54"/>
      <c r="F106" s="54"/>
      <c r="G106" s="55"/>
    </row>
    <row r="107" spans="1:7" ht="39.95" customHeight="1">
      <c r="A107" s="5" t="s">
        <v>86</v>
      </c>
      <c r="B107" s="47" t="s">
        <v>174</v>
      </c>
      <c r="C107" s="48"/>
      <c r="D107" s="48"/>
      <c r="E107" s="48"/>
      <c r="F107" s="48"/>
      <c r="G107" s="49"/>
    </row>
    <row r="108" spans="1:7" ht="15">
      <c r="A108" s="50" t="s">
        <v>120</v>
      </c>
      <c r="B108" s="51"/>
      <c r="C108" s="51"/>
      <c r="D108" s="51"/>
      <c r="E108" s="51"/>
      <c r="F108" s="51"/>
      <c r="G108" s="52"/>
    </row>
    <row r="109" spans="1:7" ht="15">
      <c r="A109" s="5" t="s">
        <v>80</v>
      </c>
      <c r="B109" s="53" t="s">
        <v>88</v>
      </c>
      <c r="C109" s="54"/>
      <c r="D109" s="54"/>
      <c r="E109" s="54"/>
      <c r="F109" s="54"/>
      <c r="G109" s="55"/>
    </row>
    <row r="110" spans="1:7" ht="39.95" customHeight="1">
      <c r="A110" s="5" t="s">
        <v>82</v>
      </c>
      <c r="B110" s="53" t="s">
        <v>89</v>
      </c>
      <c r="C110" s="54"/>
      <c r="D110" s="54"/>
      <c r="E110" s="54"/>
      <c r="F110" s="54"/>
      <c r="G110" s="55"/>
    </row>
    <row r="111" spans="1:7" ht="15">
      <c r="A111" s="5" t="s">
        <v>84</v>
      </c>
      <c r="B111" s="59"/>
      <c r="C111" s="60"/>
      <c r="D111" s="60"/>
      <c r="E111" s="60"/>
      <c r="F111" s="60"/>
      <c r="G111" s="61"/>
    </row>
    <row r="112" spans="1:7" ht="39.95" customHeight="1">
      <c r="A112" s="5" t="s">
        <v>86</v>
      </c>
      <c r="B112" s="47" t="s">
        <v>87</v>
      </c>
      <c r="C112" s="48"/>
      <c r="D112" s="48"/>
      <c r="E112" s="48"/>
      <c r="F112" s="48"/>
      <c r="G112" s="49"/>
    </row>
    <row r="113" spans="1:7" ht="15">
      <c r="A113" s="50" t="s">
        <v>122</v>
      </c>
      <c r="B113" s="51"/>
      <c r="C113" s="51"/>
      <c r="D113" s="51"/>
      <c r="E113" s="51"/>
      <c r="F113" s="51"/>
      <c r="G113" s="52"/>
    </row>
    <row r="114" spans="1:7" ht="15">
      <c r="A114" s="5" t="s">
        <v>80</v>
      </c>
      <c r="B114" s="53" t="s">
        <v>171</v>
      </c>
      <c r="C114" s="54"/>
      <c r="D114" s="54"/>
      <c r="E114" s="54"/>
      <c r="F114" s="54"/>
      <c r="G114" s="55"/>
    </row>
    <row r="115" spans="1:7" ht="39.95" customHeight="1">
      <c r="A115" s="5" t="s">
        <v>82</v>
      </c>
      <c r="B115" s="53" t="s">
        <v>175</v>
      </c>
      <c r="C115" s="54"/>
      <c r="D115" s="54"/>
      <c r="E115" s="54"/>
      <c r="F115" s="54"/>
      <c r="G115" s="55"/>
    </row>
    <row r="116" spans="1:7" ht="39.95" customHeight="1">
      <c r="A116" s="5" t="s">
        <v>84</v>
      </c>
      <c r="B116" s="53" t="s">
        <v>173</v>
      </c>
      <c r="C116" s="54"/>
      <c r="D116" s="54"/>
      <c r="E116" s="54"/>
      <c r="F116" s="54"/>
      <c r="G116" s="55"/>
    </row>
    <row r="117" spans="1:7" ht="39.95" customHeight="1">
      <c r="A117" s="5" t="s">
        <v>86</v>
      </c>
      <c r="B117" s="47" t="s">
        <v>176</v>
      </c>
      <c r="C117" s="48"/>
      <c r="D117" s="48"/>
      <c r="E117" s="48"/>
      <c r="F117" s="48"/>
      <c r="G117" s="49"/>
    </row>
    <row r="118" spans="1:7" ht="15">
      <c r="A118" s="50" t="s">
        <v>125</v>
      </c>
      <c r="B118" s="51"/>
      <c r="C118" s="51"/>
      <c r="D118" s="51"/>
      <c r="E118" s="51"/>
      <c r="F118" s="51"/>
      <c r="G118" s="52"/>
    </row>
    <row r="119" spans="1:7" ht="15">
      <c r="A119" s="5" t="s">
        <v>80</v>
      </c>
      <c r="B119" s="53" t="s">
        <v>81</v>
      </c>
      <c r="C119" s="54"/>
      <c r="D119" s="54"/>
      <c r="E119" s="54"/>
      <c r="F119" s="54"/>
      <c r="G119" s="55"/>
    </row>
    <row r="120" spans="1:7" ht="39.95" customHeight="1">
      <c r="A120" s="5" t="s">
        <v>82</v>
      </c>
      <c r="B120" s="53" t="s">
        <v>177</v>
      </c>
      <c r="C120" s="54"/>
      <c r="D120" s="54"/>
      <c r="E120" s="54"/>
      <c r="F120" s="54"/>
      <c r="G120" s="55"/>
    </row>
    <row r="121" spans="1:7" ht="39.95" customHeight="1">
      <c r="A121" s="5" t="s">
        <v>84</v>
      </c>
      <c r="B121" s="53" t="s">
        <v>178</v>
      </c>
      <c r="C121" s="54"/>
      <c r="D121" s="54"/>
      <c r="E121" s="54"/>
      <c r="F121" s="54"/>
      <c r="G121" s="55"/>
    </row>
    <row r="122" spans="1:7" ht="39.95" customHeight="1">
      <c r="A122" s="5" t="s">
        <v>86</v>
      </c>
      <c r="B122" s="47" t="s">
        <v>179</v>
      </c>
      <c r="C122" s="48"/>
      <c r="D122" s="48"/>
      <c r="E122" s="48"/>
      <c r="F122" s="48"/>
      <c r="G122" s="49"/>
    </row>
    <row r="123" spans="1:7" ht="15">
      <c r="A123" s="50" t="s">
        <v>128</v>
      </c>
      <c r="B123" s="51"/>
      <c r="C123" s="51"/>
      <c r="D123" s="51"/>
      <c r="E123" s="51"/>
      <c r="F123" s="51"/>
      <c r="G123" s="52"/>
    </row>
    <row r="124" spans="1:7" ht="15">
      <c r="A124" s="5" t="s">
        <v>80</v>
      </c>
      <c r="B124" s="53" t="s">
        <v>81</v>
      </c>
      <c r="C124" s="54"/>
      <c r="D124" s="54"/>
      <c r="E124" s="54"/>
      <c r="F124" s="54"/>
      <c r="G124" s="55"/>
    </row>
    <row r="125" spans="1:7" ht="39.95" customHeight="1">
      <c r="A125" s="5" t="s">
        <v>82</v>
      </c>
      <c r="B125" s="53" t="s">
        <v>180</v>
      </c>
      <c r="C125" s="54"/>
      <c r="D125" s="54"/>
      <c r="E125" s="54"/>
      <c r="F125" s="54"/>
      <c r="G125" s="55"/>
    </row>
    <row r="126" spans="1:7" ht="39.95" customHeight="1">
      <c r="A126" s="5" t="s">
        <v>84</v>
      </c>
      <c r="B126" s="53" t="s">
        <v>181</v>
      </c>
      <c r="C126" s="54"/>
      <c r="D126" s="54"/>
      <c r="E126" s="54"/>
      <c r="F126" s="54"/>
      <c r="G126" s="55"/>
    </row>
    <row r="127" spans="1:7" ht="39.95" customHeight="1">
      <c r="A127" s="5" t="s">
        <v>86</v>
      </c>
      <c r="B127" s="47" t="s">
        <v>87</v>
      </c>
      <c r="C127" s="48"/>
      <c r="D127" s="48"/>
      <c r="E127" s="48"/>
      <c r="F127" s="48"/>
      <c r="G127" s="49"/>
    </row>
    <row r="128" spans="1:7" ht="15">
      <c r="A128" s="50" t="s">
        <v>132</v>
      </c>
      <c r="B128" s="51"/>
      <c r="C128" s="51"/>
      <c r="D128" s="51"/>
      <c r="E128" s="51"/>
      <c r="F128" s="51"/>
      <c r="G128" s="52"/>
    </row>
    <row r="129" spans="1:7" ht="15">
      <c r="A129" s="5" t="s">
        <v>80</v>
      </c>
      <c r="B129" s="53" t="s">
        <v>171</v>
      </c>
      <c r="C129" s="54"/>
      <c r="D129" s="54"/>
      <c r="E129" s="54"/>
      <c r="F129" s="54"/>
      <c r="G129" s="55"/>
    </row>
    <row r="130" spans="1:7" ht="39.95" customHeight="1">
      <c r="A130" s="5" t="s">
        <v>82</v>
      </c>
      <c r="B130" s="53" t="s">
        <v>182</v>
      </c>
      <c r="C130" s="54"/>
      <c r="D130" s="54"/>
      <c r="E130" s="54"/>
      <c r="F130" s="54"/>
      <c r="G130" s="55"/>
    </row>
    <row r="131" spans="1:7" ht="39.95" customHeight="1">
      <c r="A131" s="5" t="s">
        <v>84</v>
      </c>
      <c r="B131" s="53" t="s">
        <v>183</v>
      </c>
      <c r="C131" s="54"/>
      <c r="D131" s="54"/>
      <c r="E131" s="54"/>
      <c r="F131" s="54"/>
      <c r="G131" s="55"/>
    </row>
    <row r="132" spans="1:7" ht="39.95" customHeight="1">
      <c r="A132" s="5" t="s">
        <v>86</v>
      </c>
      <c r="B132" s="47" t="s">
        <v>87</v>
      </c>
      <c r="C132" s="48"/>
      <c r="D132" s="48"/>
      <c r="E132" s="48"/>
      <c r="F132" s="48"/>
      <c r="G132" s="49"/>
    </row>
    <row r="133" spans="1:7" ht="15">
      <c r="A133" s="50" t="s">
        <v>135</v>
      </c>
      <c r="B133" s="51"/>
      <c r="C133" s="51"/>
      <c r="D133" s="51"/>
      <c r="E133" s="51"/>
      <c r="F133" s="51"/>
      <c r="G133" s="52"/>
    </row>
    <row r="134" spans="1:7" ht="15">
      <c r="A134" s="5" t="s">
        <v>80</v>
      </c>
      <c r="B134" s="53" t="s">
        <v>171</v>
      </c>
      <c r="C134" s="54"/>
      <c r="D134" s="54"/>
      <c r="E134" s="54"/>
      <c r="F134" s="54"/>
      <c r="G134" s="55"/>
    </row>
    <row r="135" spans="1:7" ht="39.95" customHeight="1">
      <c r="A135" s="5" t="s">
        <v>82</v>
      </c>
      <c r="B135" s="53" t="s">
        <v>184</v>
      </c>
      <c r="C135" s="54"/>
      <c r="D135" s="54"/>
      <c r="E135" s="54"/>
      <c r="F135" s="54"/>
      <c r="G135" s="55"/>
    </row>
    <row r="136" spans="1:7" ht="39.95" customHeight="1">
      <c r="A136" s="5" t="s">
        <v>84</v>
      </c>
      <c r="B136" s="53" t="s">
        <v>185</v>
      </c>
      <c r="C136" s="54"/>
      <c r="D136" s="54"/>
      <c r="E136" s="54"/>
      <c r="F136" s="54"/>
      <c r="G136" s="55"/>
    </row>
    <row r="137" spans="1:7" ht="39.95" customHeight="1">
      <c r="A137" s="5" t="s">
        <v>86</v>
      </c>
      <c r="B137" s="47" t="s">
        <v>186</v>
      </c>
      <c r="C137" s="48"/>
      <c r="D137" s="48"/>
      <c r="E137" s="48"/>
      <c r="F137" s="48"/>
      <c r="G137" s="49"/>
    </row>
    <row r="138" spans="1:7" ht="15">
      <c r="A138" s="50" t="s">
        <v>139</v>
      </c>
      <c r="B138" s="51"/>
      <c r="C138" s="51"/>
      <c r="D138" s="51"/>
      <c r="E138" s="51"/>
      <c r="F138" s="51"/>
      <c r="G138" s="52"/>
    </row>
    <row r="139" spans="1:7" ht="15">
      <c r="A139" s="5" t="s">
        <v>80</v>
      </c>
      <c r="B139" s="53" t="s">
        <v>171</v>
      </c>
      <c r="C139" s="54"/>
      <c r="D139" s="54"/>
      <c r="E139" s="54"/>
      <c r="F139" s="54"/>
      <c r="G139" s="55"/>
    </row>
    <row r="140" spans="1:7" ht="39.95" customHeight="1">
      <c r="A140" s="5" t="s">
        <v>82</v>
      </c>
      <c r="B140" s="53" t="s">
        <v>187</v>
      </c>
      <c r="C140" s="54"/>
      <c r="D140" s="54"/>
      <c r="E140" s="54"/>
      <c r="F140" s="54"/>
      <c r="G140" s="55"/>
    </row>
    <row r="141" spans="1:7" ht="39.95" customHeight="1">
      <c r="A141" s="5" t="s">
        <v>84</v>
      </c>
      <c r="B141" s="53" t="s">
        <v>188</v>
      </c>
      <c r="C141" s="54"/>
      <c r="D141" s="54"/>
      <c r="E141" s="54"/>
      <c r="F141" s="54"/>
      <c r="G141" s="55"/>
    </row>
    <row r="142" spans="1:7" ht="39.95" customHeight="1">
      <c r="A142" s="5" t="s">
        <v>86</v>
      </c>
      <c r="B142" s="47" t="s">
        <v>87</v>
      </c>
      <c r="C142" s="48"/>
      <c r="D142" s="48"/>
      <c r="E142" s="48"/>
      <c r="F142" s="48"/>
      <c r="G142" s="49"/>
    </row>
    <row r="143" spans="1:7" ht="15">
      <c r="A143" s="50" t="s">
        <v>142</v>
      </c>
      <c r="B143" s="51"/>
      <c r="C143" s="51"/>
      <c r="D143" s="51"/>
      <c r="E143" s="51"/>
      <c r="F143" s="51"/>
      <c r="G143" s="52"/>
    </row>
    <row r="144" spans="1:7" ht="15">
      <c r="A144" s="5" t="s">
        <v>80</v>
      </c>
      <c r="B144" s="53" t="s">
        <v>81</v>
      </c>
      <c r="C144" s="54"/>
      <c r="D144" s="54"/>
      <c r="E144" s="54"/>
      <c r="F144" s="54"/>
      <c r="G144" s="55"/>
    </row>
    <row r="145" spans="1:7" ht="39.95" customHeight="1">
      <c r="A145" s="5" t="s">
        <v>82</v>
      </c>
      <c r="B145" s="53" t="s">
        <v>189</v>
      </c>
      <c r="C145" s="54"/>
      <c r="D145" s="54"/>
      <c r="E145" s="54"/>
      <c r="F145" s="54"/>
      <c r="G145" s="55"/>
    </row>
    <row r="146" spans="1:7" ht="39.95" customHeight="1">
      <c r="A146" s="5" t="s">
        <v>84</v>
      </c>
      <c r="B146" s="53" t="s">
        <v>190</v>
      </c>
      <c r="C146" s="54"/>
      <c r="D146" s="54"/>
      <c r="E146" s="54"/>
      <c r="F146" s="54"/>
      <c r="G146" s="55"/>
    </row>
    <row r="147" spans="1:7" ht="39.95" customHeight="1">
      <c r="A147" s="5" t="s">
        <v>86</v>
      </c>
      <c r="B147" s="47" t="s">
        <v>87</v>
      </c>
      <c r="C147" s="48"/>
      <c r="D147" s="48"/>
      <c r="E147" s="48"/>
      <c r="F147" s="48"/>
      <c r="G147" s="49"/>
    </row>
    <row r="148" spans="1:7" ht="15">
      <c r="A148" s="50" t="s">
        <v>145</v>
      </c>
      <c r="B148" s="51"/>
      <c r="C148" s="51"/>
      <c r="D148" s="51"/>
      <c r="E148" s="51"/>
      <c r="F148" s="51"/>
      <c r="G148" s="52"/>
    </row>
    <row r="149" spans="1:7" ht="15">
      <c r="A149" s="5" t="s">
        <v>80</v>
      </c>
      <c r="B149" s="53" t="s">
        <v>191</v>
      </c>
      <c r="C149" s="54"/>
      <c r="D149" s="54"/>
      <c r="E149" s="54"/>
      <c r="F149" s="54"/>
      <c r="G149" s="55"/>
    </row>
    <row r="150" spans="1:7" ht="39.95" customHeight="1">
      <c r="A150" s="5" t="s">
        <v>82</v>
      </c>
      <c r="B150" s="53" t="s">
        <v>192</v>
      </c>
      <c r="C150" s="54"/>
      <c r="D150" s="54"/>
      <c r="E150" s="54"/>
      <c r="F150" s="54"/>
      <c r="G150" s="55"/>
    </row>
    <row r="151" spans="1:7" ht="39.95" customHeight="1">
      <c r="A151" s="5" t="s">
        <v>84</v>
      </c>
      <c r="B151" s="53" t="s">
        <v>193</v>
      </c>
      <c r="C151" s="54"/>
      <c r="D151" s="54"/>
      <c r="E151" s="54"/>
      <c r="F151" s="54"/>
      <c r="G151" s="55"/>
    </row>
    <row r="152" spans="1:7" ht="39.95" customHeight="1">
      <c r="A152" s="5" t="s">
        <v>86</v>
      </c>
      <c r="B152" s="47" t="s">
        <v>87</v>
      </c>
      <c r="C152" s="48"/>
      <c r="D152" s="48"/>
      <c r="E152" s="48"/>
      <c r="F152" s="48"/>
      <c r="G152" s="49"/>
    </row>
    <row r="153" spans="1:7" ht="15">
      <c r="A153" s="50" t="s">
        <v>147</v>
      </c>
      <c r="B153" s="51"/>
      <c r="C153" s="51"/>
      <c r="D153" s="51"/>
      <c r="E153" s="51"/>
      <c r="F153" s="51"/>
      <c r="G153" s="52"/>
    </row>
    <row r="154" spans="1:7" ht="15">
      <c r="A154" s="5" t="s">
        <v>80</v>
      </c>
      <c r="B154" s="53" t="s">
        <v>171</v>
      </c>
      <c r="C154" s="54"/>
      <c r="D154" s="54"/>
      <c r="E154" s="54"/>
      <c r="F154" s="54"/>
      <c r="G154" s="55"/>
    </row>
    <row r="155" spans="1:7" ht="39.95" customHeight="1">
      <c r="A155" s="5" t="s">
        <v>82</v>
      </c>
      <c r="B155" s="53" t="s">
        <v>194</v>
      </c>
      <c r="C155" s="54"/>
      <c r="D155" s="54"/>
      <c r="E155" s="54"/>
      <c r="F155" s="54"/>
      <c r="G155" s="55"/>
    </row>
    <row r="156" spans="1:7" ht="39.95" customHeight="1">
      <c r="A156" s="5" t="s">
        <v>84</v>
      </c>
      <c r="B156" s="53" t="s">
        <v>195</v>
      </c>
      <c r="C156" s="54"/>
      <c r="D156" s="54"/>
      <c r="E156" s="54"/>
      <c r="F156" s="54"/>
      <c r="G156" s="55"/>
    </row>
    <row r="157" spans="1:7" ht="39.95" customHeight="1">
      <c r="A157" s="5" t="s">
        <v>86</v>
      </c>
      <c r="B157" s="47" t="s">
        <v>87</v>
      </c>
      <c r="C157" s="48"/>
      <c r="D157" s="48"/>
      <c r="E157" s="48"/>
      <c r="F157" s="48"/>
      <c r="G157" s="49"/>
    </row>
    <row r="158" spans="1:7" ht="15">
      <c r="A158" s="50" t="s">
        <v>150</v>
      </c>
      <c r="B158" s="51"/>
      <c r="C158" s="51"/>
      <c r="D158" s="51"/>
      <c r="E158" s="51"/>
      <c r="F158" s="51"/>
      <c r="G158" s="52"/>
    </row>
    <row r="159" spans="1:7" ht="15">
      <c r="A159" s="5" t="s">
        <v>80</v>
      </c>
      <c r="B159" s="53" t="s">
        <v>171</v>
      </c>
      <c r="C159" s="54"/>
      <c r="D159" s="54"/>
      <c r="E159" s="54"/>
      <c r="F159" s="54"/>
      <c r="G159" s="55"/>
    </row>
    <row r="160" spans="1:7" ht="39.95" customHeight="1">
      <c r="A160" s="5" t="s">
        <v>82</v>
      </c>
      <c r="B160" s="53" t="s">
        <v>196</v>
      </c>
      <c r="C160" s="54"/>
      <c r="D160" s="54"/>
      <c r="E160" s="54"/>
      <c r="F160" s="54"/>
      <c r="G160" s="55"/>
    </row>
    <row r="161" spans="1:7" ht="39.95" customHeight="1">
      <c r="A161" s="5" t="s">
        <v>84</v>
      </c>
      <c r="B161" s="53" t="s">
        <v>197</v>
      </c>
      <c r="C161" s="54"/>
      <c r="D161" s="54"/>
      <c r="E161" s="54"/>
      <c r="F161" s="54"/>
      <c r="G161" s="55"/>
    </row>
    <row r="162" spans="1:7" ht="39.95" customHeight="1">
      <c r="A162" s="5" t="s">
        <v>86</v>
      </c>
      <c r="B162" s="47" t="s">
        <v>198</v>
      </c>
      <c r="C162" s="48"/>
      <c r="D162" s="48"/>
      <c r="E162" s="48"/>
      <c r="F162" s="48"/>
      <c r="G162" s="49"/>
    </row>
    <row r="163" spans="1:7" ht="15">
      <c r="A163" s="50" t="s">
        <v>153</v>
      </c>
      <c r="B163" s="51"/>
      <c r="C163" s="51"/>
      <c r="D163" s="51"/>
      <c r="E163" s="51"/>
      <c r="F163" s="51"/>
      <c r="G163" s="52"/>
    </row>
    <row r="164" spans="1:7" ht="15">
      <c r="A164" s="5" t="s">
        <v>80</v>
      </c>
      <c r="B164" s="53" t="s">
        <v>81</v>
      </c>
      <c r="C164" s="54"/>
      <c r="D164" s="54"/>
      <c r="E164" s="54"/>
      <c r="F164" s="54"/>
      <c r="G164" s="55"/>
    </row>
    <row r="165" spans="1:7" ht="39.95" customHeight="1">
      <c r="A165" s="5" t="s">
        <v>82</v>
      </c>
      <c r="B165" s="53" t="s">
        <v>199</v>
      </c>
      <c r="C165" s="54"/>
      <c r="D165" s="54"/>
      <c r="E165" s="54"/>
      <c r="F165" s="54"/>
      <c r="G165" s="55"/>
    </row>
    <row r="166" spans="1:7" ht="39.95" customHeight="1">
      <c r="A166" s="5" t="s">
        <v>84</v>
      </c>
      <c r="B166" s="53" t="s">
        <v>200</v>
      </c>
      <c r="C166" s="54"/>
      <c r="D166" s="54"/>
      <c r="E166" s="54"/>
      <c r="F166" s="54"/>
      <c r="G166" s="55"/>
    </row>
    <row r="167" spans="1:7" ht="39.95" customHeight="1">
      <c r="A167" s="5" t="s">
        <v>86</v>
      </c>
      <c r="B167" s="47" t="s">
        <v>87</v>
      </c>
      <c r="C167" s="48"/>
      <c r="D167" s="48"/>
      <c r="E167" s="48"/>
      <c r="F167" s="48"/>
      <c r="G167" s="49"/>
    </row>
    <row r="168" spans="1:7" ht="15">
      <c r="A168" s="50" t="s">
        <v>156</v>
      </c>
      <c r="B168" s="51"/>
      <c r="C168" s="51"/>
      <c r="D168" s="51"/>
      <c r="E168" s="51"/>
      <c r="F168" s="51"/>
      <c r="G168" s="52"/>
    </row>
    <row r="169" spans="1:7" ht="15">
      <c r="A169" s="5" t="s">
        <v>80</v>
      </c>
      <c r="B169" s="53" t="s">
        <v>171</v>
      </c>
      <c r="C169" s="54"/>
      <c r="D169" s="54"/>
      <c r="E169" s="54"/>
      <c r="F169" s="54"/>
      <c r="G169" s="55"/>
    </row>
    <row r="170" spans="1:7" ht="39.95" customHeight="1">
      <c r="A170" s="5" t="s">
        <v>82</v>
      </c>
      <c r="B170" s="53" t="s">
        <v>201</v>
      </c>
      <c r="C170" s="54"/>
      <c r="D170" s="54"/>
      <c r="E170" s="54"/>
      <c r="F170" s="54"/>
      <c r="G170" s="55"/>
    </row>
    <row r="171" spans="1:7" ht="39.95" customHeight="1">
      <c r="A171" s="5" t="s">
        <v>84</v>
      </c>
      <c r="B171" s="53" t="s">
        <v>202</v>
      </c>
      <c r="C171" s="54"/>
      <c r="D171" s="54"/>
      <c r="E171" s="54"/>
      <c r="F171" s="54"/>
      <c r="G171" s="55"/>
    </row>
    <row r="172" spans="1:7" ht="39.95" customHeight="1">
      <c r="A172" s="5" t="s">
        <v>86</v>
      </c>
      <c r="B172" s="47" t="s">
        <v>203</v>
      </c>
      <c r="C172" s="48"/>
      <c r="D172" s="48"/>
      <c r="E172" s="48"/>
      <c r="F172" s="48"/>
      <c r="G172" s="49"/>
    </row>
    <row r="173" spans="1:7" ht="15">
      <c r="A173" s="50" t="s">
        <v>159</v>
      </c>
      <c r="B173" s="51"/>
      <c r="C173" s="51"/>
      <c r="D173" s="51"/>
      <c r="E173" s="51"/>
      <c r="F173" s="51"/>
      <c r="G173" s="52"/>
    </row>
    <row r="174" spans="1:7" ht="15">
      <c r="A174" s="5" t="s">
        <v>80</v>
      </c>
      <c r="B174" s="53" t="s">
        <v>81</v>
      </c>
      <c r="C174" s="54"/>
      <c r="D174" s="54"/>
      <c r="E174" s="54"/>
      <c r="F174" s="54"/>
      <c r="G174" s="55"/>
    </row>
    <row r="175" spans="1:7" ht="39.95" customHeight="1">
      <c r="A175" s="5" t="s">
        <v>82</v>
      </c>
      <c r="B175" s="53" t="s">
        <v>204</v>
      </c>
      <c r="C175" s="54"/>
      <c r="D175" s="54"/>
      <c r="E175" s="54"/>
      <c r="F175" s="54"/>
      <c r="G175" s="55"/>
    </row>
    <row r="176" spans="1:7" ht="39.95" customHeight="1">
      <c r="A176" s="5" t="s">
        <v>84</v>
      </c>
      <c r="B176" s="53" t="s">
        <v>178</v>
      </c>
      <c r="C176" s="54"/>
      <c r="D176" s="54"/>
      <c r="E176" s="54"/>
      <c r="F176" s="54"/>
      <c r="G176" s="55"/>
    </row>
    <row r="177" spans="1:7" ht="39.95" customHeight="1">
      <c r="A177" s="5" t="s">
        <v>86</v>
      </c>
      <c r="B177" s="47" t="s">
        <v>179</v>
      </c>
      <c r="C177" s="48"/>
      <c r="D177" s="48"/>
      <c r="E177" s="48"/>
      <c r="F177" s="48"/>
      <c r="G177" s="49"/>
    </row>
    <row r="178" spans="1:7" ht="15">
      <c r="A178" s="50" t="s">
        <v>162</v>
      </c>
      <c r="B178" s="51"/>
      <c r="C178" s="51"/>
      <c r="D178" s="51"/>
      <c r="E178" s="51"/>
      <c r="F178" s="51"/>
      <c r="G178" s="52"/>
    </row>
    <row r="179" spans="1:7" ht="15">
      <c r="A179" s="5" t="s">
        <v>80</v>
      </c>
      <c r="B179" s="53" t="s">
        <v>81</v>
      </c>
      <c r="C179" s="54"/>
      <c r="D179" s="54"/>
      <c r="E179" s="54"/>
      <c r="F179" s="54"/>
      <c r="G179" s="55"/>
    </row>
    <row r="180" spans="1:7" ht="39.95" customHeight="1">
      <c r="A180" s="5" t="s">
        <v>82</v>
      </c>
      <c r="B180" s="53" t="s">
        <v>205</v>
      </c>
      <c r="C180" s="54"/>
      <c r="D180" s="54"/>
      <c r="E180" s="54"/>
      <c r="F180" s="54"/>
      <c r="G180" s="55"/>
    </row>
    <row r="181" spans="1:7" ht="39.95" customHeight="1">
      <c r="A181" s="5" t="s">
        <v>84</v>
      </c>
      <c r="B181" s="53" t="s">
        <v>183</v>
      </c>
      <c r="C181" s="54"/>
      <c r="D181" s="54"/>
      <c r="E181" s="54"/>
      <c r="F181" s="54"/>
      <c r="G181" s="55"/>
    </row>
    <row r="182" spans="1:7" ht="39.95" customHeight="1">
      <c r="A182" s="5" t="s">
        <v>86</v>
      </c>
      <c r="B182" s="47" t="s">
        <v>87</v>
      </c>
      <c r="C182" s="48"/>
      <c r="D182" s="48"/>
      <c r="E182" s="48"/>
      <c r="F182" s="48"/>
      <c r="G182" s="49"/>
    </row>
    <row r="183" spans="1:7" ht="15">
      <c r="A183" s="50" t="s">
        <v>165</v>
      </c>
      <c r="B183" s="51"/>
      <c r="C183" s="51"/>
      <c r="D183" s="51"/>
      <c r="E183" s="51"/>
      <c r="F183" s="51"/>
      <c r="G183" s="52"/>
    </row>
    <row r="184" spans="1:7" ht="15">
      <c r="A184" s="5" t="s">
        <v>80</v>
      </c>
      <c r="B184" s="53" t="s">
        <v>81</v>
      </c>
      <c r="C184" s="54"/>
      <c r="D184" s="54"/>
      <c r="E184" s="54"/>
      <c r="F184" s="54"/>
      <c r="G184" s="55"/>
    </row>
    <row r="185" spans="1:7" ht="39.95" customHeight="1">
      <c r="A185" s="5" t="s">
        <v>82</v>
      </c>
      <c r="B185" s="53" t="s">
        <v>206</v>
      </c>
      <c r="C185" s="54"/>
      <c r="D185" s="54"/>
      <c r="E185" s="54"/>
      <c r="F185" s="54"/>
      <c r="G185" s="55"/>
    </row>
    <row r="186" spans="1:7" ht="39.95" customHeight="1">
      <c r="A186" s="5" t="s">
        <v>84</v>
      </c>
      <c r="B186" s="53" t="s">
        <v>207</v>
      </c>
      <c r="C186" s="54"/>
      <c r="D186" s="54"/>
      <c r="E186" s="54"/>
      <c r="F186" s="54"/>
      <c r="G186" s="55"/>
    </row>
    <row r="187" spans="1:7" ht="39.95" customHeight="1">
      <c r="A187" s="5" t="s">
        <v>86</v>
      </c>
      <c r="B187" s="47" t="s">
        <v>208</v>
      </c>
      <c r="C187" s="48"/>
      <c r="D187" s="48"/>
      <c r="E187" s="48"/>
      <c r="F187" s="48"/>
      <c r="G187" s="49"/>
    </row>
    <row r="188" spans="1:7" ht="15">
      <c r="A188" s="50" t="s">
        <v>168</v>
      </c>
      <c r="B188" s="51"/>
      <c r="C188" s="51"/>
      <c r="D188" s="51"/>
      <c r="E188" s="51"/>
      <c r="F188" s="51"/>
      <c r="G188" s="52"/>
    </row>
    <row r="189" spans="1:7" ht="15">
      <c r="A189" s="5" t="s">
        <v>80</v>
      </c>
      <c r="B189" s="53" t="s">
        <v>171</v>
      </c>
      <c r="C189" s="54"/>
      <c r="D189" s="54"/>
      <c r="E189" s="54"/>
      <c r="F189" s="54"/>
      <c r="G189" s="55"/>
    </row>
    <row r="190" spans="1:7" ht="39.95" customHeight="1">
      <c r="A190" s="5" t="s">
        <v>82</v>
      </c>
      <c r="B190" s="53" t="s">
        <v>209</v>
      </c>
      <c r="C190" s="54"/>
      <c r="D190" s="54"/>
      <c r="E190" s="54"/>
      <c r="F190" s="54"/>
      <c r="G190" s="55"/>
    </row>
    <row r="191" spans="1:7" ht="39.95" customHeight="1">
      <c r="A191" s="5" t="s">
        <v>84</v>
      </c>
      <c r="B191" s="53" t="s">
        <v>210</v>
      </c>
      <c r="C191" s="54"/>
      <c r="D191" s="54"/>
      <c r="E191" s="54"/>
      <c r="F191" s="54"/>
      <c r="G191" s="55"/>
    </row>
    <row r="192" spans="1:7" ht="39.95" customHeight="1">
      <c r="A192" s="5" t="s">
        <v>86</v>
      </c>
      <c r="B192" s="47" t="s">
        <v>87</v>
      </c>
      <c r="C192" s="48"/>
      <c r="D192" s="48"/>
      <c r="E192" s="48"/>
      <c r="F192" s="48"/>
      <c r="G192" s="49"/>
    </row>
    <row r="193" spans="1:7" ht="15">
      <c r="A193" s="56"/>
      <c r="B193" s="57"/>
      <c r="C193" s="57"/>
      <c r="D193" s="57"/>
      <c r="E193" s="57"/>
      <c r="F193" s="57"/>
      <c r="G193" s="58"/>
    </row>
    <row r="194" spans="1:7" ht="15">
      <c r="A194" s="62" t="s">
        <v>97</v>
      </c>
      <c r="B194" s="63"/>
      <c r="C194" s="63"/>
      <c r="D194" s="63"/>
      <c r="E194" s="63"/>
      <c r="F194" s="63"/>
      <c r="G194" s="64"/>
    </row>
    <row r="195" spans="1:7" ht="15">
      <c r="A195" s="50" t="s">
        <v>116</v>
      </c>
      <c r="B195" s="51"/>
      <c r="C195" s="51"/>
      <c r="D195" s="51"/>
      <c r="E195" s="51"/>
      <c r="F195" s="51"/>
      <c r="G195" s="52"/>
    </row>
    <row r="196" spans="1:7" ht="39.95" customHeight="1">
      <c r="A196" s="5" t="s">
        <v>98</v>
      </c>
      <c r="B196" s="53" t="s">
        <v>99</v>
      </c>
      <c r="C196" s="54"/>
      <c r="D196" s="54"/>
      <c r="E196" s="54"/>
      <c r="F196" s="54"/>
      <c r="G196" s="55"/>
    </row>
    <row r="197" spans="1:7" ht="39.95" customHeight="1">
      <c r="A197" s="5" t="s">
        <v>100</v>
      </c>
      <c r="B197" s="53">
        <v>4</v>
      </c>
      <c r="C197" s="54"/>
      <c r="D197" s="54"/>
      <c r="E197" s="54"/>
      <c r="F197" s="54"/>
      <c r="G197" s="55"/>
    </row>
    <row r="198" spans="1:7" ht="39.95" customHeight="1">
      <c r="A198" s="5" t="s">
        <v>101</v>
      </c>
      <c r="B198" s="47" t="s">
        <v>211</v>
      </c>
      <c r="C198" s="48"/>
      <c r="D198" s="48"/>
      <c r="E198" s="48"/>
      <c r="F198" s="48"/>
      <c r="G198" s="49"/>
    </row>
    <row r="199" spans="1:7" ht="15">
      <c r="A199" s="50" t="s">
        <v>120</v>
      </c>
      <c r="B199" s="51"/>
      <c r="C199" s="51"/>
      <c r="D199" s="51"/>
      <c r="E199" s="51"/>
      <c r="F199" s="51"/>
      <c r="G199" s="52"/>
    </row>
    <row r="200" spans="1:7" ht="15">
      <c r="A200" s="5" t="s">
        <v>98</v>
      </c>
      <c r="B200" s="59"/>
      <c r="C200" s="60"/>
      <c r="D200" s="60"/>
      <c r="E200" s="60"/>
      <c r="F200" s="60"/>
      <c r="G200" s="61"/>
    </row>
    <row r="201" spans="1:7" ht="15">
      <c r="A201" s="5" t="s">
        <v>100</v>
      </c>
      <c r="B201" s="59"/>
      <c r="C201" s="60"/>
      <c r="D201" s="60"/>
      <c r="E201" s="60"/>
      <c r="F201" s="60"/>
      <c r="G201" s="61"/>
    </row>
    <row r="202" spans="1:7" ht="39.95" customHeight="1">
      <c r="A202" s="5" t="s">
        <v>101</v>
      </c>
      <c r="B202" s="47" t="s">
        <v>103</v>
      </c>
      <c r="C202" s="48"/>
      <c r="D202" s="48"/>
      <c r="E202" s="48"/>
      <c r="F202" s="48"/>
      <c r="G202" s="49"/>
    </row>
    <row r="203" spans="1:7" ht="15">
      <c r="A203" s="50" t="s">
        <v>122</v>
      </c>
      <c r="B203" s="51"/>
      <c r="C203" s="51"/>
      <c r="D203" s="51"/>
      <c r="E203" s="51"/>
      <c r="F203" s="51"/>
      <c r="G203" s="52"/>
    </row>
    <row r="204" spans="1:7" ht="39.95" customHeight="1">
      <c r="A204" s="5" t="s">
        <v>98</v>
      </c>
      <c r="B204" s="53" t="s">
        <v>99</v>
      </c>
      <c r="C204" s="54"/>
      <c r="D204" s="54"/>
      <c r="E204" s="54"/>
      <c r="F204" s="54"/>
      <c r="G204" s="55"/>
    </row>
    <row r="205" spans="1:7" ht="39.95" customHeight="1">
      <c r="A205" s="5" t="s">
        <v>100</v>
      </c>
      <c r="B205" s="53">
        <v>4</v>
      </c>
      <c r="C205" s="54"/>
      <c r="D205" s="54"/>
      <c r="E205" s="54"/>
      <c r="F205" s="54"/>
      <c r="G205" s="55"/>
    </row>
    <row r="206" spans="1:7" ht="39.95" customHeight="1">
      <c r="A206" s="5" t="s">
        <v>101</v>
      </c>
      <c r="B206" s="47" t="s">
        <v>212</v>
      </c>
      <c r="C206" s="48"/>
      <c r="D206" s="48"/>
      <c r="E206" s="48"/>
      <c r="F206" s="48"/>
      <c r="G206" s="49"/>
    </row>
    <row r="207" spans="1:7" ht="15">
      <c r="A207" s="50" t="s">
        <v>125</v>
      </c>
      <c r="B207" s="51"/>
      <c r="C207" s="51"/>
      <c r="D207" s="51"/>
      <c r="E207" s="51"/>
      <c r="F207" s="51"/>
      <c r="G207" s="52"/>
    </row>
    <row r="208" spans="1:7" ht="39.95" customHeight="1">
      <c r="A208" s="5" t="s">
        <v>98</v>
      </c>
      <c r="B208" s="53" t="s">
        <v>213</v>
      </c>
      <c r="C208" s="54"/>
      <c r="D208" s="54"/>
      <c r="E208" s="54"/>
      <c r="F208" s="54"/>
      <c r="G208" s="55"/>
    </row>
    <row r="209" spans="1:7" ht="39.95" customHeight="1">
      <c r="A209" s="5" t="s">
        <v>100</v>
      </c>
      <c r="B209" s="53" t="s">
        <v>104</v>
      </c>
      <c r="C209" s="54"/>
      <c r="D209" s="54"/>
      <c r="E209" s="54"/>
      <c r="F209" s="54"/>
      <c r="G209" s="55"/>
    </row>
    <row r="210" spans="1:7" ht="39.95" customHeight="1">
      <c r="A210" s="5" t="s">
        <v>101</v>
      </c>
      <c r="B210" s="47" t="s">
        <v>214</v>
      </c>
      <c r="C210" s="48"/>
      <c r="D210" s="48"/>
      <c r="E210" s="48"/>
      <c r="F210" s="48"/>
      <c r="G210" s="49"/>
    </row>
    <row r="211" spans="1:7" ht="15">
      <c r="A211" s="50" t="s">
        <v>128</v>
      </c>
      <c r="B211" s="51"/>
      <c r="C211" s="51"/>
      <c r="D211" s="51"/>
      <c r="E211" s="51"/>
      <c r="F211" s="51"/>
      <c r="G211" s="52"/>
    </row>
    <row r="212" spans="1:7" ht="39.95" customHeight="1">
      <c r="A212" s="5" t="s">
        <v>98</v>
      </c>
      <c r="B212" s="53" t="s">
        <v>99</v>
      </c>
      <c r="C212" s="54"/>
      <c r="D212" s="54"/>
      <c r="E212" s="54"/>
      <c r="F212" s="54"/>
      <c r="G212" s="55"/>
    </row>
    <row r="213" spans="1:7" ht="39.95" customHeight="1">
      <c r="A213" s="5" t="s">
        <v>100</v>
      </c>
      <c r="B213" s="53">
        <v>4</v>
      </c>
      <c r="C213" s="54"/>
      <c r="D213" s="54"/>
      <c r="E213" s="54"/>
      <c r="F213" s="54"/>
      <c r="G213" s="55"/>
    </row>
    <row r="214" spans="1:7" ht="39.95" customHeight="1">
      <c r="A214" s="5" t="s">
        <v>101</v>
      </c>
      <c r="B214" s="47" t="s">
        <v>215</v>
      </c>
      <c r="C214" s="48"/>
      <c r="D214" s="48"/>
      <c r="E214" s="48"/>
      <c r="F214" s="48"/>
      <c r="G214" s="49"/>
    </row>
    <row r="215" spans="1:7" ht="15">
      <c r="A215" s="50" t="s">
        <v>132</v>
      </c>
      <c r="B215" s="51"/>
      <c r="C215" s="51"/>
      <c r="D215" s="51"/>
      <c r="E215" s="51"/>
      <c r="F215" s="51"/>
      <c r="G215" s="52"/>
    </row>
    <row r="216" spans="1:7" ht="39.95" customHeight="1">
      <c r="A216" s="5" t="s">
        <v>98</v>
      </c>
      <c r="B216" s="53" t="s">
        <v>99</v>
      </c>
      <c r="C216" s="54"/>
      <c r="D216" s="54"/>
      <c r="E216" s="54"/>
      <c r="F216" s="54"/>
      <c r="G216" s="55"/>
    </row>
    <row r="217" spans="1:7" ht="39.95" customHeight="1">
      <c r="A217" s="5" t="s">
        <v>100</v>
      </c>
      <c r="B217" s="53">
        <v>4</v>
      </c>
      <c r="C217" s="54"/>
      <c r="D217" s="54"/>
      <c r="E217" s="54"/>
      <c r="F217" s="54"/>
      <c r="G217" s="55"/>
    </row>
    <row r="218" spans="1:7" ht="39.95" customHeight="1">
      <c r="A218" s="5" t="s">
        <v>101</v>
      </c>
      <c r="B218" s="47" t="s">
        <v>216</v>
      </c>
      <c r="C218" s="48"/>
      <c r="D218" s="48"/>
      <c r="E218" s="48"/>
      <c r="F218" s="48"/>
      <c r="G218" s="49"/>
    </row>
    <row r="219" spans="1:7" ht="15">
      <c r="A219" s="50" t="s">
        <v>135</v>
      </c>
      <c r="B219" s="51"/>
      <c r="C219" s="51"/>
      <c r="D219" s="51"/>
      <c r="E219" s="51"/>
      <c r="F219" s="51"/>
      <c r="G219" s="52"/>
    </row>
    <row r="220" spans="1:7" ht="39.95" customHeight="1">
      <c r="A220" s="5" t="s">
        <v>98</v>
      </c>
      <c r="B220" s="53" t="s">
        <v>213</v>
      </c>
      <c r="C220" s="54"/>
      <c r="D220" s="54"/>
      <c r="E220" s="54"/>
      <c r="F220" s="54"/>
      <c r="G220" s="55"/>
    </row>
    <row r="221" spans="1:7" ht="39.95" customHeight="1">
      <c r="A221" s="5" t="s">
        <v>100</v>
      </c>
      <c r="B221" s="53">
        <v>4</v>
      </c>
      <c r="C221" s="54"/>
      <c r="D221" s="54"/>
      <c r="E221" s="54"/>
      <c r="F221" s="54"/>
      <c r="G221" s="55"/>
    </row>
    <row r="222" spans="1:7" ht="39.95" customHeight="1">
      <c r="A222" s="5" t="s">
        <v>101</v>
      </c>
      <c r="B222" s="47" t="s">
        <v>211</v>
      </c>
      <c r="C222" s="48"/>
      <c r="D222" s="48"/>
      <c r="E222" s="48"/>
      <c r="F222" s="48"/>
      <c r="G222" s="49"/>
    </row>
    <row r="223" spans="1:7" ht="15">
      <c r="A223" s="50" t="s">
        <v>139</v>
      </c>
      <c r="B223" s="51"/>
      <c r="C223" s="51"/>
      <c r="D223" s="51"/>
      <c r="E223" s="51"/>
      <c r="F223" s="51"/>
      <c r="G223" s="52"/>
    </row>
    <row r="224" spans="1:7" ht="39.95" customHeight="1">
      <c r="A224" s="5" t="s">
        <v>98</v>
      </c>
      <c r="B224" s="53" t="s">
        <v>99</v>
      </c>
      <c r="C224" s="54"/>
      <c r="D224" s="54"/>
      <c r="E224" s="54"/>
      <c r="F224" s="54"/>
      <c r="G224" s="55"/>
    </row>
    <row r="225" spans="1:7" ht="39.95" customHeight="1">
      <c r="A225" s="5" t="s">
        <v>100</v>
      </c>
      <c r="B225" s="53">
        <v>4</v>
      </c>
      <c r="C225" s="54"/>
      <c r="D225" s="54"/>
      <c r="E225" s="54"/>
      <c r="F225" s="54"/>
      <c r="G225" s="55"/>
    </row>
    <row r="226" spans="1:7" ht="39.95" customHeight="1">
      <c r="A226" s="5" t="s">
        <v>101</v>
      </c>
      <c r="B226" s="47" t="s">
        <v>217</v>
      </c>
      <c r="C226" s="48"/>
      <c r="D226" s="48"/>
      <c r="E226" s="48"/>
      <c r="F226" s="48"/>
      <c r="G226" s="49"/>
    </row>
    <row r="227" spans="1:7" ht="15">
      <c r="A227" s="50" t="s">
        <v>142</v>
      </c>
      <c r="B227" s="51"/>
      <c r="C227" s="51"/>
      <c r="D227" s="51"/>
      <c r="E227" s="51"/>
      <c r="F227" s="51"/>
      <c r="G227" s="52"/>
    </row>
    <row r="228" spans="1:7" ht="39.95" customHeight="1">
      <c r="A228" s="5" t="s">
        <v>98</v>
      </c>
      <c r="B228" s="53" t="s">
        <v>99</v>
      </c>
      <c r="C228" s="54"/>
      <c r="D228" s="54"/>
      <c r="E228" s="54"/>
      <c r="F228" s="54"/>
      <c r="G228" s="55"/>
    </row>
    <row r="229" spans="1:7" ht="39.95" customHeight="1">
      <c r="A229" s="5" t="s">
        <v>100</v>
      </c>
      <c r="B229" s="53">
        <v>4</v>
      </c>
      <c r="C229" s="54"/>
      <c r="D229" s="54"/>
      <c r="E229" s="54"/>
      <c r="F229" s="54"/>
      <c r="G229" s="55"/>
    </row>
    <row r="230" spans="1:7" ht="39.95" customHeight="1">
      <c r="A230" s="5" t="s">
        <v>101</v>
      </c>
      <c r="B230" s="47" t="s">
        <v>218</v>
      </c>
      <c r="C230" s="48"/>
      <c r="D230" s="48"/>
      <c r="E230" s="48"/>
      <c r="F230" s="48"/>
      <c r="G230" s="49"/>
    </row>
    <row r="231" spans="1:7" ht="15">
      <c r="A231" s="50" t="s">
        <v>145</v>
      </c>
      <c r="B231" s="51"/>
      <c r="C231" s="51"/>
      <c r="D231" s="51"/>
      <c r="E231" s="51"/>
      <c r="F231" s="51"/>
      <c r="G231" s="52"/>
    </row>
    <row r="232" spans="1:7" ht="39.95" customHeight="1">
      <c r="A232" s="5" t="s">
        <v>98</v>
      </c>
      <c r="B232" s="53" t="s">
        <v>99</v>
      </c>
      <c r="C232" s="54"/>
      <c r="D232" s="54"/>
      <c r="E232" s="54"/>
      <c r="F232" s="54"/>
      <c r="G232" s="55"/>
    </row>
    <row r="233" spans="1:7" ht="39.95" customHeight="1">
      <c r="A233" s="5" t="s">
        <v>100</v>
      </c>
      <c r="B233" s="53">
        <v>4</v>
      </c>
      <c r="C233" s="54"/>
      <c r="D233" s="54"/>
      <c r="E233" s="54"/>
      <c r="F233" s="54"/>
      <c r="G233" s="55"/>
    </row>
    <row r="234" spans="1:7" ht="39.95" customHeight="1">
      <c r="A234" s="5" t="s">
        <v>101</v>
      </c>
      <c r="B234" s="47" t="s">
        <v>219</v>
      </c>
      <c r="C234" s="48"/>
      <c r="D234" s="48"/>
      <c r="E234" s="48"/>
      <c r="F234" s="48"/>
      <c r="G234" s="49"/>
    </row>
    <row r="235" spans="1:7" ht="15">
      <c r="A235" s="50" t="s">
        <v>147</v>
      </c>
      <c r="B235" s="51"/>
      <c r="C235" s="51"/>
      <c r="D235" s="51"/>
      <c r="E235" s="51"/>
      <c r="F235" s="51"/>
      <c r="G235" s="52"/>
    </row>
    <row r="236" spans="1:7" ht="39.95" customHeight="1">
      <c r="A236" s="5" t="s">
        <v>98</v>
      </c>
      <c r="B236" s="53" t="s">
        <v>99</v>
      </c>
      <c r="C236" s="54"/>
      <c r="D236" s="54"/>
      <c r="E236" s="54"/>
      <c r="F236" s="54"/>
      <c r="G236" s="55"/>
    </row>
    <row r="237" spans="1:7" ht="39.95" customHeight="1">
      <c r="A237" s="5" t="s">
        <v>100</v>
      </c>
      <c r="B237" s="53">
        <v>4</v>
      </c>
      <c r="C237" s="54"/>
      <c r="D237" s="54"/>
      <c r="E237" s="54"/>
      <c r="F237" s="54"/>
      <c r="G237" s="55"/>
    </row>
    <row r="238" spans="1:7" ht="39.95" customHeight="1">
      <c r="A238" s="5" t="s">
        <v>101</v>
      </c>
      <c r="B238" s="47" t="s">
        <v>220</v>
      </c>
      <c r="C238" s="48"/>
      <c r="D238" s="48"/>
      <c r="E238" s="48"/>
      <c r="F238" s="48"/>
      <c r="G238" s="49"/>
    </row>
    <row r="239" spans="1:7" ht="15">
      <c r="A239" s="50" t="s">
        <v>150</v>
      </c>
      <c r="B239" s="51"/>
      <c r="C239" s="51"/>
      <c r="D239" s="51"/>
      <c r="E239" s="51"/>
      <c r="F239" s="51"/>
      <c r="G239" s="52"/>
    </row>
    <row r="240" spans="1:7" ht="39.95" customHeight="1">
      <c r="A240" s="5" t="s">
        <v>98</v>
      </c>
      <c r="B240" s="53" t="s">
        <v>99</v>
      </c>
      <c r="C240" s="54"/>
      <c r="D240" s="54"/>
      <c r="E240" s="54"/>
      <c r="F240" s="54"/>
      <c r="G240" s="55"/>
    </row>
    <row r="241" spans="1:7" ht="39.95" customHeight="1">
      <c r="A241" s="5" t="s">
        <v>100</v>
      </c>
      <c r="B241" s="53">
        <v>4</v>
      </c>
      <c r="C241" s="54"/>
      <c r="D241" s="54"/>
      <c r="E241" s="54"/>
      <c r="F241" s="54"/>
      <c r="G241" s="55"/>
    </row>
    <row r="242" spans="1:7" ht="39.95" customHeight="1">
      <c r="A242" s="5" t="s">
        <v>101</v>
      </c>
      <c r="B242" s="47" t="s">
        <v>221</v>
      </c>
      <c r="C242" s="48"/>
      <c r="D242" s="48"/>
      <c r="E242" s="48"/>
      <c r="F242" s="48"/>
      <c r="G242" s="49"/>
    </row>
    <row r="243" spans="1:7" ht="15">
      <c r="A243" s="50" t="s">
        <v>153</v>
      </c>
      <c r="B243" s="51"/>
      <c r="C243" s="51"/>
      <c r="D243" s="51"/>
      <c r="E243" s="51"/>
      <c r="F243" s="51"/>
      <c r="G243" s="52"/>
    </row>
    <row r="244" spans="1:7" ht="39.95" customHeight="1">
      <c r="A244" s="5" t="s">
        <v>98</v>
      </c>
      <c r="B244" s="53" t="s">
        <v>99</v>
      </c>
      <c r="C244" s="54"/>
      <c r="D244" s="54"/>
      <c r="E244" s="54"/>
      <c r="F244" s="54"/>
      <c r="G244" s="55"/>
    </row>
    <row r="245" spans="1:7" ht="39.95" customHeight="1">
      <c r="A245" s="5" t="s">
        <v>100</v>
      </c>
      <c r="B245" s="53">
        <v>4</v>
      </c>
      <c r="C245" s="54"/>
      <c r="D245" s="54"/>
      <c r="E245" s="54"/>
      <c r="F245" s="54"/>
      <c r="G245" s="55"/>
    </row>
    <row r="246" spans="1:7" ht="39.95" customHeight="1">
      <c r="A246" s="5" t="s">
        <v>101</v>
      </c>
      <c r="B246" s="47" t="s">
        <v>222</v>
      </c>
      <c r="C246" s="48"/>
      <c r="D246" s="48"/>
      <c r="E246" s="48"/>
      <c r="F246" s="48"/>
      <c r="G246" s="49"/>
    </row>
    <row r="247" spans="1:7" ht="15">
      <c r="A247" s="50" t="s">
        <v>156</v>
      </c>
      <c r="B247" s="51"/>
      <c r="C247" s="51"/>
      <c r="D247" s="51"/>
      <c r="E247" s="51"/>
      <c r="F247" s="51"/>
      <c r="G247" s="52"/>
    </row>
    <row r="248" spans="1:7" ht="39.95" customHeight="1">
      <c r="A248" s="5" t="s">
        <v>98</v>
      </c>
      <c r="B248" s="53" t="s">
        <v>99</v>
      </c>
      <c r="C248" s="54"/>
      <c r="D248" s="54"/>
      <c r="E248" s="54"/>
      <c r="F248" s="54"/>
      <c r="G248" s="55"/>
    </row>
    <row r="249" spans="1:7" ht="39.95" customHeight="1">
      <c r="A249" s="5" t="s">
        <v>100</v>
      </c>
      <c r="B249" s="53">
        <v>4</v>
      </c>
      <c r="C249" s="54"/>
      <c r="D249" s="54"/>
      <c r="E249" s="54"/>
      <c r="F249" s="54"/>
      <c r="G249" s="55"/>
    </row>
    <row r="250" spans="1:7" ht="39.95" customHeight="1">
      <c r="A250" s="5" t="s">
        <v>101</v>
      </c>
      <c r="B250" s="47" t="s">
        <v>223</v>
      </c>
      <c r="C250" s="48"/>
      <c r="D250" s="48"/>
      <c r="E250" s="48"/>
      <c r="F250" s="48"/>
      <c r="G250" s="49"/>
    </row>
    <row r="251" spans="1:7" ht="15">
      <c r="A251" s="50" t="s">
        <v>159</v>
      </c>
      <c r="B251" s="51"/>
      <c r="C251" s="51"/>
      <c r="D251" s="51"/>
      <c r="E251" s="51"/>
      <c r="F251" s="51"/>
      <c r="G251" s="52"/>
    </row>
    <row r="252" spans="1:7" ht="39.95" customHeight="1">
      <c r="A252" s="5" t="s">
        <v>98</v>
      </c>
      <c r="B252" s="53" t="s">
        <v>99</v>
      </c>
      <c r="C252" s="54"/>
      <c r="D252" s="54"/>
      <c r="E252" s="54"/>
      <c r="F252" s="54"/>
      <c r="G252" s="55"/>
    </row>
    <row r="253" spans="1:7" ht="39.95" customHeight="1">
      <c r="A253" s="5" t="s">
        <v>100</v>
      </c>
      <c r="B253" s="53" t="s">
        <v>104</v>
      </c>
      <c r="C253" s="54"/>
      <c r="D253" s="54"/>
      <c r="E253" s="54"/>
      <c r="F253" s="54"/>
      <c r="G253" s="55"/>
    </row>
    <row r="254" spans="1:7" ht="39.95" customHeight="1">
      <c r="A254" s="5" t="s">
        <v>101</v>
      </c>
      <c r="B254" s="47" t="s">
        <v>214</v>
      </c>
      <c r="C254" s="48"/>
      <c r="D254" s="48"/>
      <c r="E254" s="48"/>
      <c r="F254" s="48"/>
      <c r="G254" s="49"/>
    </row>
    <row r="255" spans="1:7" ht="15">
      <c r="A255" s="50" t="s">
        <v>162</v>
      </c>
      <c r="B255" s="51"/>
      <c r="C255" s="51"/>
      <c r="D255" s="51"/>
      <c r="E255" s="51"/>
      <c r="F255" s="51"/>
      <c r="G255" s="52"/>
    </row>
    <row r="256" spans="1:7" ht="39.95" customHeight="1">
      <c r="A256" s="5" t="s">
        <v>98</v>
      </c>
      <c r="B256" s="53" t="s">
        <v>99</v>
      </c>
      <c r="C256" s="54"/>
      <c r="D256" s="54"/>
      <c r="E256" s="54"/>
      <c r="F256" s="54"/>
      <c r="G256" s="55"/>
    </row>
    <row r="257" spans="1:7" ht="39.95" customHeight="1">
      <c r="A257" s="5" t="s">
        <v>100</v>
      </c>
      <c r="B257" s="53">
        <v>4</v>
      </c>
      <c r="C257" s="54"/>
      <c r="D257" s="54"/>
      <c r="E257" s="54"/>
      <c r="F257" s="54"/>
      <c r="G257" s="55"/>
    </row>
    <row r="258" spans="1:7" ht="39.95" customHeight="1">
      <c r="A258" s="5" t="s">
        <v>101</v>
      </c>
      <c r="B258" s="47" t="s">
        <v>224</v>
      </c>
      <c r="C258" s="48"/>
      <c r="D258" s="48"/>
      <c r="E258" s="48"/>
      <c r="F258" s="48"/>
      <c r="G258" s="49"/>
    </row>
    <row r="259" spans="1:7" ht="15">
      <c r="A259" s="50" t="s">
        <v>165</v>
      </c>
      <c r="B259" s="51"/>
      <c r="C259" s="51"/>
      <c r="D259" s="51"/>
      <c r="E259" s="51"/>
      <c r="F259" s="51"/>
      <c r="G259" s="52"/>
    </row>
    <row r="260" spans="1:7" ht="39.95" customHeight="1">
      <c r="A260" s="5" t="s">
        <v>98</v>
      </c>
      <c r="B260" s="53" t="s">
        <v>213</v>
      </c>
      <c r="C260" s="54"/>
      <c r="D260" s="54"/>
      <c r="E260" s="54"/>
      <c r="F260" s="54"/>
      <c r="G260" s="55"/>
    </row>
    <row r="261" spans="1:7" ht="39.95" customHeight="1">
      <c r="A261" s="5" t="s">
        <v>100</v>
      </c>
      <c r="B261" s="53">
        <v>4</v>
      </c>
      <c r="C261" s="54"/>
      <c r="D261" s="54"/>
      <c r="E261" s="54"/>
      <c r="F261" s="54"/>
      <c r="G261" s="55"/>
    </row>
    <row r="262" spans="1:7" ht="39.95" customHeight="1">
      <c r="A262" s="5" t="s">
        <v>101</v>
      </c>
      <c r="B262" s="47" t="s">
        <v>225</v>
      </c>
      <c r="C262" s="48"/>
      <c r="D262" s="48"/>
      <c r="E262" s="48"/>
      <c r="F262" s="48"/>
      <c r="G262" s="49"/>
    </row>
    <row r="263" spans="1:7" ht="15">
      <c r="A263" s="50" t="s">
        <v>168</v>
      </c>
      <c r="B263" s="51"/>
      <c r="C263" s="51"/>
      <c r="D263" s="51"/>
      <c r="E263" s="51"/>
      <c r="F263" s="51"/>
      <c r="G263" s="52"/>
    </row>
    <row r="264" spans="1:7" ht="39.95" customHeight="1">
      <c r="A264" s="5" t="s">
        <v>98</v>
      </c>
      <c r="B264" s="53" t="s">
        <v>99</v>
      </c>
      <c r="C264" s="54"/>
      <c r="D264" s="54"/>
      <c r="E264" s="54"/>
      <c r="F264" s="54"/>
      <c r="G264" s="55"/>
    </row>
    <row r="265" spans="1:7" ht="39.95" customHeight="1">
      <c r="A265" s="5" t="s">
        <v>100</v>
      </c>
      <c r="B265" s="53">
        <v>4</v>
      </c>
      <c r="C265" s="54"/>
      <c r="D265" s="54"/>
      <c r="E265" s="54"/>
      <c r="F265" s="54"/>
      <c r="G265" s="55"/>
    </row>
    <row r="266" spans="1:7" ht="39.95" customHeight="1">
      <c r="A266" s="5" t="s">
        <v>101</v>
      </c>
      <c r="B266" s="47" t="s">
        <v>220</v>
      </c>
      <c r="C266" s="48"/>
      <c r="D266" s="48"/>
      <c r="E266" s="48"/>
      <c r="F266" s="48"/>
      <c r="G266" s="49"/>
    </row>
    <row r="267" spans="1:7" ht="15">
      <c r="A267" s="56"/>
      <c r="B267" s="57"/>
      <c r="C267" s="57"/>
      <c r="D267" s="57"/>
      <c r="E267" s="57"/>
      <c r="F267" s="57"/>
      <c r="G267" s="58"/>
    </row>
    <row r="268" spans="1:7" ht="39.95" customHeight="1">
      <c r="A268" s="45" t="s">
        <v>112</v>
      </c>
      <c r="B268" s="46"/>
      <c r="C268" s="46"/>
      <c r="D268" s="46"/>
      <c r="E268" s="46"/>
      <c r="F268" s="46"/>
      <c r="G268" s="46"/>
    </row>
  </sheetData>
  <mergeCells count="38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100:A101"/>
    <mergeCell ref="B100:B101"/>
    <mergeCell ref="C100:C101"/>
    <mergeCell ref="D100:D101"/>
    <mergeCell ref="E100:E101"/>
    <mergeCell ref="A102:G102"/>
    <mergeCell ref="A96:A97"/>
    <mergeCell ref="B96:B97"/>
    <mergeCell ref="C96:C97"/>
    <mergeCell ref="D96:D97"/>
    <mergeCell ref="E96:E97"/>
    <mergeCell ref="A98:A99"/>
    <mergeCell ref="B98:B99"/>
    <mergeCell ref="C98:C99"/>
    <mergeCell ref="D98:D99"/>
    <mergeCell ref="E98:E99"/>
    <mergeCell ref="B109:G109"/>
    <mergeCell ref="B110:G110"/>
    <mergeCell ref="B111:G111"/>
    <mergeCell ref="B112:G112"/>
    <mergeCell ref="A113:G113"/>
    <mergeCell ref="B114:G114"/>
    <mergeCell ref="A103:G103"/>
    <mergeCell ref="B104:G104"/>
    <mergeCell ref="B105:G105"/>
    <mergeCell ref="B106:G106"/>
    <mergeCell ref="B107:G107"/>
    <mergeCell ref="A108:G108"/>
    <mergeCell ref="B121:G121"/>
    <mergeCell ref="B122:G122"/>
    <mergeCell ref="A123:G123"/>
    <mergeCell ref="B124:G124"/>
    <mergeCell ref="B125:G125"/>
    <mergeCell ref="B126:G126"/>
    <mergeCell ref="B115:G115"/>
    <mergeCell ref="B116:G116"/>
    <mergeCell ref="B117:G117"/>
    <mergeCell ref="A118:G118"/>
    <mergeCell ref="B119:G119"/>
    <mergeCell ref="B120:G120"/>
    <mergeCell ref="A133:G133"/>
    <mergeCell ref="B134:G134"/>
    <mergeCell ref="B135:G135"/>
    <mergeCell ref="B136:G136"/>
    <mergeCell ref="B137:G137"/>
    <mergeCell ref="A138:G138"/>
    <mergeCell ref="B127:G127"/>
    <mergeCell ref="A128:G128"/>
    <mergeCell ref="B129:G129"/>
    <mergeCell ref="B130:G130"/>
    <mergeCell ref="B131:G131"/>
    <mergeCell ref="B132:G132"/>
    <mergeCell ref="B145:G145"/>
    <mergeCell ref="B146:G146"/>
    <mergeCell ref="B147:G147"/>
    <mergeCell ref="A148:G148"/>
    <mergeCell ref="B149:G149"/>
    <mergeCell ref="B150:G150"/>
    <mergeCell ref="B139:G139"/>
    <mergeCell ref="B140:G140"/>
    <mergeCell ref="B141:G141"/>
    <mergeCell ref="B142:G142"/>
    <mergeCell ref="A143:G143"/>
    <mergeCell ref="B144:G144"/>
    <mergeCell ref="B157:G157"/>
    <mergeCell ref="A158:G158"/>
    <mergeCell ref="B159:G159"/>
    <mergeCell ref="B160:G160"/>
    <mergeCell ref="B161:G161"/>
    <mergeCell ref="B162:G162"/>
    <mergeCell ref="B151:G151"/>
    <mergeCell ref="B152:G152"/>
    <mergeCell ref="A153:G153"/>
    <mergeCell ref="B154:G154"/>
    <mergeCell ref="B155:G155"/>
    <mergeCell ref="B156:G156"/>
    <mergeCell ref="B169:G169"/>
    <mergeCell ref="B170:G170"/>
    <mergeCell ref="B171:G171"/>
    <mergeCell ref="B172:G172"/>
    <mergeCell ref="A173:G173"/>
    <mergeCell ref="B174:G174"/>
    <mergeCell ref="A163:G163"/>
    <mergeCell ref="B164:G164"/>
    <mergeCell ref="B165:G165"/>
    <mergeCell ref="B166:G166"/>
    <mergeCell ref="B167:G167"/>
    <mergeCell ref="A168:G168"/>
    <mergeCell ref="B181:G181"/>
    <mergeCell ref="B182:G182"/>
    <mergeCell ref="A183:G183"/>
    <mergeCell ref="B184:G184"/>
    <mergeCell ref="B185:G185"/>
    <mergeCell ref="B186:G186"/>
    <mergeCell ref="B175:G175"/>
    <mergeCell ref="B176:G176"/>
    <mergeCell ref="B177:G177"/>
    <mergeCell ref="A178:G178"/>
    <mergeCell ref="B179:G179"/>
    <mergeCell ref="B180:G180"/>
    <mergeCell ref="A193:G193"/>
    <mergeCell ref="A194:G194"/>
    <mergeCell ref="A195:G195"/>
    <mergeCell ref="B196:G196"/>
    <mergeCell ref="B197:G197"/>
    <mergeCell ref="B198:G198"/>
    <mergeCell ref="B187:G187"/>
    <mergeCell ref="A188:G188"/>
    <mergeCell ref="B189:G189"/>
    <mergeCell ref="B190:G190"/>
    <mergeCell ref="B191:G191"/>
    <mergeCell ref="B192:G192"/>
    <mergeCell ref="B205:G205"/>
    <mergeCell ref="B206:G206"/>
    <mergeCell ref="A207:G207"/>
    <mergeCell ref="B208:G208"/>
    <mergeCell ref="B209:G209"/>
    <mergeCell ref="B210:G210"/>
    <mergeCell ref="A199:G199"/>
    <mergeCell ref="B200:G200"/>
    <mergeCell ref="B201:G201"/>
    <mergeCell ref="B202:G202"/>
    <mergeCell ref="A203:G203"/>
    <mergeCell ref="B204:G204"/>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53:G253"/>
    <mergeCell ref="B254:G254"/>
    <mergeCell ref="A255:G255"/>
    <mergeCell ref="B256:G256"/>
    <mergeCell ref="B257:G257"/>
    <mergeCell ref="B258:G258"/>
    <mergeCell ref="A247:G247"/>
    <mergeCell ref="B248:G248"/>
    <mergeCell ref="B249:G249"/>
    <mergeCell ref="B250:G250"/>
    <mergeCell ref="A251:G251"/>
    <mergeCell ref="B252:G252"/>
    <mergeCell ref="B265:G265"/>
    <mergeCell ref="B266:G266"/>
    <mergeCell ref="A267:G267"/>
    <mergeCell ref="A268:G268"/>
    <mergeCell ref="A259:G259"/>
    <mergeCell ref="B260:G260"/>
    <mergeCell ref="B261:G261"/>
    <mergeCell ref="B262:G262"/>
    <mergeCell ref="A263:G263"/>
    <mergeCell ref="B264:G26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51"/>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226</v>
      </c>
      <c r="E4" s="98"/>
      <c r="F4" s="98"/>
      <c r="G4" s="85"/>
    </row>
    <row r="5" spans="1:7" ht="15">
      <c r="A5" s="95" t="s">
        <v>5</v>
      </c>
      <c r="B5" s="96"/>
      <c r="C5" s="97"/>
      <c r="D5" s="84" t="s">
        <v>6</v>
      </c>
      <c r="E5" s="98"/>
      <c r="F5" s="98"/>
      <c r="G5" s="85"/>
    </row>
    <row r="6" spans="1:7" ht="15">
      <c r="A6" s="95" t="s">
        <v>7</v>
      </c>
      <c r="B6" s="96"/>
      <c r="C6" s="97"/>
      <c r="D6" s="84" t="s">
        <v>8</v>
      </c>
      <c r="E6" s="98"/>
      <c r="F6" s="98"/>
      <c r="G6" s="85"/>
    </row>
    <row r="7" spans="1:7" ht="39.95" customHeight="1">
      <c r="A7" s="95" t="s">
        <v>9</v>
      </c>
      <c r="B7" s="96"/>
      <c r="C7" s="97"/>
      <c r="D7" s="99" t="s">
        <v>29</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3" t="s">
        <v>15</v>
      </c>
      <c r="D12" s="54"/>
      <c r="E12" s="54"/>
      <c r="F12" s="54"/>
      <c r="G12" s="55"/>
    </row>
    <row r="13" spans="1:7" ht="15">
      <c r="A13" s="84" t="s">
        <v>16</v>
      </c>
      <c r="B13" s="85"/>
      <c r="C13" s="53" t="s">
        <v>17</v>
      </c>
      <c r="D13" s="54"/>
      <c r="E13" s="54"/>
      <c r="F13" s="54"/>
      <c r="G13" s="55"/>
    </row>
    <row r="14" spans="1:7" ht="15">
      <c r="A14" s="84" t="s">
        <v>18</v>
      </c>
      <c r="B14" s="85"/>
      <c r="C14" s="53" t="s">
        <v>19</v>
      </c>
      <c r="D14" s="54"/>
      <c r="E14" s="54"/>
      <c r="F14" s="54"/>
      <c r="G14" s="55"/>
    </row>
    <row r="15" spans="1:7" ht="15">
      <c r="A15" s="84" t="s">
        <v>20</v>
      </c>
      <c r="B15" s="85"/>
      <c r="C15" s="53" t="s">
        <v>115</v>
      </c>
      <c r="D15" s="54"/>
      <c r="E15" s="54"/>
      <c r="F15" s="54"/>
      <c r="G15" s="55"/>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7">
        <v>2077.389067</v>
      </c>
      <c r="F19" s="7">
        <v>2373.0590792000016</v>
      </c>
      <c r="G19" s="7">
        <v>114.23277020644885</v>
      </c>
    </row>
    <row r="20" spans="1:7" ht="15">
      <c r="A20" s="81" t="s">
        <v>30</v>
      </c>
      <c r="B20" s="82"/>
      <c r="C20" s="82"/>
      <c r="D20" s="83"/>
      <c r="E20" s="7">
        <v>2373.0590792000016</v>
      </c>
      <c r="F20" s="7">
        <v>2373.0590792000016</v>
      </c>
      <c r="G20" s="7">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100</v>
      </c>
    </row>
    <row r="25" spans="1:7" ht="15">
      <c r="A25" s="68"/>
      <c r="B25" s="68"/>
      <c r="C25" s="68"/>
      <c r="D25" s="68"/>
      <c r="E25" s="68"/>
      <c r="F25" s="3" t="s">
        <v>41</v>
      </c>
      <c r="G25" s="3">
        <v>76.74</v>
      </c>
    </row>
    <row r="26" spans="1:7" ht="15">
      <c r="A26" s="65" t="s">
        <v>227</v>
      </c>
      <c r="B26" s="65" t="s">
        <v>228</v>
      </c>
      <c r="C26" s="65" t="s">
        <v>229</v>
      </c>
      <c r="D26" s="65" t="s">
        <v>45</v>
      </c>
      <c r="E26" s="65" t="s">
        <v>46</v>
      </c>
      <c r="F26" s="3" t="s">
        <v>47</v>
      </c>
      <c r="G26" s="3">
        <v>72.7</v>
      </c>
    </row>
    <row r="27" spans="1:7" ht="27">
      <c r="A27" s="66"/>
      <c r="B27" s="66"/>
      <c r="C27" s="66"/>
      <c r="D27" s="66"/>
      <c r="E27" s="66"/>
      <c r="F27" s="3" t="s">
        <v>48</v>
      </c>
      <c r="G27" s="3">
        <v>94.73</v>
      </c>
    </row>
    <row r="28" spans="1:7" ht="15">
      <c r="A28" s="67" t="s">
        <v>35</v>
      </c>
      <c r="B28" s="67" t="s">
        <v>36</v>
      </c>
      <c r="C28" s="67" t="s">
        <v>37</v>
      </c>
      <c r="D28" s="67" t="s">
        <v>38</v>
      </c>
      <c r="E28" s="67" t="s">
        <v>39</v>
      </c>
      <c r="F28" s="3" t="s">
        <v>40</v>
      </c>
      <c r="G28" s="4"/>
    </row>
    <row r="29" spans="1:7" ht="15">
      <c r="A29" s="68"/>
      <c r="B29" s="68"/>
      <c r="C29" s="68"/>
      <c r="D29" s="68"/>
      <c r="E29" s="68"/>
      <c r="F29" s="3" t="s">
        <v>41</v>
      </c>
      <c r="G29" s="4"/>
    </row>
    <row r="30" spans="1:7" ht="15">
      <c r="A30" s="65" t="s">
        <v>230</v>
      </c>
      <c r="B30" s="65" t="s">
        <v>228</v>
      </c>
      <c r="C30" s="65" t="s">
        <v>231</v>
      </c>
      <c r="D30" s="65" t="s">
        <v>45</v>
      </c>
      <c r="E30" s="65" t="s">
        <v>232</v>
      </c>
      <c r="F30" s="3" t="s">
        <v>47</v>
      </c>
      <c r="G30" s="3">
        <v>0</v>
      </c>
    </row>
    <row r="31" spans="1:7" ht="27">
      <c r="A31" s="66"/>
      <c r="B31" s="66"/>
      <c r="C31" s="66"/>
      <c r="D31" s="66"/>
      <c r="E31" s="66"/>
      <c r="F31" s="3" t="s">
        <v>48</v>
      </c>
      <c r="G31" s="3">
        <v>0</v>
      </c>
    </row>
    <row r="32" spans="1:7" ht="15">
      <c r="A32" s="72" t="s">
        <v>52</v>
      </c>
      <c r="B32" s="73"/>
      <c r="C32" s="73"/>
      <c r="D32" s="73"/>
      <c r="E32" s="73"/>
      <c r="F32" s="73"/>
      <c r="G32" s="74"/>
    </row>
    <row r="33" spans="1:7" ht="15">
      <c r="A33" s="69" t="s">
        <v>33</v>
      </c>
      <c r="B33" s="70"/>
      <c r="C33" s="70"/>
      <c r="D33" s="70"/>
      <c r="E33" s="71"/>
      <c r="F33" s="69" t="s">
        <v>34</v>
      </c>
      <c r="G33" s="71"/>
    </row>
    <row r="34" spans="1:7" ht="15">
      <c r="A34" s="67" t="s">
        <v>35</v>
      </c>
      <c r="B34" s="67" t="s">
        <v>36</v>
      </c>
      <c r="C34" s="67" t="s">
        <v>37</v>
      </c>
      <c r="D34" s="67" t="s">
        <v>38</v>
      </c>
      <c r="E34" s="67" t="s">
        <v>39</v>
      </c>
      <c r="F34" s="3" t="s">
        <v>40</v>
      </c>
      <c r="G34" s="3">
        <v>100</v>
      </c>
    </row>
    <row r="35" spans="1:7" ht="15">
      <c r="A35" s="68"/>
      <c r="B35" s="68"/>
      <c r="C35" s="68"/>
      <c r="D35" s="68"/>
      <c r="E35" s="68"/>
      <c r="F35" s="3" t="s">
        <v>41</v>
      </c>
      <c r="G35" s="3">
        <v>65.9</v>
      </c>
    </row>
    <row r="36" spans="1:7" ht="15">
      <c r="A36" s="65" t="s">
        <v>233</v>
      </c>
      <c r="B36" s="65" t="s">
        <v>234</v>
      </c>
      <c r="C36" s="65" t="s">
        <v>235</v>
      </c>
      <c r="D36" s="65" t="s">
        <v>45</v>
      </c>
      <c r="E36" s="65" t="s">
        <v>46</v>
      </c>
      <c r="F36" s="3" t="s">
        <v>47</v>
      </c>
      <c r="G36" s="3">
        <v>51.59</v>
      </c>
    </row>
    <row r="37" spans="1:7" ht="27">
      <c r="A37" s="66"/>
      <c r="B37" s="66"/>
      <c r="C37" s="66"/>
      <c r="D37" s="66"/>
      <c r="E37" s="66"/>
      <c r="F37" s="3" t="s">
        <v>48</v>
      </c>
      <c r="G37" s="3">
        <v>78.29</v>
      </c>
    </row>
    <row r="38" spans="1:7" ht="15">
      <c r="A38" s="72" t="s">
        <v>57</v>
      </c>
      <c r="B38" s="73"/>
      <c r="C38" s="73"/>
      <c r="D38" s="73"/>
      <c r="E38" s="73"/>
      <c r="F38" s="73"/>
      <c r="G38" s="74"/>
    </row>
    <row r="39" spans="1:7" ht="15">
      <c r="A39" s="69" t="s">
        <v>33</v>
      </c>
      <c r="B39" s="70"/>
      <c r="C39" s="70"/>
      <c r="D39" s="70"/>
      <c r="E39" s="71"/>
      <c r="F39" s="69" t="s">
        <v>34</v>
      </c>
      <c r="G39" s="71"/>
    </row>
    <row r="40" spans="1:7" ht="15">
      <c r="A40" s="67" t="s">
        <v>35</v>
      </c>
      <c r="B40" s="67" t="s">
        <v>36</v>
      </c>
      <c r="C40" s="67" t="s">
        <v>37</v>
      </c>
      <c r="D40" s="67" t="s">
        <v>38</v>
      </c>
      <c r="E40" s="67" t="s">
        <v>39</v>
      </c>
      <c r="F40" s="3" t="s">
        <v>40</v>
      </c>
      <c r="G40" s="3">
        <v>100</v>
      </c>
    </row>
    <row r="41" spans="1:7" ht="15">
      <c r="A41" s="68"/>
      <c r="B41" s="68"/>
      <c r="C41" s="68"/>
      <c r="D41" s="68"/>
      <c r="E41" s="68"/>
      <c r="F41" s="3" t="s">
        <v>41</v>
      </c>
      <c r="G41" s="3">
        <v>94.02</v>
      </c>
    </row>
    <row r="42" spans="1:7" ht="15">
      <c r="A42" s="65" t="s">
        <v>236</v>
      </c>
      <c r="B42" s="65" t="s">
        <v>237</v>
      </c>
      <c r="C42" s="65" t="s">
        <v>238</v>
      </c>
      <c r="D42" s="65" t="s">
        <v>239</v>
      </c>
      <c r="E42" s="65" t="s">
        <v>46</v>
      </c>
      <c r="F42" s="3" t="s">
        <v>47</v>
      </c>
      <c r="G42" s="3">
        <v>80.34</v>
      </c>
    </row>
    <row r="43" spans="1:7" ht="27">
      <c r="A43" s="66"/>
      <c r="B43" s="66"/>
      <c r="C43" s="66"/>
      <c r="D43" s="66"/>
      <c r="E43" s="66"/>
      <c r="F43" s="3" t="s">
        <v>48</v>
      </c>
      <c r="G43" s="3">
        <v>85.45</v>
      </c>
    </row>
    <row r="44" spans="1:7" ht="15">
      <c r="A44" s="67" t="s">
        <v>35</v>
      </c>
      <c r="B44" s="67" t="s">
        <v>36</v>
      </c>
      <c r="C44" s="67" t="s">
        <v>37</v>
      </c>
      <c r="D44" s="67" t="s">
        <v>38</v>
      </c>
      <c r="E44" s="67" t="s">
        <v>39</v>
      </c>
      <c r="F44" s="3" t="s">
        <v>40</v>
      </c>
      <c r="G44" s="3">
        <v>100</v>
      </c>
    </row>
    <row r="45" spans="1:7" ht="15">
      <c r="A45" s="68"/>
      <c r="B45" s="68"/>
      <c r="C45" s="68"/>
      <c r="D45" s="68"/>
      <c r="E45" s="68"/>
      <c r="F45" s="3" t="s">
        <v>41</v>
      </c>
      <c r="G45" s="3">
        <v>93.19</v>
      </c>
    </row>
    <row r="46" spans="1:7" ht="15">
      <c r="A46" s="65" t="s">
        <v>240</v>
      </c>
      <c r="B46" s="65" t="s">
        <v>241</v>
      </c>
      <c r="C46" s="65" t="s">
        <v>242</v>
      </c>
      <c r="D46" s="65" t="s">
        <v>243</v>
      </c>
      <c r="E46" s="65" t="s">
        <v>61</v>
      </c>
      <c r="F46" s="3" t="s">
        <v>47</v>
      </c>
      <c r="G46" s="3">
        <v>67.61</v>
      </c>
    </row>
    <row r="47" spans="1:7" ht="27">
      <c r="A47" s="66"/>
      <c r="B47" s="66"/>
      <c r="C47" s="66"/>
      <c r="D47" s="66"/>
      <c r="E47" s="66"/>
      <c r="F47" s="3" t="s">
        <v>48</v>
      </c>
      <c r="G47" s="3">
        <v>72.55</v>
      </c>
    </row>
    <row r="48" spans="1:7" ht="15">
      <c r="A48" s="72" t="s">
        <v>65</v>
      </c>
      <c r="B48" s="73"/>
      <c r="C48" s="73"/>
      <c r="D48" s="73"/>
      <c r="E48" s="73"/>
      <c r="F48" s="73"/>
      <c r="G48" s="74"/>
    </row>
    <row r="49" spans="1:7" ht="15">
      <c r="A49" s="69" t="s">
        <v>33</v>
      </c>
      <c r="B49" s="70"/>
      <c r="C49" s="70"/>
      <c r="D49" s="70"/>
      <c r="E49" s="71"/>
      <c r="F49" s="69" t="s">
        <v>34</v>
      </c>
      <c r="G49" s="71"/>
    </row>
    <row r="50" spans="1:7" ht="15">
      <c r="A50" s="67" t="s">
        <v>35</v>
      </c>
      <c r="B50" s="67" t="s">
        <v>36</v>
      </c>
      <c r="C50" s="67" t="s">
        <v>37</v>
      </c>
      <c r="D50" s="67" t="s">
        <v>38</v>
      </c>
      <c r="E50" s="67" t="s">
        <v>39</v>
      </c>
      <c r="F50" s="3" t="s">
        <v>40</v>
      </c>
      <c r="G50" s="3">
        <v>100</v>
      </c>
    </row>
    <row r="51" spans="1:7" ht="15">
      <c r="A51" s="68"/>
      <c r="B51" s="68"/>
      <c r="C51" s="68"/>
      <c r="D51" s="68"/>
      <c r="E51" s="68"/>
      <c r="F51" s="3" t="s">
        <v>41</v>
      </c>
      <c r="G51" s="3">
        <v>154.55</v>
      </c>
    </row>
    <row r="52" spans="1:7" ht="15">
      <c r="A52" s="65" t="s">
        <v>244</v>
      </c>
      <c r="B52" s="65" t="s">
        <v>245</v>
      </c>
      <c r="C52" s="65" t="s">
        <v>246</v>
      </c>
      <c r="D52" s="65" t="s">
        <v>45</v>
      </c>
      <c r="E52" s="65" t="s">
        <v>61</v>
      </c>
      <c r="F52" s="3" t="s">
        <v>47</v>
      </c>
      <c r="G52" s="3">
        <v>272.73</v>
      </c>
    </row>
    <row r="53" spans="1:7" ht="27">
      <c r="A53" s="66"/>
      <c r="B53" s="66"/>
      <c r="C53" s="66"/>
      <c r="D53" s="66"/>
      <c r="E53" s="66"/>
      <c r="F53" s="3" t="s">
        <v>48</v>
      </c>
      <c r="G53" s="3">
        <v>176.47</v>
      </c>
    </row>
    <row r="54" spans="1:7" ht="15">
      <c r="A54" s="67" t="s">
        <v>35</v>
      </c>
      <c r="B54" s="67" t="s">
        <v>36</v>
      </c>
      <c r="C54" s="67" t="s">
        <v>37</v>
      </c>
      <c r="D54" s="67" t="s">
        <v>38</v>
      </c>
      <c r="E54" s="67" t="s">
        <v>39</v>
      </c>
      <c r="F54" s="3" t="s">
        <v>40</v>
      </c>
      <c r="G54" s="3">
        <v>100</v>
      </c>
    </row>
    <row r="55" spans="1:7" ht="15">
      <c r="A55" s="68"/>
      <c r="B55" s="68"/>
      <c r="C55" s="68"/>
      <c r="D55" s="68"/>
      <c r="E55" s="68"/>
      <c r="F55" s="3" t="s">
        <v>41</v>
      </c>
      <c r="G55" s="3">
        <v>125</v>
      </c>
    </row>
    <row r="56" spans="1:7" ht="15">
      <c r="A56" s="65" t="s">
        <v>247</v>
      </c>
      <c r="B56" s="65" t="s">
        <v>248</v>
      </c>
      <c r="C56" s="65" t="s">
        <v>249</v>
      </c>
      <c r="D56" s="65" t="s">
        <v>45</v>
      </c>
      <c r="E56" s="65" t="s">
        <v>61</v>
      </c>
      <c r="F56" s="3" t="s">
        <v>47</v>
      </c>
      <c r="G56" s="3">
        <v>183.33</v>
      </c>
    </row>
    <row r="57" spans="1:7" ht="27">
      <c r="A57" s="66"/>
      <c r="B57" s="66"/>
      <c r="C57" s="66"/>
      <c r="D57" s="66"/>
      <c r="E57" s="66"/>
      <c r="F57" s="3" t="s">
        <v>48</v>
      </c>
      <c r="G57" s="3">
        <v>146.67</v>
      </c>
    </row>
    <row r="58" spans="1:7" ht="15">
      <c r="A58" s="67" t="s">
        <v>35</v>
      </c>
      <c r="B58" s="67" t="s">
        <v>36</v>
      </c>
      <c r="C58" s="67" t="s">
        <v>37</v>
      </c>
      <c r="D58" s="67" t="s">
        <v>38</v>
      </c>
      <c r="E58" s="67" t="s">
        <v>39</v>
      </c>
      <c r="F58" s="3" t="s">
        <v>40</v>
      </c>
      <c r="G58" s="3">
        <v>100</v>
      </c>
    </row>
    <row r="59" spans="1:7" ht="15">
      <c r="A59" s="68"/>
      <c r="B59" s="68"/>
      <c r="C59" s="68"/>
      <c r="D59" s="68"/>
      <c r="E59" s="68"/>
      <c r="F59" s="3" t="s">
        <v>41</v>
      </c>
      <c r="G59" s="3">
        <v>194.83</v>
      </c>
    </row>
    <row r="60" spans="1:7" ht="15">
      <c r="A60" s="65" t="s">
        <v>250</v>
      </c>
      <c r="B60" s="65" t="s">
        <v>251</v>
      </c>
      <c r="C60" s="65" t="s">
        <v>252</v>
      </c>
      <c r="D60" s="65" t="s">
        <v>45</v>
      </c>
      <c r="E60" s="65" t="s">
        <v>61</v>
      </c>
      <c r="F60" s="3" t="s">
        <v>47</v>
      </c>
      <c r="G60" s="3">
        <v>207.86</v>
      </c>
    </row>
    <row r="61" spans="1:7" ht="27">
      <c r="A61" s="66"/>
      <c r="B61" s="66"/>
      <c r="C61" s="66"/>
      <c r="D61" s="66"/>
      <c r="E61" s="66"/>
      <c r="F61" s="3" t="s">
        <v>48</v>
      </c>
      <c r="G61" s="3">
        <v>106.69</v>
      </c>
    </row>
    <row r="62" spans="1:7" ht="15">
      <c r="A62" s="67" t="s">
        <v>35</v>
      </c>
      <c r="B62" s="67" t="s">
        <v>36</v>
      </c>
      <c r="C62" s="67" t="s">
        <v>37</v>
      </c>
      <c r="D62" s="67" t="s">
        <v>38</v>
      </c>
      <c r="E62" s="67" t="s">
        <v>39</v>
      </c>
      <c r="F62" s="3" t="s">
        <v>40</v>
      </c>
      <c r="G62" s="3">
        <v>100</v>
      </c>
    </row>
    <row r="63" spans="1:7" ht="15">
      <c r="A63" s="68"/>
      <c r="B63" s="68"/>
      <c r="C63" s="68"/>
      <c r="D63" s="68"/>
      <c r="E63" s="68"/>
      <c r="F63" s="3" t="s">
        <v>41</v>
      </c>
      <c r="G63" s="3">
        <v>75.86</v>
      </c>
    </row>
    <row r="64" spans="1:7" ht="15">
      <c r="A64" s="65" t="s">
        <v>253</v>
      </c>
      <c r="B64" s="65" t="s">
        <v>254</v>
      </c>
      <c r="C64" s="65" t="s">
        <v>255</v>
      </c>
      <c r="D64" s="65" t="s">
        <v>45</v>
      </c>
      <c r="E64" s="65" t="s">
        <v>61</v>
      </c>
      <c r="F64" s="3" t="s">
        <v>47</v>
      </c>
      <c r="G64" s="3">
        <v>132.76</v>
      </c>
    </row>
    <row r="65" spans="1:7" ht="27">
      <c r="A65" s="66"/>
      <c r="B65" s="66"/>
      <c r="C65" s="66"/>
      <c r="D65" s="66"/>
      <c r="E65" s="66"/>
      <c r="F65" s="3" t="s">
        <v>48</v>
      </c>
      <c r="G65" s="3">
        <v>175</v>
      </c>
    </row>
    <row r="66" spans="1:7" ht="15">
      <c r="A66" s="62" t="s">
        <v>79</v>
      </c>
      <c r="B66" s="63"/>
      <c r="C66" s="63"/>
      <c r="D66" s="63"/>
      <c r="E66" s="63"/>
      <c r="F66" s="63"/>
      <c r="G66" s="64"/>
    </row>
    <row r="67" spans="1:7" ht="15">
      <c r="A67" s="50" t="s">
        <v>227</v>
      </c>
      <c r="B67" s="51"/>
      <c r="C67" s="51"/>
      <c r="D67" s="51"/>
      <c r="E67" s="51"/>
      <c r="F67" s="51"/>
      <c r="G67" s="52"/>
    </row>
    <row r="68" spans="1:7" ht="15">
      <c r="A68" s="5" t="s">
        <v>80</v>
      </c>
      <c r="B68" s="53" t="s">
        <v>171</v>
      </c>
      <c r="C68" s="54"/>
      <c r="D68" s="54"/>
      <c r="E68" s="54"/>
      <c r="F68" s="54"/>
      <c r="G68" s="55"/>
    </row>
    <row r="69" spans="1:7" ht="39.95" customHeight="1">
      <c r="A69" s="5" t="s">
        <v>82</v>
      </c>
      <c r="B69" s="53" t="s">
        <v>256</v>
      </c>
      <c r="C69" s="54"/>
      <c r="D69" s="54"/>
      <c r="E69" s="54"/>
      <c r="F69" s="54"/>
      <c r="G69" s="55"/>
    </row>
    <row r="70" spans="1:7" ht="39.95" customHeight="1">
      <c r="A70" s="5" t="s">
        <v>84</v>
      </c>
      <c r="B70" s="53" t="s">
        <v>257</v>
      </c>
      <c r="C70" s="54"/>
      <c r="D70" s="54"/>
      <c r="E70" s="54"/>
      <c r="F70" s="54"/>
      <c r="G70" s="55"/>
    </row>
    <row r="71" spans="1:7" ht="39.95" customHeight="1">
      <c r="A71" s="5" t="s">
        <v>86</v>
      </c>
      <c r="B71" s="47" t="s">
        <v>258</v>
      </c>
      <c r="C71" s="48"/>
      <c r="D71" s="48"/>
      <c r="E71" s="48"/>
      <c r="F71" s="48"/>
      <c r="G71" s="49"/>
    </row>
    <row r="72" spans="1:7" ht="15">
      <c r="A72" s="50" t="s">
        <v>230</v>
      </c>
      <c r="B72" s="51"/>
      <c r="C72" s="51"/>
      <c r="D72" s="51"/>
      <c r="E72" s="51"/>
      <c r="F72" s="51"/>
      <c r="G72" s="52"/>
    </row>
    <row r="73" spans="1:7" ht="15">
      <c r="A73" s="5" t="s">
        <v>80</v>
      </c>
      <c r="B73" s="53" t="s">
        <v>88</v>
      </c>
      <c r="C73" s="54"/>
      <c r="D73" s="54"/>
      <c r="E73" s="54"/>
      <c r="F73" s="54"/>
      <c r="G73" s="55"/>
    </row>
    <row r="74" spans="1:7" ht="39.95" customHeight="1">
      <c r="A74" s="5" t="s">
        <v>82</v>
      </c>
      <c r="B74" s="53" t="s">
        <v>89</v>
      </c>
      <c r="C74" s="54"/>
      <c r="D74" s="54"/>
      <c r="E74" s="54"/>
      <c r="F74" s="54"/>
      <c r="G74" s="55"/>
    </row>
    <row r="75" spans="1:7" ht="15">
      <c r="A75" s="5" t="s">
        <v>84</v>
      </c>
      <c r="B75" s="59"/>
      <c r="C75" s="60"/>
      <c r="D75" s="60"/>
      <c r="E75" s="60"/>
      <c r="F75" s="60"/>
      <c r="G75" s="61"/>
    </row>
    <row r="76" spans="1:7" ht="39.95" customHeight="1">
      <c r="A76" s="5" t="s">
        <v>86</v>
      </c>
      <c r="B76" s="47" t="s">
        <v>87</v>
      </c>
      <c r="C76" s="48"/>
      <c r="D76" s="48"/>
      <c r="E76" s="48"/>
      <c r="F76" s="48"/>
      <c r="G76" s="49"/>
    </row>
    <row r="77" spans="1:7" ht="15">
      <c r="A77" s="50" t="s">
        <v>233</v>
      </c>
      <c r="B77" s="51"/>
      <c r="C77" s="51"/>
      <c r="D77" s="51"/>
      <c r="E77" s="51"/>
      <c r="F77" s="51"/>
      <c r="G77" s="52"/>
    </row>
    <row r="78" spans="1:7" ht="15">
      <c r="A78" s="5" t="s">
        <v>80</v>
      </c>
      <c r="B78" s="53" t="s">
        <v>171</v>
      </c>
      <c r="C78" s="54"/>
      <c r="D78" s="54"/>
      <c r="E78" s="54"/>
      <c r="F78" s="54"/>
      <c r="G78" s="55"/>
    </row>
    <row r="79" spans="1:7" ht="39.95" customHeight="1">
      <c r="A79" s="5" t="s">
        <v>82</v>
      </c>
      <c r="B79" s="53" t="s">
        <v>259</v>
      </c>
      <c r="C79" s="54"/>
      <c r="D79" s="54"/>
      <c r="E79" s="54"/>
      <c r="F79" s="54"/>
      <c r="G79" s="55"/>
    </row>
    <row r="80" spans="1:7" ht="39.95" customHeight="1">
      <c r="A80" s="5" t="s">
        <v>84</v>
      </c>
      <c r="B80" s="53" t="s">
        <v>257</v>
      </c>
      <c r="C80" s="54"/>
      <c r="D80" s="54"/>
      <c r="E80" s="54"/>
      <c r="F80" s="54"/>
      <c r="G80" s="55"/>
    </row>
    <row r="81" spans="1:7" ht="39.95" customHeight="1">
      <c r="A81" s="5" t="s">
        <v>86</v>
      </c>
      <c r="B81" s="47" t="s">
        <v>87</v>
      </c>
      <c r="C81" s="48"/>
      <c r="D81" s="48"/>
      <c r="E81" s="48"/>
      <c r="F81" s="48"/>
      <c r="G81" s="49"/>
    </row>
    <row r="82" spans="1:7" ht="15">
      <c r="A82" s="50" t="s">
        <v>236</v>
      </c>
      <c r="B82" s="51"/>
      <c r="C82" s="51"/>
      <c r="D82" s="51"/>
      <c r="E82" s="51"/>
      <c r="F82" s="51"/>
      <c r="G82" s="52"/>
    </row>
    <row r="83" spans="1:7" ht="15">
      <c r="A83" s="5" t="s">
        <v>80</v>
      </c>
      <c r="B83" s="53" t="s">
        <v>171</v>
      </c>
      <c r="C83" s="54"/>
      <c r="D83" s="54"/>
      <c r="E83" s="54"/>
      <c r="F83" s="54"/>
      <c r="G83" s="55"/>
    </row>
    <row r="84" spans="1:7" ht="39.95" customHeight="1">
      <c r="A84" s="5" t="s">
        <v>82</v>
      </c>
      <c r="B84" s="53" t="s">
        <v>260</v>
      </c>
      <c r="C84" s="54"/>
      <c r="D84" s="54"/>
      <c r="E84" s="54"/>
      <c r="F84" s="54"/>
      <c r="G84" s="55"/>
    </row>
    <row r="85" spans="1:7" ht="39.95" customHeight="1">
      <c r="A85" s="5" t="s">
        <v>84</v>
      </c>
      <c r="B85" s="53" t="s">
        <v>261</v>
      </c>
      <c r="C85" s="54"/>
      <c r="D85" s="54"/>
      <c r="E85" s="54"/>
      <c r="F85" s="54"/>
      <c r="G85" s="55"/>
    </row>
    <row r="86" spans="1:7" ht="39.95" customHeight="1">
      <c r="A86" s="5" t="s">
        <v>86</v>
      </c>
      <c r="B86" s="47" t="s">
        <v>262</v>
      </c>
      <c r="C86" s="48"/>
      <c r="D86" s="48"/>
      <c r="E86" s="48"/>
      <c r="F86" s="48"/>
      <c r="G86" s="49"/>
    </row>
    <row r="87" spans="1:7" ht="15">
      <c r="A87" s="50" t="s">
        <v>240</v>
      </c>
      <c r="B87" s="51"/>
      <c r="C87" s="51"/>
      <c r="D87" s="51"/>
      <c r="E87" s="51"/>
      <c r="F87" s="51"/>
      <c r="G87" s="52"/>
    </row>
    <row r="88" spans="1:7" ht="15">
      <c r="A88" s="5" t="s">
        <v>80</v>
      </c>
      <c r="B88" s="53" t="s">
        <v>171</v>
      </c>
      <c r="C88" s="54"/>
      <c r="D88" s="54"/>
      <c r="E88" s="54"/>
      <c r="F88" s="54"/>
      <c r="G88" s="55"/>
    </row>
    <row r="89" spans="1:7" ht="39.95" customHeight="1">
      <c r="A89" s="5" t="s">
        <v>82</v>
      </c>
      <c r="B89" s="53" t="s">
        <v>263</v>
      </c>
      <c r="C89" s="54"/>
      <c r="D89" s="54"/>
      <c r="E89" s="54"/>
      <c r="F89" s="54"/>
      <c r="G89" s="55"/>
    </row>
    <row r="90" spans="1:7" ht="39.95" customHeight="1">
      <c r="A90" s="5" t="s">
        <v>84</v>
      </c>
      <c r="B90" s="53" t="s">
        <v>257</v>
      </c>
      <c r="C90" s="54"/>
      <c r="D90" s="54"/>
      <c r="E90" s="54"/>
      <c r="F90" s="54"/>
      <c r="G90" s="55"/>
    </row>
    <row r="91" spans="1:7" ht="39.95" customHeight="1">
      <c r="A91" s="5" t="s">
        <v>86</v>
      </c>
      <c r="B91" s="47" t="s">
        <v>264</v>
      </c>
      <c r="C91" s="48"/>
      <c r="D91" s="48"/>
      <c r="E91" s="48"/>
      <c r="F91" s="48"/>
      <c r="G91" s="49"/>
    </row>
    <row r="92" spans="1:7" ht="15">
      <c r="A92" s="50" t="s">
        <v>244</v>
      </c>
      <c r="B92" s="51"/>
      <c r="C92" s="51"/>
      <c r="D92" s="51"/>
      <c r="E92" s="51"/>
      <c r="F92" s="51"/>
      <c r="G92" s="52"/>
    </row>
    <row r="93" spans="1:7" ht="15">
      <c r="A93" s="5" t="s">
        <v>80</v>
      </c>
      <c r="B93" s="53" t="s">
        <v>81</v>
      </c>
      <c r="C93" s="54"/>
      <c r="D93" s="54"/>
      <c r="E93" s="54"/>
      <c r="F93" s="54"/>
      <c r="G93" s="55"/>
    </row>
    <row r="94" spans="1:7" ht="39.95" customHeight="1">
      <c r="A94" s="5" t="s">
        <v>82</v>
      </c>
      <c r="B94" s="53" t="s">
        <v>265</v>
      </c>
      <c r="C94" s="54"/>
      <c r="D94" s="54"/>
      <c r="E94" s="54"/>
      <c r="F94" s="54"/>
      <c r="G94" s="55"/>
    </row>
    <row r="95" spans="1:7" ht="39.95" customHeight="1">
      <c r="A95" s="5" t="s">
        <v>84</v>
      </c>
      <c r="B95" s="53" t="s">
        <v>261</v>
      </c>
      <c r="C95" s="54"/>
      <c r="D95" s="54"/>
      <c r="E95" s="54"/>
      <c r="F95" s="54"/>
      <c r="G95" s="55"/>
    </row>
    <row r="96" spans="1:7" ht="39.95" customHeight="1">
      <c r="A96" s="5" t="s">
        <v>86</v>
      </c>
      <c r="B96" s="47" t="s">
        <v>266</v>
      </c>
      <c r="C96" s="48"/>
      <c r="D96" s="48"/>
      <c r="E96" s="48"/>
      <c r="F96" s="48"/>
      <c r="G96" s="49"/>
    </row>
    <row r="97" spans="1:7" ht="15">
      <c r="A97" s="50" t="s">
        <v>247</v>
      </c>
      <c r="B97" s="51"/>
      <c r="C97" s="51"/>
      <c r="D97" s="51"/>
      <c r="E97" s="51"/>
      <c r="F97" s="51"/>
      <c r="G97" s="52"/>
    </row>
    <row r="98" spans="1:7" ht="15">
      <c r="A98" s="5" t="s">
        <v>80</v>
      </c>
      <c r="B98" s="53" t="s">
        <v>81</v>
      </c>
      <c r="C98" s="54"/>
      <c r="D98" s="54"/>
      <c r="E98" s="54"/>
      <c r="F98" s="54"/>
      <c r="G98" s="55"/>
    </row>
    <row r="99" spans="1:7" ht="39.95" customHeight="1">
      <c r="A99" s="5" t="s">
        <v>82</v>
      </c>
      <c r="B99" s="53" t="s">
        <v>267</v>
      </c>
      <c r="C99" s="54"/>
      <c r="D99" s="54"/>
      <c r="E99" s="54"/>
      <c r="F99" s="54"/>
      <c r="G99" s="55"/>
    </row>
    <row r="100" spans="1:7" ht="39.95" customHeight="1">
      <c r="A100" s="5" t="s">
        <v>84</v>
      </c>
      <c r="B100" s="53" t="s">
        <v>261</v>
      </c>
      <c r="C100" s="54"/>
      <c r="D100" s="54"/>
      <c r="E100" s="54"/>
      <c r="F100" s="54"/>
      <c r="G100" s="55"/>
    </row>
    <row r="101" spans="1:7" ht="39.95" customHeight="1">
      <c r="A101" s="5" t="s">
        <v>86</v>
      </c>
      <c r="B101" s="47" t="s">
        <v>268</v>
      </c>
      <c r="C101" s="48"/>
      <c r="D101" s="48"/>
      <c r="E101" s="48"/>
      <c r="F101" s="48"/>
      <c r="G101" s="49"/>
    </row>
    <row r="102" spans="1:7" ht="15">
      <c r="A102" s="50" t="s">
        <v>250</v>
      </c>
      <c r="B102" s="51"/>
      <c r="C102" s="51"/>
      <c r="D102" s="51"/>
      <c r="E102" s="51"/>
      <c r="F102" s="51"/>
      <c r="G102" s="52"/>
    </row>
    <row r="103" spans="1:7" ht="15">
      <c r="A103" s="5" t="s">
        <v>80</v>
      </c>
      <c r="B103" s="53" t="s">
        <v>81</v>
      </c>
      <c r="C103" s="54"/>
      <c r="D103" s="54"/>
      <c r="E103" s="54"/>
      <c r="F103" s="54"/>
      <c r="G103" s="55"/>
    </row>
    <row r="104" spans="1:7" ht="39.95" customHeight="1">
      <c r="A104" s="5" t="s">
        <v>82</v>
      </c>
      <c r="B104" s="53" t="s">
        <v>269</v>
      </c>
      <c r="C104" s="54"/>
      <c r="D104" s="54"/>
      <c r="E104" s="54"/>
      <c r="F104" s="54"/>
      <c r="G104" s="55"/>
    </row>
    <row r="105" spans="1:7" ht="39.95" customHeight="1">
      <c r="A105" s="5" t="s">
        <v>84</v>
      </c>
      <c r="B105" s="53" t="s">
        <v>257</v>
      </c>
      <c r="C105" s="54"/>
      <c r="D105" s="54"/>
      <c r="E105" s="54"/>
      <c r="F105" s="54"/>
      <c r="G105" s="55"/>
    </row>
    <row r="106" spans="1:7" ht="39.95" customHeight="1">
      <c r="A106" s="5" t="s">
        <v>86</v>
      </c>
      <c r="B106" s="47" t="s">
        <v>87</v>
      </c>
      <c r="C106" s="48"/>
      <c r="D106" s="48"/>
      <c r="E106" s="48"/>
      <c r="F106" s="48"/>
      <c r="G106" s="49"/>
    </row>
    <row r="107" spans="1:7" ht="15">
      <c r="A107" s="50" t="s">
        <v>253</v>
      </c>
      <c r="B107" s="51"/>
      <c r="C107" s="51"/>
      <c r="D107" s="51"/>
      <c r="E107" s="51"/>
      <c r="F107" s="51"/>
      <c r="G107" s="52"/>
    </row>
    <row r="108" spans="1:7" ht="15">
      <c r="A108" s="5" t="s">
        <v>80</v>
      </c>
      <c r="B108" s="53" t="s">
        <v>81</v>
      </c>
      <c r="C108" s="54"/>
      <c r="D108" s="54"/>
      <c r="E108" s="54"/>
      <c r="F108" s="54"/>
      <c r="G108" s="55"/>
    </row>
    <row r="109" spans="1:7" ht="39.95" customHeight="1">
      <c r="A109" s="5" t="s">
        <v>82</v>
      </c>
      <c r="B109" s="53" t="s">
        <v>270</v>
      </c>
      <c r="C109" s="54"/>
      <c r="D109" s="54"/>
      <c r="E109" s="54"/>
      <c r="F109" s="54"/>
      <c r="G109" s="55"/>
    </row>
    <row r="110" spans="1:7" ht="39.95" customHeight="1">
      <c r="A110" s="5" t="s">
        <v>84</v>
      </c>
      <c r="B110" s="53" t="s">
        <v>261</v>
      </c>
      <c r="C110" s="54"/>
      <c r="D110" s="54"/>
      <c r="E110" s="54"/>
      <c r="F110" s="54"/>
      <c r="G110" s="55"/>
    </row>
    <row r="111" spans="1:7" ht="39.95" customHeight="1">
      <c r="A111" s="5" t="s">
        <v>86</v>
      </c>
      <c r="B111" s="47" t="s">
        <v>271</v>
      </c>
      <c r="C111" s="48"/>
      <c r="D111" s="48"/>
      <c r="E111" s="48"/>
      <c r="F111" s="48"/>
      <c r="G111" s="49"/>
    </row>
    <row r="112" spans="1:7" ht="15">
      <c r="A112" s="56"/>
      <c r="B112" s="57"/>
      <c r="C112" s="57"/>
      <c r="D112" s="57"/>
      <c r="E112" s="57"/>
      <c r="F112" s="57"/>
      <c r="G112" s="58"/>
    </row>
    <row r="113" spans="1:7" ht="15">
      <c r="A113" s="62" t="s">
        <v>97</v>
      </c>
      <c r="B113" s="63"/>
      <c r="C113" s="63"/>
      <c r="D113" s="63"/>
      <c r="E113" s="63"/>
      <c r="F113" s="63"/>
      <c r="G113" s="64"/>
    </row>
    <row r="114" spans="1:7" ht="15">
      <c r="A114" s="50" t="s">
        <v>227</v>
      </c>
      <c r="B114" s="51"/>
      <c r="C114" s="51"/>
      <c r="D114" s="51"/>
      <c r="E114" s="51"/>
      <c r="F114" s="51"/>
      <c r="G114" s="52"/>
    </row>
    <row r="115" spans="1:7" ht="39.95" customHeight="1">
      <c r="A115" s="5" t="s">
        <v>98</v>
      </c>
      <c r="B115" s="53" t="s">
        <v>213</v>
      </c>
      <c r="C115" s="54"/>
      <c r="D115" s="54"/>
      <c r="E115" s="54"/>
      <c r="F115" s="54"/>
      <c r="G115" s="55"/>
    </row>
    <row r="116" spans="1:7" ht="39.95" customHeight="1">
      <c r="A116" s="5" t="s">
        <v>100</v>
      </c>
      <c r="B116" s="53">
        <v>4</v>
      </c>
      <c r="C116" s="54"/>
      <c r="D116" s="54"/>
      <c r="E116" s="54"/>
      <c r="F116" s="54"/>
      <c r="G116" s="55"/>
    </row>
    <row r="117" spans="1:7" ht="39.95" customHeight="1">
      <c r="A117" s="5" t="s">
        <v>101</v>
      </c>
      <c r="B117" s="47" t="s">
        <v>272</v>
      </c>
      <c r="C117" s="48"/>
      <c r="D117" s="48"/>
      <c r="E117" s="48"/>
      <c r="F117" s="48"/>
      <c r="G117" s="49"/>
    </row>
    <row r="118" spans="1:7" ht="15">
      <c r="A118" s="50" t="s">
        <v>230</v>
      </c>
      <c r="B118" s="51"/>
      <c r="C118" s="51"/>
      <c r="D118" s="51"/>
      <c r="E118" s="51"/>
      <c r="F118" s="51"/>
      <c r="G118" s="52"/>
    </row>
    <row r="119" spans="1:7" ht="15">
      <c r="A119" s="5" t="s">
        <v>98</v>
      </c>
      <c r="B119" s="59"/>
      <c r="C119" s="60"/>
      <c r="D119" s="60"/>
      <c r="E119" s="60"/>
      <c r="F119" s="60"/>
      <c r="G119" s="61"/>
    </row>
    <row r="120" spans="1:7" ht="15">
      <c r="A120" s="5" t="s">
        <v>100</v>
      </c>
      <c r="B120" s="59"/>
      <c r="C120" s="60"/>
      <c r="D120" s="60"/>
      <c r="E120" s="60"/>
      <c r="F120" s="60"/>
      <c r="G120" s="61"/>
    </row>
    <row r="121" spans="1:7" ht="39.95" customHeight="1">
      <c r="A121" s="5" t="s">
        <v>101</v>
      </c>
      <c r="B121" s="47" t="s">
        <v>103</v>
      </c>
      <c r="C121" s="48"/>
      <c r="D121" s="48"/>
      <c r="E121" s="48"/>
      <c r="F121" s="48"/>
      <c r="G121" s="49"/>
    </row>
    <row r="122" spans="1:7" ht="15">
      <c r="A122" s="50" t="s">
        <v>233</v>
      </c>
      <c r="B122" s="51"/>
      <c r="C122" s="51"/>
      <c r="D122" s="51"/>
      <c r="E122" s="51"/>
      <c r="F122" s="51"/>
      <c r="G122" s="52"/>
    </row>
    <row r="123" spans="1:7" ht="39.95" customHeight="1">
      <c r="A123" s="5" t="s">
        <v>98</v>
      </c>
      <c r="B123" s="53" t="s">
        <v>99</v>
      </c>
      <c r="C123" s="54"/>
      <c r="D123" s="54"/>
      <c r="E123" s="54"/>
      <c r="F123" s="54"/>
      <c r="G123" s="55"/>
    </row>
    <row r="124" spans="1:7" ht="39.95" customHeight="1">
      <c r="A124" s="5" t="s">
        <v>100</v>
      </c>
      <c r="B124" s="53" t="s">
        <v>104</v>
      </c>
      <c r="C124" s="54"/>
      <c r="D124" s="54"/>
      <c r="E124" s="54"/>
      <c r="F124" s="54"/>
      <c r="G124" s="55"/>
    </row>
    <row r="125" spans="1:7" ht="39.95" customHeight="1">
      <c r="A125" s="5" t="s">
        <v>101</v>
      </c>
      <c r="B125" s="47" t="s">
        <v>273</v>
      </c>
      <c r="C125" s="48"/>
      <c r="D125" s="48"/>
      <c r="E125" s="48"/>
      <c r="F125" s="48"/>
      <c r="G125" s="49"/>
    </row>
    <row r="126" spans="1:7" ht="15">
      <c r="A126" s="50" t="s">
        <v>236</v>
      </c>
      <c r="B126" s="51"/>
      <c r="C126" s="51"/>
      <c r="D126" s="51"/>
      <c r="E126" s="51"/>
      <c r="F126" s="51"/>
      <c r="G126" s="52"/>
    </row>
    <row r="127" spans="1:7" ht="39.95" customHeight="1">
      <c r="A127" s="5" t="s">
        <v>98</v>
      </c>
      <c r="B127" s="53" t="s">
        <v>213</v>
      </c>
      <c r="C127" s="54"/>
      <c r="D127" s="54"/>
      <c r="E127" s="54"/>
      <c r="F127" s="54"/>
      <c r="G127" s="55"/>
    </row>
    <row r="128" spans="1:7" ht="39.95" customHeight="1">
      <c r="A128" s="5" t="s">
        <v>100</v>
      </c>
      <c r="B128" s="53" t="s">
        <v>104</v>
      </c>
      <c r="C128" s="54"/>
      <c r="D128" s="54"/>
      <c r="E128" s="54"/>
      <c r="F128" s="54"/>
      <c r="G128" s="55"/>
    </row>
    <row r="129" spans="1:7" ht="39.95" customHeight="1">
      <c r="A129" s="5" t="s">
        <v>101</v>
      </c>
      <c r="B129" s="47" t="s">
        <v>272</v>
      </c>
      <c r="C129" s="48"/>
      <c r="D129" s="48"/>
      <c r="E129" s="48"/>
      <c r="F129" s="48"/>
      <c r="G129" s="49"/>
    </row>
    <row r="130" spans="1:7" ht="15">
      <c r="A130" s="50" t="s">
        <v>240</v>
      </c>
      <c r="B130" s="51"/>
      <c r="C130" s="51"/>
      <c r="D130" s="51"/>
      <c r="E130" s="51"/>
      <c r="F130" s="51"/>
      <c r="G130" s="52"/>
    </row>
    <row r="131" spans="1:7" ht="39.95" customHeight="1">
      <c r="A131" s="5" t="s">
        <v>98</v>
      </c>
      <c r="B131" s="53" t="s">
        <v>99</v>
      </c>
      <c r="C131" s="54"/>
      <c r="D131" s="54"/>
      <c r="E131" s="54"/>
      <c r="F131" s="54"/>
      <c r="G131" s="55"/>
    </row>
    <row r="132" spans="1:7" ht="39.95" customHeight="1">
      <c r="A132" s="5" t="s">
        <v>100</v>
      </c>
      <c r="B132" s="53" t="s">
        <v>274</v>
      </c>
      <c r="C132" s="54"/>
      <c r="D132" s="54"/>
      <c r="E132" s="54"/>
      <c r="F132" s="54"/>
      <c r="G132" s="55"/>
    </row>
    <row r="133" spans="1:7" ht="39.95" customHeight="1">
      <c r="A133" s="5" t="s">
        <v>101</v>
      </c>
      <c r="B133" s="47" t="s">
        <v>275</v>
      </c>
      <c r="C133" s="48"/>
      <c r="D133" s="48"/>
      <c r="E133" s="48"/>
      <c r="F133" s="48"/>
      <c r="G133" s="49"/>
    </row>
    <row r="134" spans="1:7" ht="15">
      <c r="A134" s="50" t="s">
        <v>244</v>
      </c>
      <c r="B134" s="51"/>
      <c r="C134" s="51"/>
      <c r="D134" s="51"/>
      <c r="E134" s="51"/>
      <c r="F134" s="51"/>
      <c r="G134" s="52"/>
    </row>
    <row r="135" spans="1:7" ht="39.95" customHeight="1">
      <c r="A135" s="5" t="s">
        <v>98</v>
      </c>
      <c r="B135" s="53" t="s">
        <v>99</v>
      </c>
      <c r="C135" s="54"/>
      <c r="D135" s="54"/>
      <c r="E135" s="54"/>
      <c r="F135" s="54"/>
      <c r="G135" s="55"/>
    </row>
    <row r="136" spans="1:7" ht="39.95" customHeight="1">
      <c r="A136" s="5" t="s">
        <v>100</v>
      </c>
      <c r="B136" s="53" t="s">
        <v>274</v>
      </c>
      <c r="C136" s="54"/>
      <c r="D136" s="54"/>
      <c r="E136" s="54"/>
      <c r="F136" s="54"/>
      <c r="G136" s="55"/>
    </row>
    <row r="137" spans="1:7" ht="39.95" customHeight="1">
      <c r="A137" s="5" t="s">
        <v>101</v>
      </c>
      <c r="B137" s="47" t="s">
        <v>272</v>
      </c>
      <c r="C137" s="48"/>
      <c r="D137" s="48"/>
      <c r="E137" s="48"/>
      <c r="F137" s="48"/>
      <c r="G137" s="49"/>
    </row>
    <row r="138" spans="1:7" ht="15">
      <c r="A138" s="50" t="s">
        <v>247</v>
      </c>
      <c r="B138" s="51"/>
      <c r="C138" s="51"/>
      <c r="D138" s="51"/>
      <c r="E138" s="51"/>
      <c r="F138" s="51"/>
      <c r="G138" s="52"/>
    </row>
    <row r="139" spans="1:7" ht="39.95" customHeight="1">
      <c r="A139" s="5" t="s">
        <v>98</v>
      </c>
      <c r="B139" s="53" t="s">
        <v>99</v>
      </c>
      <c r="C139" s="54"/>
      <c r="D139" s="54"/>
      <c r="E139" s="54"/>
      <c r="F139" s="54"/>
      <c r="G139" s="55"/>
    </row>
    <row r="140" spans="1:7" ht="39.95" customHeight="1">
      <c r="A140" s="5" t="s">
        <v>100</v>
      </c>
      <c r="B140" s="53" t="s">
        <v>104</v>
      </c>
      <c r="C140" s="54"/>
      <c r="D140" s="54"/>
      <c r="E140" s="54"/>
      <c r="F140" s="54"/>
      <c r="G140" s="55"/>
    </row>
    <row r="141" spans="1:7" ht="39.95" customHeight="1">
      <c r="A141" s="5" t="s">
        <v>101</v>
      </c>
      <c r="B141" s="47" t="s">
        <v>276</v>
      </c>
      <c r="C141" s="48"/>
      <c r="D141" s="48"/>
      <c r="E141" s="48"/>
      <c r="F141" s="48"/>
      <c r="G141" s="49"/>
    </row>
    <row r="142" spans="1:7" ht="15">
      <c r="A142" s="50" t="s">
        <v>250</v>
      </c>
      <c r="B142" s="51"/>
      <c r="C142" s="51"/>
      <c r="D142" s="51"/>
      <c r="E142" s="51"/>
      <c r="F142" s="51"/>
      <c r="G142" s="52"/>
    </row>
    <row r="143" spans="1:7" ht="39.95" customHeight="1">
      <c r="A143" s="5" t="s">
        <v>98</v>
      </c>
      <c r="B143" s="53" t="s">
        <v>99</v>
      </c>
      <c r="C143" s="54"/>
      <c r="D143" s="54"/>
      <c r="E143" s="54"/>
      <c r="F143" s="54"/>
      <c r="G143" s="55"/>
    </row>
    <row r="144" spans="1:7" ht="39.95" customHeight="1">
      <c r="A144" s="5" t="s">
        <v>100</v>
      </c>
      <c r="B144" s="53">
        <v>4</v>
      </c>
      <c r="C144" s="54"/>
      <c r="D144" s="54"/>
      <c r="E144" s="54"/>
      <c r="F144" s="54"/>
      <c r="G144" s="55"/>
    </row>
    <row r="145" spans="1:7" ht="39.95" customHeight="1">
      <c r="A145" s="5" t="s">
        <v>101</v>
      </c>
      <c r="B145" s="47" t="s">
        <v>272</v>
      </c>
      <c r="C145" s="48"/>
      <c r="D145" s="48"/>
      <c r="E145" s="48"/>
      <c r="F145" s="48"/>
      <c r="G145" s="49"/>
    </row>
    <row r="146" spans="1:7" ht="15">
      <c r="A146" s="50" t="s">
        <v>253</v>
      </c>
      <c r="B146" s="51"/>
      <c r="C146" s="51"/>
      <c r="D146" s="51"/>
      <c r="E146" s="51"/>
      <c r="F146" s="51"/>
      <c r="G146" s="52"/>
    </row>
    <row r="147" spans="1:7" ht="39.95" customHeight="1">
      <c r="A147" s="5" t="s">
        <v>98</v>
      </c>
      <c r="B147" s="53" t="s">
        <v>99</v>
      </c>
      <c r="C147" s="54"/>
      <c r="D147" s="54"/>
      <c r="E147" s="54"/>
      <c r="F147" s="54"/>
      <c r="G147" s="55"/>
    </row>
    <row r="148" spans="1:7" ht="39.95" customHeight="1">
      <c r="A148" s="5" t="s">
        <v>100</v>
      </c>
      <c r="B148" s="53" t="s">
        <v>104</v>
      </c>
      <c r="C148" s="54"/>
      <c r="D148" s="54"/>
      <c r="E148" s="54"/>
      <c r="F148" s="54"/>
      <c r="G148" s="55"/>
    </row>
    <row r="149" spans="1:7" ht="39.95" customHeight="1">
      <c r="A149" s="5" t="s">
        <v>101</v>
      </c>
      <c r="B149" s="47" t="s">
        <v>272</v>
      </c>
      <c r="C149" s="48"/>
      <c r="D149" s="48"/>
      <c r="E149" s="48"/>
      <c r="F149" s="48"/>
      <c r="G149" s="49"/>
    </row>
    <row r="150" spans="1:7" ht="15">
      <c r="A150" s="56"/>
      <c r="B150" s="57"/>
      <c r="C150" s="57"/>
      <c r="D150" s="57"/>
      <c r="E150" s="57"/>
      <c r="F150" s="57"/>
      <c r="G150" s="58"/>
    </row>
    <row r="151" spans="1:7" ht="39.95" customHeight="1">
      <c r="A151" s="45" t="s">
        <v>112</v>
      </c>
      <c r="B151" s="46"/>
      <c r="C151" s="46"/>
      <c r="D151" s="46"/>
      <c r="E151" s="46"/>
      <c r="F151" s="46"/>
      <c r="G151" s="46"/>
    </row>
  </sheetData>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5"/>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277</v>
      </c>
      <c r="E4" s="98"/>
      <c r="F4" s="98"/>
      <c r="G4" s="85"/>
    </row>
    <row r="5" spans="1:7" ht="15">
      <c r="A5" s="95" t="s">
        <v>5</v>
      </c>
      <c r="B5" s="96"/>
      <c r="C5" s="97"/>
      <c r="D5" s="84" t="s">
        <v>6</v>
      </c>
      <c r="E5" s="98"/>
      <c r="F5" s="98"/>
      <c r="G5" s="85"/>
    </row>
    <row r="6" spans="1:7" ht="15">
      <c r="A6" s="95" t="s">
        <v>7</v>
      </c>
      <c r="B6" s="96"/>
      <c r="C6" s="97"/>
      <c r="D6" s="84" t="s">
        <v>278</v>
      </c>
      <c r="E6" s="98"/>
      <c r="F6" s="98"/>
      <c r="G6" s="85"/>
    </row>
    <row r="7" spans="1:7" ht="39.95" customHeight="1">
      <c r="A7" s="95" t="s">
        <v>9</v>
      </c>
      <c r="B7" s="96"/>
      <c r="C7" s="97"/>
      <c r="D7" s="99" t="s">
        <v>29</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3" t="s">
        <v>15</v>
      </c>
      <c r="D12" s="54"/>
      <c r="E12" s="54"/>
      <c r="F12" s="54"/>
      <c r="G12" s="55"/>
    </row>
    <row r="13" spans="1:7" ht="15">
      <c r="A13" s="84" t="s">
        <v>16</v>
      </c>
      <c r="B13" s="85"/>
      <c r="C13" s="53" t="s">
        <v>17</v>
      </c>
      <c r="D13" s="54"/>
      <c r="E13" s="54"/>
      <c r="F13" s="54"/>
      <c r="G13" s="55"/>
    </row>
    <row r="14" spans="1:7" ht="15">
      <c r="A14" s="84" t="s">
        <v>18</v>
      </c>
      <c r="B14" s="85"/>
      <c r="C14" s="53" t="s">
        <v>19</v>
      </c>
      <c r="D14" s="54"/>
      <c r="E14" s="54"/>
      <c r="F14" s="54"/>
      <c r="G14" s="55"/>
    </row>
    <row r="15" spans="1:7" ht="15">
      <c r="A15" s="84" t="s">
        <v>20</v>
      </c>
      <c r="B15" s="85"/>
      <c r="C15" s="53" t="s">
        <v>115</v>
      </c>
      <c r="D15" s="54"/>
      <c r="E15" s="54"/>
      <c r="F15" s="54"/>
      <c r="G15" s="55"/>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7">
        <v>153.962165</v>
      </c>
      <c r="F19" s="7">
        <v>148.64238899000006</v>
      </c>
      <c r="G19" s="7">
        <v>96.54475110167492</v>
      </c>
    </row>
    <row r="20" spans="1:7" ht="15">
      <c r="A20" s="81" t="s">
        <v>30</v>
      </c>
      <c r="B20" s="82"/>
      <c r="C20" s="82"/>
      <c r="D20" s="83"/>
      <c r="E20" s="7">
        <v>148.64238899000006</v>
      </c>
      <c r="F20" s="7">
        <v>148.64238899000006</v>
      </c>
      <c r="G20" s="7">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66.35</v>
      </c>
    </row>
    <row r="25" spans="1:7" ht="15">
      <c r="A25" s="68"/>
      <c r="B25" s="68"/>
      <c r="C25" s="68"/>
      <c r="D25" s="68"/>
      <c r="E25" s="68"/>
      <c r="F25" s="3" t="s">
        <v>41</v>
      </c>
      <c r="G25" s="3">
        <v>83.15</v>
      </c>
    </row>
    <row r="26" spans="1:7" ht="15">
      <c r="A26" s="65" t="s">
        <v>279</v>
      </c>
      <c r="B26" s="65" t="s">
        <v>280</v>
      </c>
      <c r="C26" s="65" t="s">
        <v>281</v>
      </c>
      <c r="D26" s="65" t="s">
        <v>119</v>
      </c>
      <c r="E26" s="65" t="s">
        <v>56</v>
      </c>
      <c r="F26" s="3" t="s">
        <v>47</v>
      </c>
      <c r="G26" s="3">
        <v>83.85</v>
      </c>
    </row>
    <row r="27" spans="1:7" ht="27">
      <c r="A27" s="66"/>
      <c r="B27" s="66"/>
      <c r="C27" s="66"/>
      <c r="D27" s="66"/>
      <c r="E27" s="66"/>
      <c r="F27" s="3" t="s">
        <v>48</v>
      </c>
      <c r="G27" s="3">
        <v>100.84</v>
      </c>
    </row>
    <row r="28" spans="1:7" ht="15">
      <c r="A28" s="67" t="s">
        <v>35</v>
      </c>
      <c r="B28" s="67" t="s">
        <v>36</v>
      </c>
      <c r="C28" s="67" t="s">
        <v>37</v>
      </c>
      <c r="D28" s="67" t="s">
        <v>38</v>
      </c>
      <c r="E28" s="67" t="s">
        <v>39</v>
      </c>
      <c r="F28" s="3" t="s">
        <v>40</v>
      </c>
      <c r="G28" s="4"/>
    </row>
    <row r="29" spans="1:7" ht="15">
      <c r="A29" s="68"/>
      <c r="B29" s="68"/>
      <c r="C29" s="68"/>
      <c r="D29" s="68"/>
      <c r="E29" s="68"/>
      <c r="F29" s="3" t="s">
        <v>41</v>
      </c>
      <c r="G29" s="4"/>
    </row>
    <row r="30" spans="1:7" ht="15">
      <c r="A30" s="65" t="s">
        <v>282</v>
      </c>
      <c r="B30" s="65" t="s">
        <v>280</v>
      </c>
      <c r="C30" s="65" t="s">
        <v>283</v>
      </c>
      <c r="D30" s="65" t="s">
        <v>45</v>
      </c>
      <c r="E30" s="65" t="s">
        <v>232</v>
      </c>
      <c r="F30" s="3" t="s">
        <v>47</v>
      </c>
      <c r="G30" s="3">
        <v>0</v>
      </c>
    </row>
    <row r="31" spans="1:7" ht="27">
      <c r="A31" s="66"/>
      <c r="B31" s="66"/>
      <c r="C31" s="66"/>
      <c r="D31" s="66"/>
      <c r="E31" s="66"/>
      <c r="F31" s="3" t="s">
        <v>48</v>
      </c>
      <c r="G31" s="3">
        <v>0</v>
      </c>
    </row>
    <row r="32" spans="1:7" ht="15">
      <c r="A32" s="72" t="s">
        <v>52</v>
      </c>
      <c r="B32" s="73"/>
      <c r="C32" s="73"/>
      <c r="D32" s="73"/>
      <c r="E32" s="73"/>
      <c r="F32" s="73"/>
      <c r="G32" s="74"/>
    </row>
    <row r="33" spans="1:7" ht="15">
      <c r="A33" s="69" t="s">
        <v>33</v>
      </c>
      <c r="B33" s="70"/>
      <c r="C33" s="70"/>
      <c r="D33" s="70"/>
      <c r="E33" s="71"/>
      <c r="F33" s="69" t="s">
        <v>34</v>
      </c>
      <c r="G33" s="71"/>
    </row>
    <row r="34" spans="1:7" ht="15">
      <c r="A34" s="67" t="s">
        <v>35</v>
      </c>
      <c r="B34" s="67" t="s">
        <v>36</v>
      </c>
      <c r="C34" s="67" t="s">
        <v>37</v>
      </c>
      <c r="D34" s="67" t="s">
        <v>38</v>
      </c>
      <c r="E34" s="67" t="s">
        <v>39</v>
      </c>
      <c r="F34" s="3" t="s">
        <v>40</v>
      </c>
      <c r="G34" s="3">
        <v>39.4</v>
      </c>
    </row>
    <row r="35" spans="1:7" ht="15">
      <c r="A35" s="68"/>
      <c r="B35" s="68"/>
      <c r="C35" s="68"/>
      <c r="D35" s="68"/>
      <c r="E35" s="68"/>
      <c r="F35" s="3" t="s">
        <v>41</v>
      </c>
      <c r="G35" s="3">
        <v>56.2</v>
      </c>
    </row>
    <row r="36" spans="1:7" ht="15">
      <c r="A36" s="65" t="s">
        <v>284</v>
      </c>
      <c r="B36" s="65" t="s">
        <v>285</v>
      </c>
      <c r="C36" s="65" t="s">
        <v>286</v>
      </c>
      <c r="D36" s="65" t="s">
        <v>119</v>
      </c>
      <c r="E36" s="65" t="s">
        <v>51</v>
      </c>
      <c r="F36" s="3" t="s">
        <v>47</v>
      </c>
      <c r="G36" s="3">
        <v>56.2</v>
      </c>
    </row>
    <row r="37" spans="1:7" ht="27">
      <c r="A37" s="66"/>
      <c r="B37" s="66"/>
      <c r="C37" s="66"/>
      <c r="D37" s="66"/>
      <c r="E37" s="66"/>
      <c r="F37" s="3" t="s">
        <v>48</v>
      </c>
      <c r="G37" s="3">
        <v>100</v>
      </c>
    </row>
    <row r="38" spans="1:7" ht="15">
      <c r="A38" s="67" t="s">
        <v>35</v>
      </c>
      <c r="B38" s="67" t="s">
        <v>36</v>
      </c>
      <c r="C38" s="67" t="s">
        <v>37</v>
      </c>
      <c r="D38" s="67" t="s">
        <v>38</v>
      </c>
      <c r="E38" s="67" t="s">
        <v>39</v>
      </c>
      <c r="F38" s="3" t="s">
        <v>40</v>
      </c>
      <c r="G38" s="3">
        <v>26.94</v>
      </c>
    </row>
    <row r="39" spans="1:7" ht="15">
      <c r="A39" s="68"/>
      <c r="B39" s="68"/>
      <c r="C39" s="68"/>
      <c r="D39" s="68"/>
      <c r="E39" s="68"/>
      <c r="F39" s="3" t="s">
        <v>41</v>
      </c>
      <c r="G39" s="3">
        <v>26.94</v>
      </c>
    </row>
    <row r="40" spans="1:7" ht="15">
      <c r="A40" s="65" t="s">
        <v>287</v>
      </c>
      <c r="B40" s="65" t="s">
        <v>285</v>
      </c>
      <c r="C40" s="65" t="s">
        <v>288</v>
      </c>
      <c r="D40" s="65" t="s">
        <v>119</v>
      </c>
      <c r="E40" s="65" t="s">
        <v>51</v>
      </c>
      <c r="F40" s="3" t="s">
        <v>47</v>
      </c>
      <c r="G40" s="3">
        <v>27.64</v>
      </c>
    </row>
    <row r="41" spans="1:7" ht="27">
      <c r="A41" s="66"/>
      <c r="B41" s="66"/>
      <c r="C41" s="66"/>
      <c r="D41" s="66"/>
      <c r="E41" s="66"/>
      <c r="F41" s="3" t="s">
        <v>48</v>
      </c>
      <c r="G41" s="3">
        <v>102.59</v>
      </c>
    </row>
    <row r="42" spans="1:7" ht="15">
      <c r="A42" s="72" t="s">
        <v>57</v>
      </c>
      <c r="B42" s="73"/>
      <c r="C42" s="73"/>
      <c r="D42" s="73"/>
      <c r="E42" s="73"/>
      <c r="F42" s="73"/>
      <c r="G42" s="74"/>
    </row>
    <row r="43" spans="1:7" ht="15">
      <c r="A43" s="69" t="s">
        <v>33</v>
      </c>
      <c r="B43" s="70"/>
      <c r="C43" s="70"/>
      <c r="D43" s="70"/>
      <c r="E43" s="71"/>
      <c r="F43" s="69" t="s">
        <v>34</v>
      </c>
      <c r="G43" s="71"/>
    </row>
    <row r="44" spans="1:7" ht="15">
      <c r="A44" s="67" t="s">
        <v>35</v>
      </c>
      <c r="B44" s="67" t="s">
        <v>36</v>
      </c>
      <c r="C44" s="67" t="s">
        <v>37</v>
      </c>
      <c r="D44" s="67" t="s">
        <v>38</v>
      </c>
      <c r="E44" s="67" t="s">
        <v>39</v>
      </c>
      <c r="F44" s="3" t="s">
        <v>40</v>
      </c>
      <c r="G44" s="3">
        <v>100</v>
      </c>
    </row>
    <row r="45" spans="1:7" ht="15">
      <c r="A45" s="68"/>
      <c r="B45" s="68"/>
      <c r="C45" s="68"/>
      <c r="D45" s="68"/>
      <c r="E45" s="68"/>
      <c r="F45" s="3" t="s">
        <v>41</v>
      </c>
      <c r="G45" s="3">
        <v>95.02</v>
      </c>
    </row>
    <row r="46" spans="1:7" ht="15">
      <c r="A46" s="65" t="s">
        <v>289</v>
      </c>
      <c r="B46" s="65" t="s">
        <v>290</v>
      </c>
      <c r="C46" s="65" t="s">
        <v>291</v>
      </c>
      <c r="D46" s="65" t="s">
        <v>45</v>
      </c>
      <c r="E46" s="65" t="s">
        <v>61</v>
      </c>
      <c r="F46" s="3" t="s">
        <v>47</v>
      </c>
      <c r="G46" s="3">
        <v>99.33</v>
      </c>
    </row>
    <row r="47" spans="1:7" ht="27">
      <c r="A47" s="66"/>
      <c r="B47" s="66"/>
      <c r="C47" s="66"/>
      <c r="D47" s="66"/>
      <c r="E47" s="66"/>
      <c r="F47" s="3" t="s">
        <v>48</v>
      </c>
      <c r="G47" s="3">
        <v>104.53</v>
      </c>
    </row>
    <row r="48" spans="1:7" ht="15">
      <c r="A48" s="67" t="s">
        <v>35</v>
      </c>
      <c r="B48" s="67" t="s">
        <v>36</v>
      </c>
      <c r="C48" s="67" t="s">
        <v>37</v>
      </c>
      <c r="D48" s="67" t="s">
        <v>38</v>
      </c>
      <c r="E48" s="67" t="s">
        <v>39</v>
      </c>
      <c r="F48" s="3" t="s">
        <v>40</v>
      </c>
      <c r="G48" s="3">
        <v>100</v>
      </c>
    </row>
    <row r="49" spans="1:7" ht="15">
      <c r="A49" s="68"/>
      <c r="B49" s="68"/>
      <c r="C49" s="68"/>
      <c r="D49" s="68"/>
      <c r="E49" s="68"/>
      <c r="F49" s="3" t="s">
        <v>41</v>
      </c>
      <c r="G49" s="3">
        <v>98.65</v>
      </c>
    </row>
    <row r="50" spans="1:7" ht="15">
      <c r="A50" s="65" t="s">
        <v>292</v>
      </c>
      <c r="B50" s="65" t="s">
        <v>293</v>
      </c>
      <c r="C50" s="65" t="s">
        <v>294</v>
      </c>
      <c r="D50" s="65" t="s">
        <v>69</v>
      </c>
      <c r="E50" s="65" t="s">
        <v>61</v>
      </c>
      <c r="F50" s="3" t="s">
        <v>47</v>
      </c>
      <c r="G50" s="3">
        <v>104.87</v>
      </c>
    </row>
    <row r="51" spans="1:7" ht="27">
      <c r="A51" s="66"/>
      <c r="B51" s="66"/>
      <c r="C51" s="66"/>
      <c r="D51" s="66"/>
      <c r="E51" s="66"/>
      <c r="F51" s="3" t="s">
        <v>48</v>
      </c>
      <c r="G51" s="3">
        <v>106.31</v>
      </c>
    </row>
    <row r="52" spans="1:7" ht="15">
      <c r="A52" s="67" t="s">
        <v>35</v>
      </c>
      <c r="B52" s="67" t="s">
        <v>36</v>
      </c>
      <c r="C52" s="67" t="s">
        <v>37</v>
      </c>
      <c r="D52" s="67" t="s">
        <v>38</v>
      </c>
      <c r="E52" s="67" t="s">
        <v>39</v>
      </c>
      <c r="F52" s="3" t="s">
        <v>40</v>
      </c>
      <c r="G52" s="3">
        <v>100</v>
      </c>
    </row>
    <row r="53" spans="1:7" ht="15">
      <c r="A53" s="68"/>
      <c r="B53" s="68"/>
      <c r="C53" s="68"/>
      <c r="D53" s="68"/>
      <c r="E53" s="68"/>
      <c r="F53" s="3" t="s">
        <v>41</v>
      </c>
      <c r="G53" s="3">
        <v>158.72</v>
      </c>
    </row>
    <row r="54" spans="1:7" ht="15">
      <c r="A54" s="65" t="s">
        <v>295</v>
      </c>
      <c r="B54" s="65" t="s">
        <v>296</v>
      </c>
      <c r="C54" s="65" t="s">
        <v>297</v>
      </c>
      <c r="D54" s="65" t="s">
        <v>45</v>
      </c>
      <c r="E54" s="65" t="s">
        <v>61</v>
      </c>
      <c r="F54" s="3" t="s">
        <v>47</v>
      </c>
      <c r="G54" s="3">
        <v>179.15</v>
      </c>
    </row>
    <row r="55" spans="1:7" ht="27">
      <c r="A55" s="66"/>
      <c r="B55" s="66"/>
      <c r="C55" s="66"/>
      <c r="D55" s="66"/>
      <c r="E55" s="66"/>
      <c r="F55" s="3" t="s">
        <v>48</v>
      </c>
      <c r="G55" s="3">
        <v>112.87</v>
      </c>
    </row>
    <row r="56" spans="1:7" ht="15">
      <c r="A56" s="72" t="s">
        <v>65</v>
      </c>
      <c r="B56" s="73"/>
      <c r="C56" s="73"/>
      <c r="D56" s="73"/>
      <c r="E56" s="73"/>
      <c r="F56" s="73"/>
      <c r="G56" s="74"/>
    </row>
    <row r="57" spans="1:7" ht="15">
      <c r="A57" s="69" t="s">
        <v>33</v>
      </c>
      <c r="B57" s="70"/>
      <c r="C57" s="70"/>
      <c r="D57" s="70"/>
      <c r="E57" s="71"/>
      <c r="F57" s="69" t="s">
        <v>34</v>
      </c>
      <c r="G57" s="71"/>
    </row>
    <row r="58" spans="1:7" ht="15">
      <c r="A58" s="67" t="s">
        <v>35</v>
      </c>
      <c r="B58" s="67" t="s">
        <v>36</v>
      </c>
      <c r="C58" s="67" t="s">
        <v>37</v>
      </c>
      <c r="D58" s="67" t="s">
        <v>38</v>
      </c>
      <c r="E58" s="67" t="s">
        <v>39</v>
      </c>
      <c r="F58" s="3" t="s">
        <v>40</v>
      </c>
      <c r="G58" s="3">
        <v>100</v>
      </c>
    </row>
    <row r="59" spans="1:7" ht="15">
      <c r="A59" s="68"/>
      <c r="B59" s="68"/>
      <c r="C59" s="68"/>
      <c r="D59" s="68"/>
      <c r="E59" s="68"/>
      <c r="F59" s="3" t="s">
        <v>41</v>
      </c>
      <c r="G59" s="3">
        <v>152.63</v>
      </c>
    </row>
    <row r="60" spans="1:7" ht="15">
      <c r="A60" s="65" t="s">
        <v>298</v>
      </c>
      <c r="B60" s="65" t="s">
        <v>299</v>
      </c>
      <c r="C60" s="65" t="s">
        <v>300</v>
      </c>
      <c r="D60" s="65" t="s">
        <v>45</v>
      </c>
      <c r="E60" s="65" t="s">
        <v>61</v>
      </c>
      <c r="F60" s="3" t="s">
        <v>47</v>
      </c>
      <c r="G60" s="3">
        <v>170.79</v>
      </c>
    </row>
    <row r="61" spans="1:7" ht="27">
      <c r="A61" s="66"/>
      <c r="B61" s="66"/>
      <c r="C61" s="66"/>
      <c r="D61" s="66"/>
      <c r="E61" s="66"/>
      <c r="F61" s="3" t="s">
        <v>48</v>
      </c>
      <c r="G61" s="3">
        <v>111.9</v>
      </c>
    </row>
    <row r="62" spans="1:7" ht="15">
      <c r="A62" s="67" t="s">
        <v>35</v>
      </c>
      <c r="B62" s="67" t="s">
        <v>36</v>
      </c>
      <c r="C62" s="67" t="s">
        <v>37</v>
      </c>
      <c r="D62" s="67" t="s">
        <v>38</v>
      </c>
      <c r="E62" s="67" t="s">
        <v>39</v>
      </c>
      <c r="F62" s="3" t="s">
        <v>40</v>
      </c>
      <c r="G62" s="3">
        <v>100</v>
      </c>
    </row>
    <row r="63" spans="1:7" ht="15">
      <c r="A63" s="68"/>
      <c r="B63" s="68"/>
      <c r="C63" s="68"/>
      <c r="D63" s="68"/>
      <c r="E63" s="68"/>
      <c r="F63" s="3" t="s">
        <v>41</v>
      </c>
      <c r="G63" s="3">
        <v>94.28</v>
      </c>
    </row>
    <row r="64" spans="1:7" ht="15">
      <c r="A64" s="65" t="s">
        <v>301</v>
      </c>
      <c r="B64" s="65" t="s">
        <v>302</v>
      </c>
      <c r="C64" s="65" t="s">
        <v>303</v>
      </c>
      <c r="D64" s="65" t="s">
        <v>45</v>
      </c>
      <c r="E64" s="65" t="s">
        <v>61</v>
      </c>
      <c r="F64" s="3" t="s">
        <v>47</v>
      </c>
      <c r="G64" s="3">
        <v>95.38</v>
      </c>
    </row>
    <row r="65" spans="1:7" ht="27">
      <c r="A65" s="66"/>
      <c r="B65" s="66"/>
      <c r="C65" s="66"/>
      <c r="D65" s="66"/>
      <c r="E65" s="66"/>
      <c r="F65" s="3" t="s">
        <v>48</v>
      </c>
      <c r="G65" s="3">
        <v>101.17</v>
      </c>
    </row>
    <row r="66" spans="1:7" ht="15">
      <c r="A66" s="67" t="s">
        <v>35</v>
      </c>
      <c r="B66" s="67" t="s">
        <v>36</v>
      </c>
      <c r="C66" s="67" t="s">
        <v>37</v>
      </c>
      <c r="D66" s="67" t="s">
        <v>38</v>
      </c>
      <c r="E66" s="67" t="s">
        <v>39</v>
      </c>
      <c r="F66" s="3" t="s">
        <v>40</v>
      </c>
      <c r="G66" s="3">
        <v>100</v>
      </c>
    </row>
    <row r="67" spans="1:7" ht="15">
      <c r="A67" s="68"/>
      <c r="B67" s="68"/>
      <c r="C67" s="68"/>
      <c r="D67" s="68"/>
      <c r="E67" s="68"/>
      <c r="F67" s="3" t="s">
        <v>41</v>
      </c>
      <c r="G67" s="3">
        <v>106.08</v>
      </c>
    </row>
    <row r="68" spans="1:7" ht="15">
      <c r="A68" s="65" t="s">
        <v>304</v>
      </c>
      <c r="B68" s="65" t="s">
        <v>305</v>
      </c>
      <c r="C68" s="65" t="s">
        <v>306</v>
      </c>
      <c r="D68" s="65" t="s">
        <v>45</v>
      </c>
      <c r="E68" s="65" t="s">
        <v>61</v>
      </c>
      <c r="F68" s="3" t="s">
        <v>47</v>
      </c>
      <c r="G68" s="3">
        <v>121.01</v>
      </c>
    </row>
    <row r="69" spans="1:7" ht="27">
      <c r="A69" s="66"/>
      <c r="B69" s="66"/>
      <c r="C69" s="66"/>
      <c r="D69" s="66"/>
      <c r="E69" s="66"/>
      <c r="F69" s="3" t="s">
        <v>48</v>
      </c>
      <c r="G69" s="3">
        <v>114.07</v>
      </c>
    </row>
    <row r="70" spans="1:7" ht="15">
      <c r="A70" s="67" t="s">
        <v>35</v>
      </c>
      <c r="B70" s="67" t="s">
        <v>36</v>
      </c>
      <c r="C70" s="67" t="s">
        <v>37</v>
      </c>
      <c r="D70" s="67" t="s">
        <v>38</v>
      </c>
      <c r="E70" s="67" t="s">
        <v>39</v>
      </c>
      <c r="F70" s="3" t="s">
        <v>40</v>
      </c>
      <c r="G70" s="3">
        <v>100</v>
      </c>
    </row>
    <row r="71" spans="1:7" ht="15">
      <c r="A71" s="68"/>
      <c r="B71" s="68"/>
      <c r="C71" s="68"/>
      <c r="D71" s="68"/>
      <c r="E71" s="68"/>
      <c r="F71" s="3" t="s">
        <v>41</v>
      </c>
      <c r="G71" s="3">
        <v>100</v>
      </c>
    </row>
    <row r="72" spans="1:7" ht="15">
      <c r="A72" s="65" t="s">
        <v>307</v>
      </c>
      <c r="B72" s="65" t="s">
        <v>308</v>
      </c>
      <c r="C72" s="65" t="s">
        <v>309</v>
      </c>
      <c r="D72" s="65" t="s">
        <v>45</v>
      </c>
      <c r="E72" s="65" t="s">
        <v>61</v>
      </c>
      <c r="F72" s="3" t="s">
        <v>47</v>
      </c>
      <c r="G72" s="3">
        <v>105.39</v>
      </c>
    </row>
    <row r="73" spans="1:7" ht="27">
      <c r="A73" s="66"/>
      <c r="B73" s="66"/>
      <c r="C73" s="66"/>
      <c r="D73" s="66"/>
      <c r="E73" s="66"/>
      <c r="F73" s="3" t="s">
        <v>48</v>
      </c>
      <c r="G73" s="3">
        <v>105.39</v>
      </c>
    </row>
    <row r="74" spans="1:7" ht="15">
      <c r="A74" s="67" t="s">
        <v>35</v>
      </c>
      <c r="B74" s="67" t="s">
        <v>36</v>
      </c>
      <c r="C74" s="67" t="s">
        <v>37</v>
      </c>
      <c r="D74" s="67" t="s">
        <v>38</v>
      </c>
      <c r="E74" s="67" t="s">
        <v>39</v>
      </c>
      <c r="F74" s="3" t="s">
        <v>40</v>
      </c>
      <c r="G74" s="3">
        <v>100</v>
      </c>
    </row>
    <row r="75" spans="1:7" ht="15">
      <c r="A75" s="68"/>
      <c r="B75" s="68"/>
      <c r="C75" s="68"/>
      <c r="D75" s="68"/>
      <c r="E75" s="68"/>
      <c r="F75" s="3" t="s">
        <v>41</v>
      </c>
      <c r="G75" s="3">
        <v>50</v>
      </c>
    </row>
    <row r="76" spans="1:7" ht="15">
      <c r="A76" s="65" t="s">
        <v>310</v>
      </c>
      <c r="B76" s="65" t="s">
        <v>311</v>
      </c>
      <c r="C76" s="65" t="s">
        <v>312</v>
      </c>
      <c r="D76" s="65" t="s">
        <v>45</v>
      </c>
      <c r="E76" s="65" t="s">
        <v>61</v>
      </c>
      <c r="F76" s="3" t="s">
        <v>47</v>
      </c>
      <c r="G76" s="3">
        <v>52.92</v>
      </c>
    </row>
    <row r="77" spans="1:7" ht="27">
      <c r="A77" s="66"/>
      <c r="B77" s="66"/>
      <c r="C77" s="66"/>
      <c r="D77" s="66"/>
      <c r="E77" s="66"/>
      <c r="F77" s="3" t="s">
        <v>48</v>
      </c>
      <c r="G77" s="3">
        <v>105.84</v>
      </c>
    </row>
    <row r="78" spans="1:7" ht="15">
      <c r="A78" s="67" t="s">
        <v>35</v>
      </c>
      <c r="B78" s="67" t="s">
        <v>36</v>
      </c>
      <c r="C78" s="67" t="s">
        <v>37</v>
      </c>
      <c r="D78" s="67" t="s">
        <v>38</v>
      </c>
      <c r="E78" s="67" t="s">
        <v>39</v>
      </c>
      <c r="F78" s="3" t="s">
        <v>40</v>
      </c>
      <c r="G78" s="3">
        <v>100</v>
      </c>
    </row>
    <row r="79" spans="1:7" ht="15">
      <c r="A79" s="68"/>
      <c r="B79" s="68"/>
      <c r="C79" s="68"/>
      <c r="D79" s="68"/>
      <c r="E79" s="68"/>
      <c r="F79" s="3" t="s">
        <v>41</v>
      </c>
      <c r="G79" s="3">
        <v>142.81</v>
      </c>
    </row>
    <row r="80" spans="1:7" ht="15">
      <c r="A80" s="65" t="s">
        <v>313</v>
      </c>
      <c r="B80" s="65" t="s">
        <v>314</v>
      </c>
      <c r="C80" s="65" t="s">
        <v>315</v>
      </c>
      <c r="D80" s="65" t="s">
        <v>45</v>
      </c>
      <c r="E80" s="65" t="s">
        <v>61</v>
      </c>
      <c r="F80" s="3" t="s">
        <v>47</v>
      </c>
      <c r="G80" s="3">
        <v>147.34</v>
      </c>
    </row>
    <row r="81" spans="1:7" ht="27">
      <c r="A81" s="66"/>
      <c r="B81" s="66"/>
      <c r="C81" s="66"/>
      <c r="D81" s="66"/>
      <c r="E81" s="66"/>
      <c r="F81" s="3" t="s">
        <v>48</v>
      </c>
      <c r="G81" s="3">
        <v>103.17</v>
      </c>
    </row>
    <row r="82" spans="1:7" ht="15">
      <c r="A82" s="67" t="s">
        <v>35</v>
      </c>
      <c r="B82" s="67" t="s">
        <v>36</v>
      </c>
      <c r="C82" s="67" t="s">
        <v>37</v>
      </c>
      <c r="D82" s="67" t="s">
        <v>38</v>
      </c>
      <c r="E82" s="67" t="s">
        <v>39</v>
      </c>
      <c r="F82" s="3" t="s">
        <v>40</v>
      </c>
      <c r="G82" s="3">
        <v>100</v>
      </c>
    </row>
    <row r="83" spans="1:7" ht="15">
      <c r="A83" s="68"/>
      <c r="B83" s="68"/>
      <c r="C83" s="68"/>
      <c r="D83" s="68"/>
      <c r="E83" s="68"/>
      <c r="F83" s="3" t="s">
        <v>41</v>
      </c>
      <c r="G83" s="3">
        <v>93.28</v>
      </c>
    </row>
    <row r="84" spans="1:7" ht="15">
      <c r="A84" s="65" t="s">
        <v>316</v>
      </c>
      <c r="B84" s="65" t="s">
        <v>317</v>
      </c>
      <c r="C84" s="65" t="s">
        <v>318</v>
      </c>
      <c r="D84" s="65" t="s">
        <v>45</v>
      </c>
      <c r="E84" s="65" t="s">
        <v>61</v>
      </c>
      <c r="F84" s="3" t="s">
        <v>47</v>
      </c>
      <c r="G84" s="3">
        <v>96.42</v>
      </c>
    </row>
    <row r="85" spans="1:7" ht="27">
      <c r="A85" s="66"/>
      <c r="B85" s="66"/>
      <c r="C85" s="66"/>
      <c r="D85" s="66"/>
      <c r="E85" s="66"/>
      <c r="F85" s="3" t="s">
        <v>48</v>
      </c>
      <c r="G85" s="3">
        <v>103.37</v>
      </c>
    </row>
    <row r="86" spans="1:7" ht="15">
      <c r="A86" s="67" t="s">
        <v>35</v>
      </c>
      <c r="B86" s="67" t="s">
        <v>36</v>
      </c>
      <c r="C86" s="67" t="s">
        <v>37</v>
      </c>
      <c r="D86" s="67" t="s">
        <v>38</v>
      </c>
      <c r="E86" s="67" t="s">
        <v>39</v>
      </c>
      <c r="F86" s="3" t="s">
        <v>40</v>
      </c>
      <c r="G86" s="3">
        <v>100</v>
      </c>
    </row>
    <row r="87" spans="1:7" ht="15">
      <c r="A87" s="68"/>
      <c r="B87" s="68"/>
      <c r="C87" s="68"/>
      <c r="D87" s="68"/>
      <c r="E87" s="68"/>
      <c r="F87" s="3" t="s">
        <v>41</v>
      </c>
      <c r="G87" s="3">
        <v>95.83</v>
      </c>
    </row>
    <row r="88" spans="1:7" ht="15">
      <c r="A88" s="65" t="s">
        <v>319</v>
      </c>
      <c r="B88" s="65" t="s">
        <v>320</v>
      </c>
      <c r="C88" s="65" t="s">
        <v>321</v>
      </c>
      <c r="D88" s="65" t="s">
        <v>45</v>
      </c>
      <c r="E88" s="65" t="s">
        <v>61</v>
      </c>
      <c r="F88" s="3" t="s">
        <v>47</v>
      </c>
      <c r="G88" s="3">
        <v>104.63</v>
      </c>
    </row>
    <row r="89" spans="1:7" ht="27">
      <c r="A89" s="66"/>
      <c r="B89" s="66"/>
      <c r="C89" s="66"/>
      <c r="D89" s="66"/>
      <c r="E89" s="66"/>
      <c r="F89" s="3" t="s">
        <v>48</v>
      </c>
      <c r="G89" s="3">
        <v>109.18</v>
      </c>
    </row>
    <row r="90" spans="1:7" ht="15">
      <c r="A90" s="67" t="s">
        <v>35</v>
      </c>
      <c r="B90" s="67" t="s">
        <v>36</v>
      </c>
      <c r="C90" s="67" t="s">
        <v>37</v>
      </c>
      <c r="D90" s="67" t="s">
        <v>38</v>
      </c>
      <c r="E90" s="67" t="s">
        <v>39</v>
      </c>
      <c r="F90" s="3" t="s">
        <v>40</v>
      </c>
      <c r="G90" s="3">
        <v>100</v>
      </c>
    </row>
    <row r="91" spans="1:7" ht="15">
      <c r="A91" s="68"/>
      <c r="B91" s="68"/>
      <c r="C91" s="68"/>
      <c r="D91" s="68"/>
      <c r="E91" s="68"/>
      <c r="F91" s="3" t="s">
        <v>41</v>
      </c>
      <c r="G91" s="3">
        <v>101.71</v>
      </c>
    </row>
    <row r="92" spans="1:7" ht="15">
      <c r="A92" s="65" t="s">
        <v>322</v>
      </c>
      <c r="B92" s="65" t="s">
        <v>323</v>
      </c>
      <c r="C92" s="65" t="s">
        <v>324</v>
      </c>
      <c r="D92" s="65" t="s">
        <v>45</v>
      </c>
      <c r="E92" s="65" t="s">
        <v>61</v>
      </c>
      <c r="F92" s="3" t="s">
        <v>47</v>
      </c>
      <c r="G92" s="3">
        <v>112.67</v>
      </c>
    </row>
    <row r="93" spans="1:7" ht="27">
      <c r="A93" s="66"/>
      <c r="B93" s="66"/>
      <c r="C93" s="66"/>
      <c r="D93" s="66"/>
      <c r="E93" s="66"/>
      <c r="F93" s="3" t="s">
        <v>48</v>
      </c>
      <c r="G93" s="3">
        <v>110.77</v>
      </c>
    </row>
    <row r="94" spans="1:7" ht="15">
      <c r="A94" s="67" t="s">
        <v>35</v>
      </c>
      <c r="B94" s="67" t="s">
        <v>36</v>
      </c>
      <c r="C94" s="67" t="s">
        <v>37</v>
      </c>
      <c r="D94" s="67" t="s">
        <v>38</v>
      </c>
      <c r="E94" s="67" t="s">
        <v>39</v>
      </c>
      <c r="F94" s="3" t="s">
        <v>40</v>
      </c>
      <c r="G94" s="3">
        <v>100</v>
      </c>
    </row>
    <row r="95" spans="1:7" ht="15">
      <c r="A95" s="68"/>
      <c r="B95" s="68"/>
      <c r="C95" s="68"/>
      <c r="D95" s="68"/>
      <c r="E95" s="68"/>
      <c r="F95" s="3" t="s">
        <v>41</v>
      </c>
      <c r="G95" s="3">
        <v>105.88</v>
      </c>
    </row>
    <row r="96" spans="1:7" ht="15">
      <c r="A96" s="65" t="s">
        <v>325</v>
      </c>
      <c r="B96" s="65" t="s">
        <v>326</v>
      </c>
      <c r="C96" s="65" t="s">
        <v>327</v>
      </c>
      <c r="D96" s="65" t="s">
        <v>45</v>
      </c>
      <c r="E96" s="65" t="s">
        <v>61</v>
      </c>
      <c r="F96" s="3" t="s">
        <v>47</v>
      </c>
      <c r="G96" s="3">
        <v>117.41</v>
      </c>
    </row>
    <row r="97" spans="1:7" ht="27">
      <c r="A97" s="66"/>
      <c r="B97" s="66"/>
      <c r="C97" s="66"/>
      <c r="D97" s="66"/>
      <c r="E97" s="66"/>
      <c r="F97" s="3" t="s">
        <v>48</v>
      </c>
      <c r="G97" s="3">
        <v>110.89</v>
      </c>
    </row>
    <row r="98" spans="1:7" ht="15">
      <c r="A98" s="62" t="s">
        <v>79</v>
      </c>
      <c r="B98" s="63"/>
      <c r="C98" s="63"/>
      <c r="D98" s="63"/>
      <c r="E98" s="63"/>
      <c r="F98" s="63"/>
      <c r="G98" s="64"/>
    </row>
    <row r="99" spans="1:7" ht="15">
      <c r="A99" s="50" t="s">
        <v>279</v>
      </c>
      <c r="B99" s="51"/>
      <c r="C99" s="51"/>
      <c r="D99" s="51"/>
      <c r="E99" s="51"/>
      <c r="F99" s="51"/>
      <c r="G99" s="52"/>
    </row>
    <row r="100" spans="1:7" ht="15">
      <c r="A100" s="5" t="s">
        <v>80</v>
      </c>
      <c r="B100" s="53" t="s">
        <v>81</v>
      </c>
      <c r="C100" s="54"/>
      <c r="D100" s="54"/>
      <c r="E100" s="54"/>
      <c r="F100" s="54"/>
      <c r="G100" s="55"/>
    </row>
    <row r="101" spans="1:7" ht="39.95" customHeight="1">
      <c r="A101" s="5" t="s">
        <v>82</v>
      </c>
      <c r="B101" s="53" t="s">
        <v>328</v>
      </c>
      <c r="C101" s="54"/>
      <c r="D101" s="54"/>
      <c r="E101" s="54"/>
      <c r="F101" s="54"/>
      <c r="G101" s="55"/>
    </row>
    <row r="102" spans="1:7" ht="39.95" customHeight="1">
      <c r="A102" s="5" t="s">
        <v>84</v>
      </c>
      <c r="B102" s="53" t="s">
        <v>329</v>
      </c>
      <c r="C102" s="54"/>
      <c r="D102" s="54"/>
      <c r="E102" s="54"/>
      <c r="F102" s="54"/>
      <c r="G102" s="55"/>
    </row>
    <row r="103" spans="1:7" ht="39.95" customHeight="1">
      <c r="A103" s="5" t="s">
        <v>86</v>
      </c>
      <c r="B103" s="47" t="s">
        <v>87</v>
      </c>
      <c r="C103" s="48"/>
      <c r="D103" s="48"/>
      <c r="E103" s="48"/>
      <c r="F103" s="48"/>
      <c r="G103" s="49"/>
    </row>
    <row r="104" spans="1:7" ht="15">
      <c r="A104" s="50" t="s">
        <v>282</v>
      </c>
      <c r="B104" s="51"/>
      <c r="C104" s="51"/>
      <c r="D104" s="51"/>
      <c r="E104" s="51"/>
      <c r="F104" s="51"/>
      <c r="G104" s="52"/>
    </row>
    <row r="105" spans="1:7" ht="15">
      <c r="A105" s="5" t="s">
        <v>80</v>
      </c>
      <c r="B105" s="53" t="s">
        <v>88</v>
      </c>
      <c r="C105" s="54"/>
      <c r="D105" s="54"/>
      <c r="E105" s="54"/>
      <c r="F105" s="54"/>
      <c r="G105" s="55"/>
    </row>
    <row r="106" spans="1:7" ht="39.95" customHeight="1">
      <c r="A106" s="5" t="s">
        <v>82</v>
      </c>
      <c r="B106" s="53" t="s">
        <v>89</v>
      </c>
      <c r="C106" s="54"/>
      <c r="D106" s="54"/>
      <c r="E106" s="54"/>
      <c r="F106" s="54"/>
      <c r="G106" s="55"/>
    </row>
    <row r="107" spans="1:7" ht="15">
      <c r="A107" s="5" t="s">
        <v>84</v>
      </c>
      <c r="B107" s="59"/>
      <c r="C107" s="60"/>
      <c r="D107" s="60"/>
      <c r="E107" s="60"/>
      <c r="F107" s="60"/>
      <c r="G107" s="61"/>
    </row>
    <row r="108" spans="1:7" ht="39.95" customHeight="1">
      <c r="A108" s="5" t="s">
        <v>86</v>
      </c>
      <c r="B108" s="47" t="s">
        <v>87</v>
      </c>
      <c r="C108" s="48"/>
      <c r="D108" s="48"/>
      <c r="E108" s="48"/>
      <c r="F108" s="48"/>
      <c r="G108" s="49"/>
    </row>
    <row r="109" spans="1:7" ht="15">
      <c r="A109" s="50" t="s">
        <v>284</v>
      </c>
      <c r="B109" s="51"/>
      <c r="C109" s="51"/>
      <c r="D109" s="51"/>
      <c r="E109" s="51"/>
      <c r="F109" s="51"/>
      <c r="G109" s="52"/>
    </row>
    <row r="110" spans="1:7" ht="15">
      <c r="A110" s="5" t="s">
        <v>80</v>
      </c>
      <c r="B110" s="53" t="s">
        <v>191</v>
      </c>
      <c r="C110" s="54"/>
      <c r="D110" s="54"/>
      <c r="E110" s="54"/>
      <c r="F110" s="54"/>
      <c r="G110" s="55"/>
    </row>
    <row r="111" spans="1:7" ht="39.95" customHeight="1">
      <c r="A111" s="5" t="s">
        <v>82</v>
      </c>
      <c r="B111" s="53" t="s">
        <v>330</v>
      </c>
      <c r="C111" s="54"/>
      <c r="D111" s="54"/>
      <c r="E111" s="54"/>
      <c r="F111" s="54"/>
      <c r="G111" s="55"/>
    </row>
    <row r="112" spans="1:7" ht="39.95" customHeight="1">
      <c r="A112" s="5" t="s">
        <v>84</v>
      </c>
      <c r="B112" s="53" t="s">
        <v>331</v>
      </c>
      <c r="C112" s="54"/>
      <c r="D112" s="54"/>
      <c r="E112" s="54"/>
      <c r="F112" s="54"/>
      <c r="G112" s="55"/>
    </row>
    <row r="113" spans="1:7" ht="39.95" customHeight="1">
      <c r="A113" s="5" t="s">
        <v>86</v>
      </c>
      <c r="B113" s="47" t="s">
        <v>87</v>
      </c>
      <c r="C113" s="48"/>
      <c r="D113" s="48"/>
      <c r="E113" s="48"/>
      <c r="F113" s="48"/>
      <c r="G113" s="49"/>
    </row>
    <row r="114" spans="1:7" ht="15">
      <c r="A114" s="50" t="s">
        <v>287</v>
      </c>
      <c r="B114" s="51"/>
      <c r="C114" s="51"/>
      <c r="D114" s="51"/>
      <c r="E114" s="51"/>
      <c r="F114" s="51"/>
      <c r="G114" s="52"/>
    </row>
    <row r="115" spans="1:7" ht="15">
      <c r="A115" s="5" t="s">
        <v>80</v>
      </c>
      <c r="B115" s="53" t="s">
        <v>81</v>
      </c>
      <c r="C115" s="54"/>
      <c r="D115" s="54"/>
      <c r="E115" s="54"/>
      <c r="F115" s="54"/>
      <c r="G115" s="55"/>
    </row>
    <row r="116" spans="1:7" ht="39.95" customHeight="1">
      <c r="A116" s="5" t="s">
        <v>82</v>
      </c>
      <c r="B116" s="53" t="s">
        <v>332</v>
      </c>
      <c r="C116" s="54"/>
      <c r="D116" s="54"/>
      <c r="E116" s="54"/>
      <c r="F116" s="54"/>
      <c r="G116" s="55"/>
    </row>
    <row r="117" spans="1:7" ht="39.95" customHeight="1">
      <c r="A117" s="5" t="s">
        <v>84</v>
      </c>
      <c r="B117" s="53" t="s">
        <v>333</v>
      </c>
      <c r="C117" s="54"/>
      <c r="D117" s="54"/>
      <c r="E117" s="54"/>
      <c r="F117" s="54"/>
      <c r="G117" s="55"/>
    </row>
    <row r="118" spans="1:7" ht="39.95" customHeight="1">
      <c r="A118" s="5" t="s">
        <v>86</v>
      </c>
      <c r="B118" s="47" t="s">
        <v>87</v>
      </c>
      <c r="C118" s="48"/>
      <c r="D118" s="48"/>
      <c r="E118" s="48"/>
      <c r="F118" s="48"/>
      <c r="G118" s="49"/>
    </row>
    <row r="119" spans="1:7" ht="15">
      <c r="A119" s="50" t="s">
        <v>289</v>
      </c>
      <c r="B119" s="51"/>
      <c r="C119" s="51"/>
      <c r="D119" s="51"/>
      <c r="E119" s="51"/>
      <c r="F119" s="51"/>
      <c r="G119" s="52"/>
    </row>
    <row r="120" spans="1:7" ht="15">
      <c r="A120" s="5" t="s">
        <v>80</v>
      </c>
      <c r="B120" s="53" t="s">
        <v>81</v>
      </c>
      <c r="C120" s="54"/>
      <c r="D120" s="54"/>
      <c r="E120" s="54"/>
      <c r="F120" s="54"/>
      <c r="G120" s="55"/>
    </row>
    <row r="121" spans="1:7" ht="39.95" customHeight="1">
      <c r="A121" s="5" t="s">
        <v>82</v>
      </c>
      <c r="B121" s="53" t="s">
        <v>334</v>
      </c>
      <c r="C121" s="54"/>
      <c r="D121" s="54"/>
      <c r="E121" s="54"/>
      <c r="F121" s="54"/>
      <c r="G121" s="55"/>
    </row>
    <row r="122" spans="1:7" ht="39.95" customHeight="1">
      <c r="A122" s="5" t="s">
        <v>84</v>
      </c>
      <c r="B122" s="53" t="s">
        <v>329</v>
      </c>
      <c r="C122" s="54"/>
      <c r="D122" s="54"/>
      <c r="E122" s="54"/>
      <c r="F122" s="54"/>
      <c r="G122" s="55"/>
    </row>
    <row r="123" spans="1:7" ht="39.95" customHeight="1">
      <c r="A123" s="5" t="s">
        <v>86</v>
      </c>
      <c r="B123" s="47" t="s">
        <v>87</v>
      </c>
      <c r="C123" s="48"/>
      <c r="D123" s="48"/>
      <c r="E123" s="48"/>
      <c r="F123" s="48"/>
      <c r="G123" s="49"/>
    </row>
    <row r="124" spans="1:7" ht="15">
      <c r="A124" s="50" t="s">
        <v>292</v>
      </c>
      <c r="B124" s="51"/>
      <c r="C124" s="51"/>
      <c r="D124" s="51"/>
      <c r="E124" s="51"/>
      <c r="F124" s="51"/>
      <c r="G124" s="52"/>
    </row>
    <row r="125" spans="1:7" ht="15">
      <c r="A125" s="5" t="s">
        <v>80</v>
      </c>
      <c r="B125" s="53" t="s">
        <v>81</v>
      </c>
      <c r="C125" s="54"/>
      <c r="D125" s="54"/>
      <c r="E125" s="54"/>
      <c r="F125" s="54"/>
      <c r="G125" s="55"/>
    </row>
    <row r="126" spans="1:7" ht="39.95" customHeight="1">
      <c r="A126" s="5" t="s">
        <v>82</v>
      </c>
      <c r="B126" s="53" t="s">
        <v>335</v>
      </c>
      <c r="C126" s="54"/>
      <c r="D126" s="54"/>
      <c r="E126" s="54"/>
      <c r="F126" s="54"/>
      <c r="G126" s="55"/>
    </row>
    <row r="127" spans="1:7" ht="39.95" customHeight="1">
      <c r="A127" s="5" t="s">
        <v>84</v>
      </c>
      <c r="B127" s="53" t="s">
        <v>329</v>
      </c>
      <c r="C127" s="54"/>
      <c r="D127" s="54"/>
      <c r="E127" s="54"/>
      <c r="F127" s="54"/>
      <c r="G127" s="55"/>
    </row>
    <row r="128" spans="1:7" ht="39.95" customHeight="1">
      <c r="A128" s="5" t="s">
        <v>86</v>
      </c>
      <c r="B128" s="47" t="s">
        <v>87</v>
      </c>
      <c r="C128" s="48"/>
      <c r="D128" s="48"/>
      <c r="E128" s="48"/>
      <c r="F128" s="48"/>
      <c r="G128" s="49"/>
    </row>
    <row r="129" spans="1:7" ht="15">
      <c r="A129" s="50" t="s">
        <v>295</v>
      </c>
      <c r="B129" s="51"/>
      <c r="C129" s="51"/>
      <c r="D129" s="51"/>
      <c r="E129" s="51"/>
      <c r="F129" s="51"/>
      <c r="G129" s="52"/>
    </row>
    <row r="130" spans="1:7" ht="15">
      <c r="A130" s="5" t="s">
        <v>80</v>
      </c>
      <c r="B130" s="53" t="s">
        <v>81</v>
      </c>
      <c r="C130" s="54"/>
      <c r="D130" s="54"/>
      <c r="E130" s="54"/>
      <c r="F130" s="54"/>
      <c r="G130" s="55"/>
    </row>
    <row r="131" spans="1:7" ht="39.95" customHeight="1">
      <c r="A131" s="5" t="s">
        <v>82</v>
      </c>
      <c r="B131" s="53" t="s">
        <v>336</v>
      </c>
      <c r="C131" s="54"/>
      <c r="D131" s="54"/>
      <c r="E131" s="54"/>
      <c r="F131" s="54"/>
      <c r="G131" s="55"/>
    </row>
    <row r="132" spans="1:7" ht="39.95" customHeight="1">
      <c r="A132" s="5" t="s">
        <v>84</v>
      </c>
      <c r="B132" s="53" t="s">
        <v>337</v>
      </c>
      <c r="C132" s="54"/>
      <c r="D132" s="54"/>
      <c r="E132" s="54"/>
      <c r="F132" s="54"/>
      <c r="G132" s="55"/>
    </row>
    <row r="133" spans="1:7" ht="39.95" customHeight="1">
      <c r="A133" s="5" t="s">
        <v>86</v>
      </c>
      <c r="B133" s="47" t="s">
        <v>87</v>
      </c>
      <c r="C133" s="48"/>
      <c r="D133" s="48"/>
      <c r="E133" s="48"/>
      <c r="F133" s="48"/>
      <c r="G133" s="49"/>
    </row>
    <row r="134" spans="1:7" ht="15">
      <c r="A134" s="50" t="s">
        <v>298</v>
      </c>
      <c r="B134" s="51"/>
      <c r="C134" s="51"/>
      <c r="D134" s="51"/>
      <c r="E134" s="51"/>
      <c r="F134" s="51"/>
      <c r="G134" s="52"/>
    </row>
    <row r="135" spans="1:7" ht="15">
      <c r="A135" s="5" t="s">
        <v>80</v>
      </c>
      <c r="B135" s="53" t="s">
        <v>81</v>
      </c>
      <c r="C135" s="54"/>
      <c r="D135" s="54"/>
      <c r="E135" s="54"/>
      <c r="F135" s="54"/>
      <c r="G135" s="55"/>
    </row>
    <row r="136" spans="1:7" ht="39.95" customHeight="1">
      <c r="A136" s="5" t="s">
        <v>82</v>
      </c>
      <c r="B136" s="53" t="s">
        <v>338</v>
      </c>
      <c r="C136" s="54"/>
      <c r="D136" s="54"/>
      <c r="E136" s="54"/>
      <c r="F136" s="54"/>
      <c r="G136" s="55"/>
    </row>
    <row r="137" spans="1:7" ht="39.95" customHeight="1">
      <c r="A137" s="5" t="s">
        <v>84</v>
      </c>
      <c r="B137" s="53" t="s">
        <v>337</v>
      </c>
      <c r="C137" s="54"/>
      <c r="D137" s="54"/>
      <c r="E137" s="54"/>
      <c r="F137" s="54"/>
      <c r="G137" s="55"/>
    </row>
    <row r="138" spans="1:7" ht="39.95" customHeight="1">
      <c r="A138" s="5" t="s">
        <v>86</v>
      </c>
      <c r="B138" s="47" t="s">
        <v>87</v>
      </c>
      <c r="C138" s="48"/>
      <c r="D138" s="48"/>
      <c r="E138" s="48"/>
      <c r="F138" s="48"/>
      <c r="G138" s="49"/>
    </row>
    <row r="139" spans="1:7" ht="15">
      <c r="A139" s="50" t="s">
        <v>301</v>
      </c>
      <c r="B139" s="51"/>
      <c r="C139" s="51"/>
      <c r="D139" s="51"/>
      <c r="E139" s="51"/>
      <c r="F139" s="51"/>
      <c r="G139" s="52"/>
    </row>
    <row r="140" spans="1:7" ht="15">
      <c r="A140" s="5" t="s">
        <v>80</v>
      </c>
      <c r="B140" s="53" t="s">
        <v>81</v>
      </c>
      <c r="C140" s="54"/>
      <c r="D140" s="54"/>
      <c r="E140" s="54"/>
      <c r="F140" s="54"/>
      <c r="G140" s="55"/>
    </row>
    <row r="141" spans="1:7" ht="39.95" customHeight="1">
      <c r="A141" s="5" t="s">
        <v>82</v>
      </c>
      <c r="B141" s="53" t="s">
        <v>339</v>
      </c>
      <c r="C141" s="54"/>
      <c r="D141" s="54"/>
      <c r="E141" s="54"/>
      <c r="F141" s="54"/>
      <c r="G141" s="55"/>
    </row>
    <row r="142" spans="1:7" ht="39.95" customHeight="1">
      <c r="A142" s="5" t="s">
        <v>84</v>
      </c>
      <c r="B142" s="53" t="s">
        <v>337</v>
      </c>
      <c r="C142" s="54"/>
      <c r="D142" s="54"/>
      <c r="E142" s="54"/>
      <c r="F142" s="54"/>
      <c r="G142" s="55"/>
    </row>
    <row r="143" spans="1:7" ht="39.95" customHeight="1">
      <c r="A143" s="5" t="s">
        <v>86</v>
      </c>
      <c r="B143" s="47" t="s">
        <v>87</v>
      </c>
      <c r="C143" s="48"/>
      <c r="D143" s="48"/>
      <c r="E143" s="48"/>
      <c r="F143" s="48"/>
      <c r="G143" s="49"/>
    </row>
    <row r="144" spans="1:7" ht="15">
      <c r="A144" s="50" t="s">
        <v>304</v>
      </c>
      <c r="B144" s="51"/>
      <c r="C144" s="51"/>
      <c r="D144" s="51"/>
      <c r="E144" s="51"/>
      <c r="F144" s="51"/>
      <c r="G144" s="52"/>
    </row>
    <row r="145" spans="1:7" ht="15">
      <c r="A145" s="5" t="s">
        <v>80</v>
      </c>
      <c r="B145" s="53" t="s">
        <v>81</v>
      </c>
      <c r="C145" s="54"/>
      <c r="D145" s="54"/>
      <c r="E145" s="54"/>
      <c r="F145" s="54"/>
      <c r="G145" s="55"/>
    </row>
    <row r="146" spans="1:7" ht="39.95" customHeight="1">
      <c r="A146" s="5" t="s">
        <v>82</v>
      </c>
      <c r="B146" s="53" t="s">
        <v>340</v>
      </c>
      <c r="C146" s="54"/>
      <c r="D146" s="54"/>
      <c r="E146" s="54"/>
      <c r="F146" s="54"/>
      <c r="G146" s="55"/>
    </row>
    <row r="147" spans="1:7" ht="39.95" customHeight="1">
      <c r="A147" s="5" t="s">
        <v>84</v>
      </c>
      <c r="B147" s="53" t="s">
        <v>333</v>
      </c>
      <c r="C147" s="54"/>
      <c r="D147" s="54"/>
      <c r="E147" s="54"/>
      <c r="F147" s="54"/>
      <c r="G147" s="55"/>
    </row>
    <row r="148" spans="1:7" ht="39.95" customHeight="1">
      <c r="A148" s="5" t="s">
        <v>86</v>
      </c>
      <c r="B148" s="47" t="s">
        <v>87</v>
      </c>
      <c r="C148" s="48"/>
      <c r="D148" s="48"/>
      <c r="E148" s="48"/>
      <c r="F148" s="48"/>
      <c r="G148" s="49"/>
    </row>
    <row r="149" spans="1:7" ht="15">
      <c r="A149" s="50" t="s">
        <v>307</v>
      </c>
      <c r="B149" s="51"/>
      <c r="C149" s="51"/>
      <c r="D149" s="51"/>
      <c r="E149" s="51"/>
      <c r="F149" s="51"/>
      <c r="G149" s="52"/>
    </row>
    <row r="150" spans="1:7" ht="15">
      <c r="A150" s="5" t="s">
        <v>80</v>
      </c>
      <c r="B150" s="53" t="s">
        <v>81</v>
      </c>
      <c r="C150" s="54"/>
      <c r="D150" s="54"/>
      <c r="E150" s="54"/>
      <c r="F150" s="54"/>
      <c r="G150" s="55"/>
    </row>
    <row r="151" spans="1:7" ht="39.95" customHeight="1">
      <c r="A151" s="5" t="s">
        <v>82</v>
      </c>
      <c r="B151" s="53" t="s">
        <v>341</v>
      </c>
      <c r="C151" s="54"/>
      <c r="D151" s="54"/>
      <c r="E151" s="54"/>
      <c r="F151" s="54"/>
      <c r="G151" s="55"/>
    </row>
    <row r="152" spans="1:7" ht="39.95" customHeight="1">
      <c r="A152" s="5" t="s">
        <v>84</v>
      </c>
      <c r="B152" s="53" t="s">
        <v>337</v>
      </c>
      <c r="C152" s="54"/>
      <c r="D152" s="54"/>
      <c r="E152" s="54"/>
      <c r="F152" s="54"/>
      <c r="G152" s="55"/>
    </row>
    <row r="153" spans="1:7" ht="39.95" customHeight="1">
      <c r="A153" s="5" t="s">
        <v>86</v>
      </c>
      <c r="B153" s="47" t="s">
        <v>87</v>
      </c>
      <c r="C153" s="48"/>
      <c r="D153" s="48"/>
      <c r="E153" s="48"/>
      <c r="F153" s="48"/>
      <c r="G153" s="49"/>
    </row>
    <row r="154" spans="1:7" ht="15">
      <c r="A154" s="50" t="s">
        <v>310</v>
      </c>
      <c r="B154" s="51"/>
      <c r="C154" s="51"/>
      <c r="D154" s="51"/>
      <c r="E154" s="51"/>
      <c r="F154" s="51"/>
      <c r="G154" s="52"/>
    </row>
    <row r="155" spans="1:7" ht="15">
      <c r="A155" s="5" t="s">
        <v>80</v>
      </c>
      <c r="B155" s="53" t="s">
        <v>81</v>
      </c>
      <c r="C155" s="54"/>
      <c r="D155" s="54"/>
      <c r="E155" s="54"/>
      <c r="F155" s="54"/>
      <c r="G155" s="55"/>
    </row>
    <row r="156" spans="1:7" ht="39.95" customHeight="1">
      <c r="A156" s="5" t="s">
        <v>82</v>
      </c>
      <c r="B156" s="53" t="s">
        <v>342</v>
      </c>
      <c r="C156" s="54"/>
      <c r="D156" s="54"/>
      <c r="E156" s="54"/>
      <c r="F156" s="54"/>
      <c r="G156" s="55"/>
    </row>
    <row r="157" spans="1:7" ht="39.95" customHeight="1">
      <c r="A157" s="5" t="s">
        <v>84</v>
      </c>
      <c r="B157" s="53" t="s">
        <v>333</v>
      </c>
      <c r="C157" s="54"/>
      <c r="D157" s="54"/>
      <c r="E157" s="54"/>
      <c r="F157" s="54"/>
      <c r="G157" s="55"/>
    </row>
    <row r="158" spans="1:7" ht="39.95" customHeight="1">
      <c r="A158" s="5" t="s">
        <v>86</v>
      </c>
      <c r="B158" s="47" t="s">
        <v>87</v>
      </c>
      <c r="C158" s="48"/>
      <c r="D158" s="48"/>
      <c r="E158" s="48"/>
      <c r="F158" s="48"/>
      <c r="G158" s="49"/>
    </row>
    <row r="159" spans="1:7" ht="15">
      <c r="A159" s="50" t="s">
        <v>313</v>
      </c>
      <c r="B159" s="51"/>
      <c r="C159" s="51"/>
      <c r="D159" s="51"/>
      <c r="E159" s="51"/>
      <c r="F159" s="51"/>
      <c r="G159" s="52"/>
    </row>
    <row r="160" spans="1:7" ht="15">
      <c r="A160" s="5" t="s">
        <v>80</v>
      </c>
      <c r="B160" s="53" t="s">
        <v>81</v>
      </c>
      <c r="C160" s="54"/>
      <c r="D160" s="54"/>
      <c r="E160" s="54"/>
      <c r="F160" s="54"/>
      <c r="G160" s="55"/>
    </row>
    <row r="161" spans="1:7" ht="39.95" customHeight="1">
      <c r="A161" s="5" t="s">
        <v>82</v>
      </c>
      <c r="B161" s="53" t="s">
        <v>343</v>
      </c>
      <c r="C161" s="54"/>
      <c r="D161" s="54"/>
      <c r="E161" s="54"/>
      <c r="F161" s="54"/>
      <c r="G161" s="55"/>
    </row>
    <row r="162" spans="1:7" ht="39.95" customHeight="1">
      <c r="A162" s="5" t="s">
        <v>84</v>
      </c>
      <c r="B162" s="53" t="s">
        <v>333</v>
      </c>
      <c r="C162" s="54"/>
      <c r="D162" s="54"/>
      <c r="E162" s="54"/>
      <c r="F162" s="54"/>
      <c r="G162" s="55"/>
    </row>
    <row r="163" spans="1:7" ht="39.95" customHeight="1">
      <c r="A163" s="5" t="s">
        <v>86</v>
      </c>
      <c r="B163" s="47" t="s">
        <v>87</v>
      </c>
      <c r="C163" s="48"/>
      <c r="D163" s="48"/>
      <c r="E163" s="48"/>
      <c r="F163" s="48"/>
      <c r="G163" s="49"/>
    </row>
    <row r="164" spans="1:7" ht="15">
      <c r="A164" s="50" t="s">
        <v>316</v>
      </c>
      <c r="B164" s="51"/>
      <c r="C164" s="51"/>
      <c r="D164" s="51"/>
      <c r="E164" s="51"/>
      <c r="F164" s="51"/>
      <c r="G164" s="52"/>
    </row>
    <row r="165" spans="1:7" ht="15">
      <c r="A165" s="5" t="s">
        <v>80</v>
      </c>
      <c r="B165" s="53" t="s">
        <v>81</v>
      </c>
      <c r="C165" s="54"/>
      <c r="D165" s="54"/>
      <c r="E165" s="54"/>
      <c r="F165" s="54"/>
      <c r="G165" s="55"/>
    </row>
    <row r="166" spans="1:7" ht="39.95" customHeight="1">
      <c r="A166" s="5" t="s">
        <v>82</v>
      </c>
      <c r="B166" s="53" t="s">
        <v>344</v>
      </c>
      <c r="C166" s="54"/>
      <c r="D166" s="54"/>
      <c r="E166" s="54"/>
      <c r="F166" s="54"/>
      <c r="G166" s="55"/>
    </row>
    <row r="167" spans="1:7" ht="39.95" customHeight="1">
      <c r="A167" s="5" t="s">
        <v>84</v>
      </c>
      <c r="B167" s="53" t="s">
        <v>333</v>
      </c>
      <c r="C167" s="54"/>
      <c r="D167" s="54"/>
      <c r="E167" s="54"/>
      <c r="F167" s="54"/>
      <c r="G167" s="55"/>
    </row>
    <row r="168" spans="1:7" ht="39.95" customHeight="1">
      <c r="A168" s="5" t="s">
        <v>86</v>
      </c>
      <c r="B168" s="47" t="s">
        <v>87</v>
      </c>
      <c r="C168" s="48"/>
      <c r="D168" s="48"/>
      <c r="E168" s="48"/>
      <c r="F168" s="48"/>
      <c r="G168" s="49"/>
    </row>
    <row r="169" spans="1:7" ht="15">
      <c r="A169" s="50" t="s">
        <v>319</v>
      </c>
      <c r="B169" s="51"/>
      <c r="C169" s="51"/>
      <c r="D169" s="51"/>
      <c r="E169" s="51"/>
      <c r="F169" s="51"/>
      <c r="G169" s="52"/>
    </row>
    <row r="170" spans="1:7" ht="15">
      <c r="A170" s="5" t="s">
        <v>80</v>
      </c>
      <c r="B170" s="53" t="s">
        <v>81</v>
      </c>
      <c r="C170" s="54"/>
      <c r="D170" s="54"/>
      <c r="E170" s="54"/>
      <c r="F170" s="54"/>
      <c r="G170" s="55"/>
    </row>
    <row r="171" spans="1:7" ht="39.95" customHeight="1">
      <c r="A171" s="5" t="s">
        <v>82</v>
      </c>
      <c r="B171" s="53" t="s">
        <v>345</v>
      </c>
      <c r="C171" s="54"/>
      <c r="D171" s="54"/>
      <c r="E171" s="54"/>
      <c r="F171" s="54"/>
      <c r="G171" s="55"/>
    </row>
    <row r="172" spans="1:7" ht="39.95" customHeight="1">
      <c r="A172" s="5" t="s">
        <v>84</v>
      </c>
      <c r="B172" s="53" t="s">
        <v>333</v>
      </c>
      <c r="C172" s="54"/>
      <c r="D172" s="54"/>
      <c r="E172" s="54"/>
      <c r="F172" s="54"/>
      <c r="G172" s="55"/>
    </row>
    <row r="173" spans="1:7" ht="39.95" customHeight="1">
      <c r="A173" s="5" t="s">
        <v>86</v>
      </c>
      <c r="B173" s="47" t="s">
        <v>87</v>
      </c>
      <c r="C173" s="48"/>
      <c r="D173" s="48"/>
      <c r="E173" s="48"/>
      <c r="F173" s="48"/>
      <c r="G173" s="49"/>
    </row>
    <row r="174" spans="1:7" ht="15">
      <c r="A174" s="50" t="s">
        <v>322</v>
      </c>
      <c r="B174" s="51"/>
      <c r="C174" s="51"/>
      <c r="D174" s="51"/>
      <c r="E174" s="51"/>
      <c r="F174" s="51"/>
      <c r="G174" s="52"/>
    </row>
    <row r="175" spans="1:7" ht="15">
      <c r="A175" s="5" t="s">
        <v>80</v>
      </c>
      <c r="B175" s="53" t="s">
        <v>81</v>
      </c>
      <c r="C175" s="54"/>
      <c r="D175" s="54"/>
      <c r="E175" s="54"/>
      <c r="F175" s="54"/>
      <c r="G175" s="55"/>
    </row>
    <row r="176" spans="1:7" ht="39.95" customHeight="1">
      <c r="A176" s="5" t="s">
        <v>82</v>
      </c>
      <c r="B176" s="53" t="s">
        <v>346</v>
      </c>
      <c r="C176" s="54"/>
      <c r="D176" s="54"/>
      <c r="E176" s="54"/>
      <c r="F176" s="54"/>
      <c r="G176" s="55"/>
    </row>
    <row r="177" spans="1:7" ht="39.95" customHeight="1">
      <c r="A177" s="5" t="s">
        <v>84</v>
      </c>
      <c r="B177" s="53" t="s">
        <v>333</v>
      </c>
      <c r="C177" s="54"/>
      <c r="D177" s="54"/>
      <c r="E177" s="54"/>
      <c r="F177" s="54"/>
      <c r="G177" s="55"/>
    </row>
    <row r="178" spans="1:7" ht="39.95" customHeight="1">
      <c r="A178" s="5" t="s">
        <v>86</v>
      </c>
      <c r="B178" s="47" t="s">
        <v>87</v>
      </c>
      <c r="C178" s="48"/>
      <c r="D178" s="48"/>
      <c r="E178" s="48"/>
      <c r="F178" s="48"/>
      <c r="G178" s="49"/>
    </row>
    <row r="179" spans="1:7" ht="15">
      <c r="A179" s="50" t="s">
        <v>325</v>
      </c>
      <c r="B179" s="51"/>
      <c r="C179" s="51"/>
      <c r="D179" s="51"/>
      <c r="E179" s="51"/>
      <c r="F179" s="51"/>
      <c r="G179" s="52"/>
    </row>
    <row r="180" spans="1:7" ht="15">
      <c r="A180" s="5" t="s">
        <v>80</v>
      </c>
      <c r="B180" s="53" t="s">
        <v>81</v>
      </c>
      <c r="C180" s="54"/>
      <c r="D180" s="54"/>
      <c r="E180" s="54"/>
      <c r="F180" s="54"/>
      <c r="G180" s="55"/>
    </row>
    <row r="181" spans="1:7" ht="39.95" customHeight="1">
      <c r="A181" s="5" t="s">
        <v>82</v>
      </c>
      <c r="B181" s="53" t="s">
        <v>347</v>
      </c>
      <c r="C181" s="54"/>
      <c r="D181" s="54"/>
      <c r="E181" s="54"/>
      <c r="F181" s="54"/>
      <c r="G181" s="55"/>
    </row>
    <row r="182" spans="1:7" ht="39.95" customHeight="1">
      <c r="A182" s="5" t="s">
        <v>84</v>
      </c>
      <c r="B182" s="53" t="s">
        <v>337</v>
      </c>
      <c r="C182" s="54"/>
      <c r="D182" s="54"/>
      <c r="E182" s="54"/>
      <c r="F182" s="54"/>
      <c r="G182" s="55"/>
    </row>
    <row r="183" spans="1:7" ht="39.95" customHeight="1">
      <c r="A183" s="5" t="s">
        <v>86</v>
      </c>
      <c r="B183" s="47" t="s">
        <v>87</v>
      </c>
      <c r="C183" s="48"/>
      <c r="D183" s="48"/>
      <c r="E183" s="48"/>
      <c r="F183" s="48"/>
      <c r="G183" s="49"/>
    </row>
    <row r="184" spans="1:7" ht="15">
      <c r="A184" s="56"/>
      <c r="B184" s="57"/>
      <c r="C184" s="57"/>
      <c r="D184" s="57"/>
      <c r="E184" s="57"/>
      <c r="F184" s="57"/>
      <c r="G184" s="58"/>
    </row>
    <row r="185" spans="1:7" ht="15">
      <c r="A185" s="62" t="s">
        <v>97</v>
      </c>
      <c r="B185" s="63"/>
      <c r="C185" s="63"/>
      <c r="D185" s="63"/>
      <c r="E185" s="63"/>
      <c r="F185" s="63"/>
      <c r="G185" s="64"/>
    </row>
    <row r="186" spans="1:7" ht="15">
      <c r="A186" s="50" t="s">
        <v>279</v>
      </c>
      <c r="B186" s="51"/>
      <c r="C186" s="51"/>
      <c r="D186" s="51"/>
      <c r="E186" s="51"/>
      <c r="F186" s="51"/>
      <c r="G186" s="52"/>
    </row>
    <row r="187" spans="1:7" ht="39.95" customHeight="1">
      <c r="A187" s="5" t="s">
        <v>98</v>
      </c>
      <c r="B187" s="53" t="s">
        <v>99</v>
      </c>
      <c r="C187" s="54"/>
      <c r="D187" s="54"/>
      <c r="E187" s="54"/>
      <c r="F187" s="54"/>
      <c r="G187" s="55"/>
    </row>
    <row r="188" spans="1:7" ht="39.95" customHeight="1">
      <c r="A188" s="5" t="s">
        <v>100</v>
      </c>
      <c r="B188" s="53" t="s">
        <v>348</v>
      </c>
      <c r="C188" s="54"/>
      <c r="D188" s="54"/>
      <c r="E188" s="54"/>
      <c r="F188" s="54"/>
      <c r="G188" s="55"/>
    </row>
    <row r="189" spans="1:7" ht="39.95" customHeight="1">
      <c r="A189" s="5" t="s">
        <v>101</v>
      </c>
      <c r="B189" s="47" t="s">
        <v>349</v>
      </c>
      <c r="C189" s="48"/>
      <c r="D189" s="48"/>
      <c r="E189" s="48"/>
      <c r="F189" s="48"/>
      <c r="G189" s="49"/>
    </row>
    <row r="190" spans="1:7" ht="15">
      <c r="A190" s="50" t="s">
        <v>282</v>
      </c>
      <c r="B190" s="51"/>
      <c r="C190" s="51"/>
      <c r="D190" s="51"/>
      <c r="E190" s="51"/>
      <c r="F190" s="51"/>
      <c r="G190" s="52"/>
    </row>
    <row r="191" spans="1:7" ht="15">
      <c r="A191" s="5" t="s">
        <v>98</v>
      </c>
      <c r="B191" s="59"/>
      <c r="C191" s="60"/>
      <c r="D191" s="60"/>
      <c r="E191" s="60"/>
      <c r="F191" s="60"/>
      <c r="G191" s="61"/>
    </row>
    <row r="192" spans="1:7" ht="15">
      <c r="A192" s="5" t="s">
        <v>100</v>
      </c>
      <c r="B192" s="59"/>
      <c r="C192" s="60"/>
      <c r="D192" s="60"/>
      <c r="E192" s="60"/>
      <c r="F192" s="60"/>
      <c r="G192" s="61"/>
    </row>
    <row r="193" spans="1:7" ht="39.95" customHeight="1">
      <c r="A193" s="5" t="s">
        <v>101</v>
      </c>
      <c r="B193" s="47" t="s">
        <v>103</v>
      </c>
      <c r="C193" s="48"/>
      <c r="D193" s="48"/>
      <c r="E193" s="48"/>
      <c r="F193" s="48"/>
      <c r="G193" s="49"/>
    </row>
    <row r="194" spans="1:7" ht="15">
      <c r="A194" s="50" t="s">
        <v>284</v>
      </c>
      <c r="B194" s="51"/>
      <c r="C194" s="51"/>
      <c r="D194" s="51"/>
      <c r="E194" s="51"/>
      <c r="F194" s="51"/>
      <c r="G194" s="52"/>
    </row>
    <row r="195" spans="1:7" ht="39.95" customHeight="1">
      <c r="A195" s="5" t="s">
        <v>98</v>
      </c>
      <c r="B195" s="53" t="s">
        <v>99</v>
      </c>
      <c r="C195" s="54"/>
      <c r="D195" s="54"/>
      <c r="E195" s="54"/>
      <c r="F195" s="54"/>
      <c r="G195" s="55"/>
    </row>
    <row r="196" spans="1:7" ht="39.95" customHeight="1">
      <c r="A196" s="5" t="s">
        <v>100</v>
      </c>
      <c r="B196" s="53">
        <v>4</v>
      </c>
      <c r="C196" s="54"/>
      <c r="D196" s="54"/>
      <c r="E196" s="54"/>
      <c r="F196" s="54"/>
      <c r="G196" s="55"/>
    </row>
    <row r="197" spans="1:7" ht="39.95" customHeight="1">
      <c r="A197" s="5" t="s">
        <v>101</v>
      </c>
      <c r="B197" s="47" t="s">
        <v>350</v>
      </c>
      <c r="C197" s="48"/>
      <c r="D197" s="48"/>
      <c r="E197" s="48"/>
      <c r="F197" s="48"/>
      <c r="G197" s="49"/>
    </row>
    <row r="198" spans="1:7" ht="15">
      <c r="A198" s="50" t="s">
        <v>287</v>
      </c>
      <c r="B198" s="51"/>
      <c r="C198" s="51"/>
      <c r="D198" s="51"/>
      <c r="E198" s="51"/>
      <c r="F198" s="51"/>
      <c r="G198" s="52"/>
    </row>
    <row r="199" spans="1:7" ht="15">
      <c r="A199" s="5" t="s">
        <v>98</v>
      </c>
      <c r="B199" s="59"/>
      <c r="C199" s="60"/>
      <c r="D199" s="60"/>
      <c r="E199" s="60"/>
      <c r="F199" s="60"/>
      <c r="G199" s="61"/>
    </row>
    <row r="200" spans="1:7" ht="15">
      <c r="A200" s="5" t="s">
        <v>100</v>
      </c>
      <c r="B200" s="59"/>
      <c r="C200" s="60"/>
      <c r="D200" s="60"/>
      <c r="E200" s="60"/>
      <c r="F200" s="60"/>
      <c r="G200" s="61"/>
    </row>
    <row r="201" spans="1:7" ht="39.95" customHeight="1">
      <c r="A201" s="5" t="s">
        <v>101</v>
      </c>
      <c r="B201" s="47" t="s">
        <v>103</v>
      </c>
      <c r="C201" s="48"/>
      <c r="D201" s="48"/>
      <c r="E201" s="48"/>
      <c r="F201" s="48"/>
      <c r="G201" s="49"/>
    </row>
    <row r="202" spans="1:7" ht="15">
      <c r="A202" s="50" t="s">
        <v>289</v>
      </c>
      <c r="B202" s="51"/>
      <c r="C202" s="51"/>
      <c r="D202" s="51"/>
      <c r="E202" s="51"/>
      <c r="F202" s="51"/>
      <c r="G202" s="52"/>
    </row>
    <row r="203" spans="1:7" ht="39.95" customHeight="1">
      <c r="A203" s="5" t="s">
        <v>98</v>
      </c>
      <c r="B203" s="53" t="s">
        <v>99</v>
      </c>
      <c r="C203" s="54"/>
      <c r="D203" s="54"/>
      <c r="E203" s="54"/>
      <c r="F203" s="54"/>
      <c r="G203" s="55"/>
    </row>
    <row r="204" spans="1:7" ht="39.95" customHeight="1">
      <c r="A204" s="5" t="s">
        <v>100</v>
      </c>
      <c r="B204" s="53">
        <v>4</v>
      </c>
      <c r="C204" s="54"/>
      <c r="D204" s="54"/>
      <c r="E204" s="54"/>
      <c r="F204" s="54"/>
      <c r="G204" s="55"/>
    </row>
    <row r="205" spans="1:7" ht="39.95" customHeight="1">
      <c r="A205" s="5" t="s">
        <v>101</v>
      </c>
      <c r="B205" s="47" t="s">
        <v>351</v>
      </c>
      <c r="C205" s="48"/>
      <c r="D205" s="48"/>
      <c r="E205" s="48"/>
      <c r="F205" s="48"/>
      <c r="G205" s="49"/>
    </row>
    <row r="206" spans="1:7" ht="15">
      <c r="A206" s="50" t="s">
        <v>292</v>
      </c>
      <c r="B206" s="51"/>
      <c r="C206" s="51"/>
      <c r="D206" s="51"/>
      <c r="E206" s="51"/>
      <c r="F206" s="51"/>
      <c r="G206" s="52"/>
    </row>
    <row r="207" spans="1:7" ht="39.95" customHeight="1">
      <c r="A207" s="5" t="s">
        <v>98</v>
      </c>
      <c r="B207" s="53" t="s">
        <v>99</v>
      </c>
      <c r="C207" s="54"/>
      <c r="D207" s="54"/>
      <c r="E207" s="54"/>
      <c r="F207" s="54"/>
      <c r="G207" s="55"/>
    </row>
    <row r="208" spans="1:7" ht="39.95" customHeight="1">
      <c r="A208" s="5" t="s">
        <v>100</v>
      </c>
      <c r="B208" s="53">
        <v>4</v>
      </c>
      <c r="C208" s="54"/>
      <c r="D208" s="54"/>
      <c r="E208" s="54"/>
      <c r="F208" s="54"/>
      <c r="G208" s="55"/>
    </row>
    <row r="209" spans="1:7" ht="39.95" customHeight="1">
      <c r="A209" s="5" t="s">
        <v>101</v>
      </c>
      <c r="B209" s="47" t="s">
        <v>352</v>
      </c>
      <c r="C209" s="48"/>
      <c r="D209" s="48"/>
      <c r="E209" s="48"/>
      <c r="F209" s="48"/>
      <c r="G209" s="49"/>
    </row>
    <row r="210" spans="1:7" ht="15">
      <c r="A210" s="50" t="s">
        <v>295</v>
      </c>
      <c r="B210" s="51"/>
      <c r="C210" s="51"/>
      <c r="D210" s="51"/>
      <c r="E210" s="51"/>
      <c r="F210" s="51"/>
      <c r="G210" s="52"/>
    </row>
    <row r="211" spans="1:7" ht="39.95" customHeight="1">
      <c r="A211" s="5" t="s">
        <v>98</v>
      </c>
      <c r="B211" s="53" t="s">
        <v>99</v>
      </c>
      <c r="C211" s="54"/>
      <c r="D211" s="54"/>
      <c r="E211" s="54"/>
      <c r="F211" s="54"/>
      <c r="G211" s="55"/>
    </row>
    <row r="212" spans="1:7" ht="39.95" customHeight="1">
      <c r="A212" s="5" t="s">
        <v>100</v>
      </c>
      <c r="B212" s="53">
        <v>4</v>
      </c>
      <c r="C212" s="54"/>
      <c r="D212" s="54"/>
      <c r="E212" s="54"/>
      <c r="F212" s="54"/>
      <c r="G212" s="55"/>
    </row>
    <row r="213" spans="1:7" ht="39.95" customHeight="1">
      <c r="A213" s="5" t="s">
        <v>101</v>
      </c>
      <c r="B213" s="47" t="s">
        <v>353</v>
      </c>
      <c r="C213" s="48"/>
      <c r="D213" s="48"/>
      <c r="E213" s="48"/>
      <c r="F213" s="48"/>
      <c r="G213" s="49"/>
    </row>
    <row r="214" spans="1:7" ht="15">
      <c r="A214" s="50" t="s">
        <v>298</v>
      </c>
      <c r="B214" s="51"/>
      <c r="C214" s="51"/>
      <c r="D214" s="51"/>
      <c r="E214" s="51"/>
      <c r="F214" s="51"/>
      <c r="G214" s="52"/>
    </row>
    <row r="215" spans="1:7" ht="39.95" customHeight="1">
      <c r="A215" s="5" t="s">
        <v>98</v>
      </c>
      <c r="B215" s="53" t="s">
        <v>99</v>
      </c>
      <c r="C215" s="54"/>
      <c r="D215" s="54"/>
      <c r="E215" s="54"/>
      <c r="F215" s="54"/>
      <c r="G215" s="55"/>
    </row>
    <row r="216" spans="1:7" ht="39.95" customHeight="1">
      <c r="A216" s="5" t="s">
        <v>100</v>
      </c>
      <c r="B216" s="53">
        <v>4</v>
      </c>
      <c r="C216" s="54"/>
      <c r="D216" s="54"/>
      <c r="E216" s="54"/>
      <c r="F216" s="54"/>
      <c r="G216" s="55"/>
    </row>
    <row r="217" spans="1:7" ht="39.95" customHeight="1">
      <c r="A217" s="5" t="s">
        <v>101</v>
      </c>
      <c r="B217" s="47" t="s">
        <v>354</v>
      </c>
      <c r="C217" s="48"/>
      <c r="D217" s="48"/>
      <c r="E217" s="48"/>
      <c r="F217" s="48"/>
      <c r="G217" s="49"/>
    </row>
    <row r="218" spans="1:7" ht="15">
      <c r="A218" s="50" t="s">
        <v>301</v>
      </c>
      <c r="B218" s="51"/>
      <c r="C218" s="51"/>
      <c r="D218" s="51"/>
      <c r="E218" s="51"/>
      <c r="F218" s="51"/>
      <c r="G218" s="52"/>
    </row>
    <row r="219" spans="1:7" ht="39.95" customHeight="1">
      <c r="A219" s="5" t="s">
        <v>98</v>
      </c>
      <c r="B219" s="53" t="s">
        <v>213</v>
      </c>
      <c r="C219" s="54"/>
      <c r="D219" s="54"/>
      <c r="E219" s="54"/>
      <c r="F219" s="54"/>
      <c r="G219" s="55"/>
    </row>
    <row r="220" spans="1:7" ht="39.95" customHeight="1">
      <c r="A220" s="5" t="s">
        <v>100</v>
      </c>
      <c r="B220" s="53">
        <v>4</v>
      </c>
      <c r="C220" s="54"/>
      <c r="D220" s="54"/>
      <c r="E220" s="54"/>
      <c r="F220" s="54"/>
      <c r="G220" s="55"/>
    </row>
    <row r="221" spans="1:7" ht="39.95" customHeight="1">
      <c r="A221" s="5" t="s">
        <v>101</v>
      </c>
      <c r="B221" s="47" t="s">
        <v>355</v>
      </c>
      <c r="C221" s="48"/>
      <c r="D221" s="48"/>
      <c r="E221" s="48"/>
      <c r="F221" s="48"/>
      <c r="G221" s="49"/>
    </row>
    <row r="222" spans="1:7" ht="15">
      <c r="A222" s="50" t="s">
        <v>304</v>
      </c>
      <c r="B222" s="51"/>
      <c r="C222" s="51"/>
      <c r="D222" s="51"/>
      <c r="E222" s="51"/>
      <c r="F222" s="51"/>
      <c r="G222" s="52"/>
    </row>
    <row r="223" spans="1:7" ht="39.95" customHeight="1">
      <c r="A223" s="5" t="s">
        <v>98</v>
      </c>
      <c r="B223" s="53" t="s">
        <v>99</v>
      </c>
      <c r="C223" s="54"/>
      <c r="D223" s="54"/>
      <c r="E223" s="54"/>
      <c r="F223" s="54"/>
      <c r="G223" s="55"/>
    </row>
    <row r="224" spans="1:7" ht="39.95" customHeight="1">
      <c r="A224" s="5" t="s">
        <v>100</v>
      </c>
      <c r="B224" s="53">
        <v>4</v>
      </c>
      <c r="C224" s="54"/>
      <c r="D224" s="54"/>
      <c r="E224" s="54"/>
      <c r="F224" s="54"/>
      <c r="G224" s="55"/>
    </row>
    <row r="225" spans="1:7" ht="39.95" customHeight="1">
      <c r="A225" s="5" t="s">
        <v>101</v>
      </c>
      <c r="B225" s="47" t="s">
        <v>356</v>
      </c>
      <c r="C225" s="48"/>
      <c r="D225" s="48"/>
      <c r="E225" s="48"/>
      <c r="F225" s="48"/>
      <c r="G225" s="49"/>
    </row>
    <row r="226" spans="1:7" ht="15">
      <c r="A226" s="50" t="s">
        <v>307</v>
      </c>
      <c r="B226" s="51"/>
      <c r="C226" s="51"/>
      <c r="D226" s="51"/>
      <c r="E226" s="51"/>
      <c r="F226" s="51"/>
      <c r="G226" s="52"/>
    </row>
    <row r="227" spans="1:7" ht="39.95" customHeight="1">
      <c r="A227" s="5" t="s">
        <v>98</v>
      </c>
      <c r="B227" s="53" t="s">
        <v>99</v>
      </c>
      <c r="C227" s="54"/>
      <c r="D227" s="54"/>
      <c r="E227" s="54"/>
      <c r="F227" s="54"/>
      <c r="G227" s="55"/>
    </row>
    <row r="228" spans="1:7" ht="39.95" customHeight="1">
      <c r="A228" s="5" t="s">
        <v>100</v>
      </c>
      <c r="B228" s="53" t="s">
        <v>104</v>
      </c>
      <c r="C228" s="54"/>
      <c r="D228" s="54"/>
      <c r="E228" s="54"/>
      <c r="F228" s="54"/>
      <c r="G228" s="55"/>
    </row>
    <row r="229" spans="1:7" ht="39.95" customHeight="1">
      <c r="A229" s="5" t="s">
        <v>101</v>
      </c>
      <c r="B229" s="47" t="s">
        <v>357</v>
      </c>
      <c r="C229" s="48"/>
      <c r="D229" s="48"/>
      <c r="E229" s="48"/>
      <c r="F229" s="48"/>
      <c r="G229" s="49"/>
    </row>
    <row r="230" spans="1:7" ht="15">
      <c r="A230" s="50" t="s">
        <v>310</v>
      </c>
      <c r="B230" s="51"/>
      <c r="C230" s="51"/>
      <c r="D230" s="51"/>
      <c r="E230" s="51"/>
      <c r="F230" s="51"/>
      <c r="G230" s="52"/>
    </row>
    <row r="231" spans="1:7" ht="39.95" customHeight="1">
      <c r="A231" s="5" t="s">
        <v>98</v>
      </c>
      <c r="B231" s="53" t="s">
        <v>99</v>
      </c>
      <c r="C231" s="54"/>
      <c r="D231" s="54"/>
      <c r="E231" s="54"/>
      <c r="F231" s="54"/>
      <c r="G231" s="55"/>
    </row>
    <row r="232" spans="1:7" ht="39.95" customHeight="1">
      <c r="A232" s="5" t="s">
        <v>100</v>
      </c>
      <c r="B232" s="53" t="s">
        <v>104</v>
      </c>
      <c r="C232" s="54"/>
      <c r="D232" s="54"/>
      <c r="E232" s="54"/>
      <c r="F232" s="54"/>
      <c r="G232" s="55"/>
    </row>
    <row r="233" spans="1:7" ht="39.95" customHeight="1">
      <c r="A233" s="5" t="s">
        <v>101</v>
      </c>
      <c r="B233" s="47" t="s">
        <v>358</v>
      </c>
      <c r="C233" s="48"/>
      <c r="D233" s="48"/>
      <c r="E233" s="48"/>
      <c r="F233" s="48"/>
      <c r="G233" s="49"/>
    </row>
    <row r="234" spans="1:7" ht="15">
      <c r="A234" s="50" t="s">
        <v>313</v>
      </c>
      <c r="B234" s="51"/>
      <c r="C234" s="51"/>
      <c r="D234" s="51"/>
      <c r="E234" s="51"/>
      <c r="F234" s="51"/>
      <c r="G234" s="52"/>
    </row>
    <row r="235" spans="1:7" ht="39.95" customHeight="1">
      <c r="A235" s="5" t="s">
        <v>98</v>
      </c>
      <c r="B235" s="53" t="s">
        <v>99</v>
      </c>
      <c r="C235" s="54"/>
      <c r="D235" s="54"/>
      <c r="E235" s="54"/>
      <c r="F235" s="54"/>
      <c r="G235" s="55"/>
    </row>
    <row r="236" spans="1:7" ht="39.95" customHeight="1">
      <c r="A236" s="5" t="s">
        <v>100</v>
      </c>
      <c r="B236" s="53">
        <v>4</v>
      </c>
      <c r="C236" s="54"/>
      <c r="D236" s="54"/>
      <c r="E236" s="54"/>
      <c r="F236" s="54"/>
      <c r="G236" s="55"/>
    </row>
    <row r="237" spans="1:7" ht="39.95" customHeight="1">
      <c r="A237" s="5" t="s">
        <v>101</v>
      </c>
      <c r="B237" s="47" t="s">
        <v>359</v>
      </c>
      <c r="C237" s="48"/>
      <c r="D237" s="48"/>
      <c r="E237" s="48"/>
      <c r="F237" s="48"/>
      <c r="G237" s="49"/>
    </row>
    <row r="238" spans="1:7" ht="15">
      <c r="A238" s="50" t="s">
        <v>316</v>
      </c>
      <c r="B238" s="51"/>
      <c r="C238" s="51"/>
      <c r="D238" s="51"/>
      <c r="E238" s="51"/>
      <c r="F238" s="51"/>
      <c r="G238" s="52"/>
    </row>
    <row r="239" spans="1:7" ht="39.95" customHeight="1">
      <c r="A239" s="5" t="s">
        <v>98</v>
      </c>
      <c r="B239" s="53" t="s">
        <v>99</v>
      </c>
      <c r="C239" s="54"/>
      <c r="D239" s="54"/>
      <c r="E239" s="54"/>
      <c r="F239" s="54"/>
      <c r="G239" s="55"/>
    </row>
    <row r="240" spans="1:7" ht="39.95" customHeight="1">
      <c r="A240" s="5" t="s">
        <v>100</v>
      </c>
      <c r="B240" s="53">
        <v>4</v>
      </c>
      <c r="C240" s="54"/>
      <c r="D240" s="54"/>
      <c r="E240" s="54"/>
      <c r="F240" s="54"/>
      <c r="G240" s="55"/>
    </row>
    <row r="241" spans="1:7" ht="39.95" customHeight="1">
      <c r="A241" s="5" t="s">
        <v>101</v>
      </c>
      <c r="B241" s="47" t="s">
        <v>360</v>
      </c>
      <c r="C241" s="48"/>
      <c r="D241" s="48"/>
      <c r="E241" s="48"/>
      <c r="F241" s="48"/>
      <c r="G241" s="49"/>
    </row>
    <row r="242" spans="1:7" ht="15">
      <c r="A242" s="50" t="s">
        <v>319</v>
      </c>
      <c r="B242" s="51"/>
      <c r="C242" s="51"/>
      <c r="D242" s="51"/>
      <c r="E242" s="51"/>
      <c r="F242" s="51"/>
      <c r="G242" s="52"/>
    </row>
    <row r="243" spans="1:7" ht="39.95" customHeight="1">
      <c r="A243" s="5" t="s">
        <v>98</v>
      </c>
      <c r="B243" s="53" t="s">
        <v>99</v>
      </c>
      <c r="C243" s="54"/>
      <c r="D243" s="54"/>
      <c r="E243" s="54"/>
      <c r="F243" s="54"/>
      <c r="G243" s="55"/>
    </row>
    <row r="244" spans="1:7" ht="39.95" customHeight="1">
      <c r="A244" s="5" t="s">
        <v>100</v>
      </c>
      <c r="B244" s="53">
        <v>4</v>
      </c>
      <c r="C244" s="54"/>
      <c r="D244" s="54"/>
      <c r="E244" s="54"/>
      <c r="F244" s="54"/>
      <c r="G244" s="55"/>
    </row>
    <row r="245" spans="1:7" ht="39.95" customHeight="1">
      <c r="A245" s="5" t="s">
        <v>101</v>
      </c>
      <c r="B245" s="47" t="s">
        <v>361</v>
      </c>
      <c r="C245" s="48"/>
      <c r="D245" s="48"/>
      <c r="E245" s="48"/>
      <c r="F245" s="48"/>
      <c r="G245" s="49"/>
    </row>
    <row r="246" spans="1:7" ht="15">
      <c r="A246" s="50" t="s">
        <v>322</v>
      </c>
      <c r="B246" s="51"/>
      <c r="C246" s="51"/>
      <c r="D246" s="51"/>
      <c r="E246" s="51"/>
      <c r="F246" s="51"/>
      <c r="G246" s="52"/>
    </row>
    <row r="247" spans="1:7" ht="39.95" customHeight="1">
      <c r="A247" s="5" t="s">
        <v>98</v>
      </c>
      <c r="B247" s="53" t="s">
        <v>99</v>
      </c>
      <c r="C247" s="54"/>
      <c r="D247" s="54"/>
      <c r="E247" s="54"/>
      <c r="F247" s="54"/>
      <c r="G247" s="55"/>
    </row>
    <row r="248" spans="1:7" ht="39.95" customHeight="1">
      <c r="A248" s="5" t="s">
        <v>100</v>
      </c>
      <c r="B248" s="53">
        <v>4</v>
      </c>
      <c r="C248" s="54"/>
      <c r="D248" s="54"/>
      <c r="E248" s="54"/>
      <c r="F248" s="54"/>
      <c r="G248" s="55"/>
    </row>
    <row r="249" spans="1:7" ht="39.95" customHeight="1">
      <c r="A249" s="5" t="s">
        <v>101</v>
      </c>
      <c r="B249" s="47" t="s">
        <v>360</v>
      </c>
      <c r="C249" s="48"/>
      <c r="D249" s="48"/>
      <c r="E249" s="48"/>
      <c r="F249" s="48"/>
      <c r="G249" s="49"/>
    </row>
    <row r="250" spans="1:7" ht="15">
      <c r="A250" s="50" t="s">
        <v>325</v>
      </c>
      <c r="B250" s="51"/>
      <c r="C250" s="51"/>
      <c r="D250" s="51"/>
      <c r="E250" s="51"/>
      <c r="F250" s="51"/>
      <c r="G250" s="52"/>
    </row>
    <row r="251" spans="1:7" ht="39.95" customHeight="1">
      <c r="A251" s="5" t="s">
        <v>98</v>
      </c>
      <c r="B251" s="53" t="s">
        <v>99</v>
      </c>
      <c r="C251" s="54"/>
      <c r="D251" s="54"/>
      <c r="E251" s="54"/>
      <c r="F251" s="54"/>
      <c r="G251" s="55"/>
    </row>
    <row r="252" spans="1:7" ht="39.95" customHeight="1">
      <c r="A252" s="5" t="s">
        <v>100</v>
      </c>
      <c r="B252" s="53">
        <v>4</v>
      </c>
      <c r="C252" s="54"/>
      <c r="D252" s="54"/>
      <c r="E252" s="54"/>
      <c r="F252" s="54"/>
      <c r="G252" s="55"/>
    </row>
    <row r="253" spans="1:7" ht="39.95" customHeight="1">
      <c r="A253" s="5" t="s">
        <v>101</v>
      </c>
      <c r="B253" s="47" t="s">
        <v>362</v>
      </c>
      <c r="C253" s="48"/>
      <c r="D253" s="48"/>
      <c r="E253" s="48"/>
      <c r="F253" s="48"/>
      <c r="G253" s="49"/>
    </row>
    <row r="254" spans="1:7" ht="15">
      <c r="A254" s="56"/>
      <c r="B254" s="57"/>
      <c r="C254" s="57"/>
      <c r="D254" s="57"/>
      <c r="E254" s="57"/>
      <c r="F254" s="57"/>
      <c r="G254" s="58"/>
    </row>
    <row r="255" spans="1:7" ht="39.95" customHeight="1">
      <c r="A255" s="45" t="s">
        <v>112</v>
      </c>
      <c r="B255" s="46"/>
      <c r="C255" s="46"/>
      <c r="D255" s="46"/>
      <c r="E255" s="46"/>
      <c r="F255" s="46"/>
      <c r="G255" s="46"/>
    </row>
  </sheetData>
  <mergeCells count="36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B105:G105"/>
    <mergeCell ref="B106:G106"/>
    <mergeCell ref="B107:G107"/>
    <mergeCell ref="B108:G108"/>
    <mergeCell ref="A109:G109"/>
    <mergeCell ref="B110:G110"/>
    <mergeCell ref="A99:G99"/>
    <mergeCell ref="B100:G100"/>
    <mergeCell ref="B101:G101"/>
    <mergeCell ref="B102:G102"/>
    <mergeCell ref="B103:G103"/>
    <mergeCell ref="A104:G104"/>
    <mergeCell ref="B117:G117"/>
    <mergeCell ref="B118:G118"/>
    <mergeCell ref="A119:G119"/>
    <mergeCell ref="B120:G120"/>
    <mergeCell ref="B121:G121"/>
    <mergeCell ref="B122:G122"/>
    <mergeCell ref="B111:G111"/>
    <mergeCell ref="B112:G112"/>
    <mergeCell ref="B113:G113"/>
    <mergeCell ref="A114:G114"/>
    <mergeCell ref="B115:G115"/>
    <mergeCell ref="B116:G116"/>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41:G141"/>
    <mergeCell ref="B142:G142"/>
    <mergeCell ref="B143:G143"/>
    <mergeCell ref="A144:G144"/>
    <mergeCell ref="B145:G145"/>
    <mergeCell ref="B146:G146"/>
    <mergeCell ref="B135:G135"/>
    <mergeCell ref="B136:G136"/>
    <mergeCell ref="B137:G137"/>
    <mergeCell ref="B138:G138"/>
    <mergeCell ref="A139:G139"/>
    <mergeCell ref="B140:G140"/>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77:G177"/>
    <mergeCell ref="B178:G178"/>
    <mergeCell ref="A179:G179"/>
    <mergeCell ref="B180:G180"/>
    <mergeCell ref="B181:G181"/>
    <mergeCell ref="B182:G182"/>
    <mergeCell ref="B171:G171"/>
    <mergeCell ref="B172:G172"/>
    <mergeCell ref="B173:G173"/>
    <mergeCell ref="A174:G174"/>
    <mergeCell ref="B175:G175"/>
    <mergeCell ref="B176:G176"/>
    <mergeCell ref="B189:G189"/>
    <mergeCell ref="A190:G190"/>
    <mergeCell ref="B191:G191"/>
    <mergeCell ref="B192:G192"/>
    <mergeCell ref="B193:G193"/>
    <mergeCell ref="A194:G194"/>
    <mergeCell ref="B183:G183"/>
    <mergeCell ref="A184:G184"/>
    <mergeCell ref="A185:G185"/>
    <mergeCell ref="A186:G186"/>
    <mergeCell ref="B187:G187"/>
    <mergeCell ref="B188:G188"/>
    <mergeCell ref="B201:G201"/>
    <mergeCell ref="A202:G202"/>
    <mergeCell ref="B203:G203"/>
    <mergeCell ref="B204:G204"/>
    <mergeCell ref="B205:G205"/>
    <mergeCell ref="A206:G206"/>
    <mergeCell ref="B195:G195"/>
    <mergeCell ref="B196:G196"/>
    <mergeCell ref="B197:G197"/>
    <mergeCell ref="A198:G198"/>
    <mergeCell ref="B199:G199"/>
    <mergeCell ref="B200:G200"/>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37:G237"/>
    <mergeCell ref="A238:G238"/>
    <mergeCell ref="B239:G239"/>
    <mergeCell ref="B240:G240"/>
    <mergeCell ref="B241:G241"/>
    <mergeCell ref="A242:G242"/>
    <mergeCell ref="B231:G231"/>
    <mergeCell ref="B232:G232"/>
    <mergeCell ref="B233:G233"/>
    <mergeCell ref="A234:G234"/>
    <mergeCell ref="B235:G235"/>
    <mergeCell ref="B236:G236"/>
    <mergeCell ref="A255:G255"/>
    <mergeCell ref="B249:G249"/>
    <mergeCell ref="A250:G250"/>
    <mergeCell ref="B251:G251"/>
    <mergeCell ref="B252:G252"/>
    <mergeCell ref="B253:G253"/>
    <mergeCell ref="A254:G254"/>
    <mergeCell ref="B243:G243"/>
    <mergeCell ref="B244:G244"/>
    <mergeCell ref="B245:G245"/>
    <mergeCell ref="A246:G246"/>
    <mergeCell ref="B247:G247"/>
    <mergeCell ref="B248:G24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38"/>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363</v>
      </c>
      <c r="E4" s="98"/>
      <c r="F4" s="98"/>
      <c r="G4" s="85"/>
    </row>
    <row r="5" spans="1:7" ht="15">
      <c r="A5" s="95" t="s">
        <v>5</v>
      </c>
      <c r="B5" s="96"/>
      <c r="C5" s="97"/>
      <c r="D5" s="84" t="s">
        <v>6</v>
      </c>
      <c r="E5" s="98"/>
      <c r="F5" s="98"/>
      <c r="G5" s="85"/>
    </row>
    <row r="6" spans="1:7" ht="15">
      <c r="A6" s="95" t="s">
        <v>7</v>
      </c>
      <c r="B6" s="96"/>
      <c r="C6" s="97"/>
      <c r="D6" s="84" t="s">
        <v>364</v>
      </c>
      <c r="E6" s="98"/>
      <c r="F6" s="98"/>
      <c r="G6" s="85"/>
    </row>
    <row r="7" spans="1:7" ht="39.95" customHeight="1">
      <c r="A7" s="95" t="s">
        <v>9</v>
      </c>
      <c r="B7" s="96"/>
      <c r="C7" s="97"/>
      <c r="D7" s="99" t="s">
        <v>1083</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3" t="s">
        <v>15</v>
      </c>
      <c r="D12" s="54"/>
      <c r="E12" s="54"/>
      <c r="F12" s="54"/>
      <c r="G12" s="55"/>
    </row>
    <row r="13" spans="1:7" ht="15">
      <c r="A13" s="84" t="s">
        <v>16</v>
      </c>
      <c r="B13" s="85"/>
      <c r="C13" s="53" t="s">
        <v>17</v>
      </c>
      <c r="D13" s="54"/>
      <c r="E13" s="54"/>
      <c r="F13" s="54"/>
      <c r="G13" s="55"/>
    </row>
    <row r="14" spans="1:7" ht="15">
      <c r="A14" s="84" t="s">
        <v>18</v>
      </c>
      <c r="B14" s="85"/>
      <c r="C14" s="53" t="s">
        <v>19</v>
      </c>
      <c r="D14" s="54"/>
      <c r="E14" s="54"/>
      <c r="F14" s="54"/>
      <c r="G14" s="55"/>
    </row>
    <row r="15" spans="1:7" ht="15">
      <c r="A15" s="84" t="s">
        <v>20</v>
      </c>
      <c r="B15" s="85"/>
      <c r="C15" s="53" t="s">
        <v>115</v>
      </c>
      <c r="D15" s="54"/>
      <c r="E15" s="54"/>
      <c r="F15" s="54"/>
      <c r="G15" s="55"/>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7">
        <v>53.202054</v>
      </c>
      <c r="F19" s="7">
        <v>66.67224046</v>
      </c>
      <c r="G19" s="7">
        <v>125.31892182207854</v>
      </c>
    </row>
    <row r="20" spans="1:7" ht="15">
      <c r="A20" s="81" t="s">
        <v>30</v>
      </c>
      <c r="B20" s="82"/>
      <c r="C20" s="82"/>
      <c r="D20" s="83"/>
      <c r="E20" s="7">
        <v>66.67224046</v>
      </c>
      <c r="F20" s="7">
        <v>66.67224046</v>
      </c>
      <c r="G20" s="7">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5.68</v>
      </c>
    </row>
    <row r="25" spans="1:7" ht="15">
      <c r="A25" s="68"/>
      <c r="B25" s="68"/>
      <c r="C25" s="68"/>
      <c r="D25" s="68"/>
      <c r="E25" s="68"/>
      <c r="F25" s="3" t="s">
        <v>41</v>
      </c>
      <c r="G25" s="3">
        <v>3.03</v>
      </c>
    </row>
    <row r="26" spans="1:7" ht="15">
      <c r="A26" s="65" t="s">
        <v>365</v>
      </c>
      <c r="B26" s="65" t="s">
        <v>366</v>
      </c>
      <c r="C26" s="65" t="s">
        <v>367</v>
      </c>
      <c r="D26" s="65" t="s">
        <v>45</v>
      </c>
      <c r="E26" s="65" t="s">
        <v>46</v>
      </c>
      <c r="F26" s="3" t="s">
        <v>47</v>
      </c>
      <c r="G26" s="3">
        <v>2.42</v>
      </c>
    </row>
    <row r="27" spans="1:7" ht="27">
      <c r="A27" s="66"/>
      <c r="B27" s="66"/>
      <c r="C27" s="66"/>
      <c r="D27" s="66"/>
      <c r="E27" s="66"/>
      <c r="F27" s="3" t="s">
        <v>48</v>
      </c>
      <c r="G27" s="3">
        <v>79.87</v>
      </c>
    </row>
    <row r="28" spans="1:7" ht="15">
      <c r="A28" s="67" t="s">
        <v>35</v>
      </c>
      <c r="B28" s="67" t="s">
        <v>36</v>
      </c>
      <c r="C28" s="67" t="s">
        <v>37</v>
      </c>
      <c r="D28" s="67" t="s">
        <v>38</v>
      </c>
      <c r="E28" s="67" t="s">
        <v>39</v>
      </c>
      <c r="F28" s="3" t="s">
        <v>40</v>
      </c>
      <c r="G28" s="4"/>
    </row>
    <row r="29" spans="1:7" ht="15">
      <c r="A29" s="68"/>
      <c r="B29" s="68"/>
      <c r="C29" s="68"/>
      <c r="D29" s="68"/>
      <c r="E29" s="68"/>
      <c r="F29" s="3" t="s">
        <v>41</v>
      </c>
      <c r="G29" s="4"/>
    </row>
    <row r="30" spans="1:7" ht="15">
      <c r="A30" s="65" t="s">
        <v>368</v>
      </c>
      <c r="B30" s="65" t="s">
        <v>366</v>
      </c>
      <c r="C30" s="65" t="s">
        <v>369</v>
      </c>
      <c r="D30" s="65" t="s">
        <v>45</v>
      </c>
      <c r="E30" s="65" t="s">
        <v>232</v>
      </c>
      <c r="F30" s="3" t="s">
        <v>47</v>
      </c>
      <c r="G30" s="3">
        <v>0</v>
      </c>
    </row>
    <row r="31" spans="1:7" ht="27">
      <c r="A31" s="66"/>
      <c r="B31" s="66"/>
      <c r="C31" s="66"/>
      <c r="D31" s="66"/>
      <c r="E31" s="66"/>
      <c r="F31" s="3" t="s">
        <v>48</v>
      </c>
      <c r="G31" s="3">
        <v>0</v>
      </c>
    </row>
    <row r="32" spans="1:7" ht="15">
      <c r="A32" s="72" t="s">
        <v>52</v>
      </c>
      <c r="B32" s="73"/>
      <c r="C32" s="73"/>
      <c r="D32" s="73"/>
      <c r="E32" s="73"/>
      <c r="F32" s="73"/>
      <c r="G32" s="74"/>
    </row>
    <row r="33" spans="1:7" ht="15">
      <c r="A33" s="69" t="s">
        <v>33</v>
      </c>
      <c r="B33" s="70"/>
      <c r="C33" s="70"/>
      <c r="D33" s="70"/>
      <c r="E33" s="71"/>
      <c r="F33" s="69" t="s">
        <v>34</v>
      </c>
      <c r="G33" s="71"/>
    </row>
    <row r="34" spans="1:7" ht="15">
      <c r="A34" s="67" t="s">
        <v>35</v>
      </c>
      <c r="B34" s="67" t="s">
        <v>36</v>
      </c>
      <c r="C34" s="67" t="s">
        <v>37</v>
      </c>
      <c r="D34" s="67" t="s">
        <v>38</v>
      </c>
      <c r="E34" s="67" t="s">
        <v>39</v>
      </c>
      <c r="F34" s="3" t="s">
        <v>40</v>
      </c>
      <c r="G34" s="3">
        <v>21.06</v>
      </c>
    </row>
    <row r="35" spans="1:7" ht="15">
      <c r="A35" s="68"/>
      <c r="B35" s="68"/>
      <c r="C35" s="68"/>
      <c r="D35" s="68"/>
      <c r="E35" s="68"/>
      <c r="F35" s="3" t="s">
        <v>41</v>
      </c>
      <c r="G35" s="3">
        <v>9.6</v>
      </c>
    </row>
    <row r="36" spans="1:7" ht="15">
      <c r="A36" s="65" t="s">
        <v>370</v>
      </c>
      <c r="B36" s="65" t="s">
        <v>371</v>
      </c>
      <c r="C36" s="65" t="s">
        <v>372</v>
      </c>
      <c r="D36" s="65" t="s">
        <v>45</v>
      </c>
      <c r="E36" s="65" t="s">
        <v>46</v>
      </c>
      <c r="F36" s="3" t="s">
        <v>47</v>
      </c>
      <c r="G36" s="3">
        <v>5.18</v>
      </c>
    </row>
    <row r="37" spans="1:7" ht="27">
      <c r="A37" s="66"/>
      <c r="B37" s="66"/>
      <c r="C37" s="66"/>
      <c r="D37" s="66"/>
      <c r="E37" s="66"/>
      <c r="F37" s="3" t="s">
        <v>48</v>
      </c>
      <c r="G37" s="3">
        <v>53.99</v>
      </c>
    </row>
    <row r="38" spans="1:7" ht="15">
      <c r="A38" s="72" t="s">
        <v>57</v>
      </c>
      <c r="B38" s="73"/>
      <c r="C38" s="73"/>
      <c r="D38" s="73"/>
      <c r="E38" s="73"/>
      <c r="F38" s="73"/>
      <c r="G38" s="74"/>
    </row>
    <row r="39" spans="1:7" ht="15">
      <c r="A39" s="69" t="s">
        <v>33</v>
      </c>
      <c r="B39" s="70"/>
      <c r="C39" s="70"/>
      <c r="D39" s="70"/>
      <c r="E39" s="71"/>
      <c r="F39" s="69" t="s">
        <v>34</v>
      </c>
      <c r="G39" s="71"/>
    </row>
    <row r="40" spans="1:7" ht="15">
      <c r="A40" s="67" t="s">
        <v>35</v>
      </c>
      <c r="B40" s="67" t="s">
        <v>36</v>
      </c>
      <c r="C40" s="67" t="s">
        <v>37</v>
      </c>
      <c r="D40" s="67" t="s">
        <v>38</v>
      </c>
      <c r="E40" s="67" t="s">
        <v>39</v>
      </c>
      <c r="F40" s="3" t="s">
        <v>40</v>
      </c>
      <c r="G40" s="3">
        <v>100</v>
      </c>
    </row>
    <row r="41" spans="1:7" ht="15">
      <c r="A41" s="68"/>
      <c r="B41" s="68"/>
      <c r="C41" s="68"/>
      <c r="D41" s="68"/>
      <c r="E41" s="68"/>
      <c r="F41" s="3" t="s">
        <v>41</v>
      </c>
      <c r="G41" s="3">
        <v>64.65</v>
      </c>
    </row>
    <row r="42" spans="1:7" ht="15">
      <c r="A42" s="65" t="s">
        <v>373</v>
      </c>
      <c r="B42" s="65" t="s">
        <v>374</v>
      </c>
      <c r="C42" s="65" t="s">
        <v>375</v>
      </c>
      <c r="D42" s="65" t="s">
        <v>45</v>
      </c>
      <c r="E42" s="65" t="s">
        <v>61</v>
      </c>
      <c r="F42" s="3" t="s">
        <v>47</v>
      </c>
      <c r="G42" s="3">
        <v>34.9</v>
      </c>
    </row>
    <row r="43" spans="1:7" ht="27">
      <c r="A43" s="66"/>
      <c r="B43" s="66"/>
      <c r="C43" s="66"/>
      <c r="D43" s="66"/>
      <c r="E43" s="66"/>
      <c r="F43" s="3" t="s">
        <v>48</v>
      </c>
      <c r="G43" s="3">
        <v>53.98</v>
      </c>
    </row>
    <row r="44" spans="1:7" ht="15">
      <c r="A44" s="67" t="s">
        <v>35</v>
      </c>
      <c r="B44" s="67" t="s">
        <v>36</v>
      </c>
      <c r="C44" s="67" t="s">
        <v>37</v>
      </c>
      <c r="D44" s="67" t="s">
        <v>38</v>
      </c>
      <c r="E44" s="67" t="s">
        <v>39</v>
      </c>
      <c r="F44" s="3" t="s">
        <v>40</v>
      </c>
      <c r="G44" s="3">
        <v>100</v>
      </c>
    </row>
    <row r="45" spans="1:7" ht="15">
      <c r="A45" s="68"/>
      <c r="B45" s="68"/>
      <c r="C45" s="68"/>
      <c r="D45" s="68"/>
      <c r="E45" s="68"/>
      <c r="F45" s="3" t="s">
        <v>41</v>
      </c>
      <c r="G45" s="3">
        <v>100</v>
      </c>
    </row>
    <row r="46" spans="1:7" ht="15">
      <c r="A46" s="65" t="s">
        <v>376</v>
      </c>
      <c r="B46" s="65" t="s">
        <v>377</v>
      </c>
      <c r="C46" s="65" t="s">
        <v>378</v>
      </c>
      <c r="D46" s="65" t="s">
        <v>45</v>
      </c>
      <c r="E46" s="65" t="s">
        <v>232</v>
      </c>
      <c r="F46" s="3" t="s">
        <v>47</v>
      </c>
      <c r="G46" s="3">
        <v>0</v>
      </c>
    </row>
    <row r="47" spans="1:7" ht="27">
      <c r="A47" s="66"/>
      <c r="B47" s="66"/>
      <c r="C47" s="66"/>
      <c r="D47" s="66"/>
      <c r="E47" s="66"/>
      <c r="F47" s="3" t="s">
        <v>48</v>
      </c>
      <c r="G47" s="3">
        <v>0</v>
      </c>
    </row>
    <row r="48" spans="1:7" ht="15">
      <c r="A48" s="72" t="s">
        <v>65</v>
      </c>
      <c r="B48" s="73"/>
      <c r="C48" s="73"/>
      <c r="D48" s="73"/>
      <c r="E48" s="73"/>
      <c r="F48" s="73"/>
      <c r="G48" s="74"/>
    </row>
    <row r="49" spans="1:7" ht="15">
      <c r="A49" s="69" t="s">
        <v>33</v>
      </c>
      <c r="B49" s="70"/>
      <c r="C49" s="70"/>
      <c r="D49" s="70"/>
      <c r="E49" s="71"/>
      <c r="F49" s="69" t="s">
        <v>34</v>
      </c>
      <c r="G49" s="71"/>
    </row>
    <row r="50" spans="1:7" ht="15">
      <c r="A50" s="67" t="s">
        <v>35</v>
      </c>
      <c r="B50" s="67" t="s">
        <v>36</v>
      </c>
      <c r="C50" s="67" t="s">
        <v>37</v>
      </c>
      <c r="D50" s="67" t="s">
        <v>38</v>
      </c>
      <c r="E50" s="67" t="s">
        <v>39</v>
      </c>
      <c r="F50" s="3" t="s">
        <v>40</v>
      </c>
      <c r="G50" s="3">
        <v>100</v>
      </c>
    </row>
    <row r="51" spans="1:7" ht="15">
      <c r="A51" s="68"/>
      <c r="B51" s="68"/>
      <c r="C51" s="68"/>
      <c r="D51" s="68"/>
      <c r="E51" s="68"/>
      <c r="F51" s="3" t="s">
        <v>41</v>
      </c>
      <c r="G51" s="3">
        <v>50</v>
      </c>
    </row>
    <row r="52" spans="1:7" ht="15">
      <c r="A52" s="65" t="s">
        <v>379</v>
      </c>
      <c r="B52" s="65" t="s">
        <v>380</v>
      </c>
      <c r="C52" s="65" t="s">
        <v>381</v>
      </c>
      <c r="D52" s="65" t="s">
        <v>382</v>
      </c>
      <c r="E52" s="65" t="s">
        <v>383</v>
      </c>
      <c r="F52" s="3" t="s">
        <v>47</v>
      </c>
      <c r="G52" s="3">
        <v>0</v>
      </c>
    </row>
    <row r="53" spans="1:7" ht="27">
      <c r="A53" s="66"/>
      <c r="B53" s="66"/>
      <c r="C53" s="66"/>
      <c r="D53" s="66"/>
      <c r="E53" s="66"/>
      <c r="F53" s="3" t="s">
        <v>48</v>
      </c>
      <c r="G53" s="3">
        <v>0</v>
      </c>
    </row>
    <row r="54" spans="1:7" ht="15">
      <c r="A54" s="67" t="s">
        <v>35</v>
      </c>
      <c r="B54" s="67" t="s">
        <v>36</v>
      </c>
      <c r="C54" s="67" t="s">
        <v>37</v>
      </c>
      <c r="D54" s="67" t="s">
        <v>38</v>
      </c>
      <c r="E54" s="67" t="s">
        <v>39</v>
      </c>
      <c r="F54" s="3" t="s">
        <v>40</v>
      </c>
      <c r="G54" s="3">
        <v>100</v>
      </c>
    </row>
    <row r="55" spans="1:7" ht="15">
      <c r="A55" s="68"/>
      <c r="B55" s="68"/>
      <c r="C55" s="68"/>
      <c r="D55" s="68"/>
      <c r="E55" s="68"/>
      <c r="F55" s="3" t="s">
        <v>41</v>
      </c>
      <c r="G55" s="3">
        <v>76.97</v>
      </c>
    </row>
    <row r="56" spans="1:7" ht="15">
      <c r="A56" s="65" t="s">
        <v>384</v>
      </c>
      <c r="B56" s="65" t="s">
        <v>385</v>
      </c>
      <c r="C56" s="65" t="s">
        <v>386</v>
      </c>
      <c r="D56" s="65" t="s">
        <v>45</v>
      </c>
      <c r="E56" s="65" t="s">
        <v>61</v>
      </c>
      <c r="F56" s="3" t="s">
        <v>47</v>
      </c>
      <c r="G56" s="3">
        <v>61.44</v>
      </c>
    </row>
    <row r="57" spans="1:7" ht="27">
      <c r="A57" s="66"/>
      <c r="B57" s="66"/>
      <c r="C57" s="66"/>
      <c r="D57" s="66"/>
      <c r="E57" s="66"/>
      <c r="F57" s="3" t="s">
        <v>48</v>
      </c>
      <c r="G57" s="3">
        <v>79.82</v>
      </c>
    </row>
    <row r="58" spans="1:7" ht="15">
      <c r="A58" s="67" t="s">
        <v>35</v>
      </c>
      <c r="B58" s="67" t="s">
        <v>36</v>
      </c>
      <c r="C58" s="67" t="s">
        <v>37</v>
      </c>
      <c r="D58" s="67" t="s">
        <v>38</v>
      </c>
      <c r="E58" s="67" t="s">
        <v>39</v>
      </c>
      <c r="F58" s="3" t="s">
        <v>40</v>
      </c>
      <c r="G58" s="3">
        <v>100</v>
      </c>
    </row>
    <row r="59" spans="1:7" ht="15">
      <c r="A59" s="68"/>
      <c r="B59" s="68"/>
      <c r="C59" s="68"/>
      <c r="D59" s="68"/>
      <c r="E59" s="68"/>
      <c r="F59" s="3" t="s">
        <v>41</v>
      </c>
      <c r="G59" s="3">
        <v>128.73</v>
      </c>
    </row>
    <row r="60" spans="1:7" ht="15">
      <c r="A60" s="65" t="s">
        <v>387</v>
      </c>
      <c r="B60" s="65" t="s">
        <v>388</v>
      </c>
      <c r="C60" s="65" t="s">
        <v>389</v>
      </c>
      <c r="D60" s="65" t="s">
        <v>45</v>
      </c>
      <c r="E60" s="65" t="s">
        <v>61</v>
      </c>
      <c r="F60" s="3" t="s">
        <v>47</v>
      </c>
      <c r="G60" s="3">
        <v>128.52</v>
      </c>
    </row>
    <row r="61" spans="1:7" ht="27">
      <c r="A61" s="66"/>
      <c r="B61" s="66"/>
      <c r="C61" s="66"/>
      <c r="D61" s="66"/>
      <c r="E61" s="66"/>
      <c r="F61" s="3" t="s">
        <v>48</v>
      </c>
      <c r="G61" s="3">
        <v>99.83</v>
      </c>
    </row>
    <row r="62" spans="1:7" ht="15">
      <c r="A62" s="62" t="s">
        <v>79</v>
      </c>
      <c r="B62" s="63"/>
      <c r="C62" s="63"/>
      <c r="D62" s="63"/>
      <c r="E62" s="63"/>
      <c r="F62" s="63"/>
      <c r="G62" s="64"/>
    </row>
    <row r="63" spans="1:7" ht="15">
      <c r="A63" s="50" t="s">
        <v>365</v>
      </c>
      <c r="B63" s="51"/>
      <c r="C63" s="51"/>
      <c r="D63" s="51"/>
      <c r="E63" s="51"/>
      <c r="F63" s="51"/>
      <c r="G63" s="52"/>
    </row>
    <row r="64" spans="1:7" ht="15">
      <c r="A64" s="5" t="s">
        <v>80</v>
      </c>
      <c r="B64" s="53" t="s">
        <v>171</v>
      </c>
      <c r="C64" s="54"/>
      <c r="D64" s="54"/>
      <c r="E64" s="54"/>
      <c r="F64" s="54"/>
      <c r="G64" s="55"/>
    </row>
    <row r="65" spans="1:7" ht="39.95" customHeight="1">
      <c r="A65" s="5" t="s">
        <v>82</v>
      </c>
      <c r="B65" s="53" t="s">
        <v>390</v>
      </c>
      <c r="C65" s="54"/>
      <c r="D65" s="54"/>
      <c r="E65" s="54"/>
      <c r="F65" s="54"/>
      <c r="G65" s="55"/>
    </row>
    <row r="66" spans="1:7" ht="39.95" customHeight="1">
      <c r="A66" s="5" t="s">
        <v>84</v>
      </c>
      <c r="B66" s="53" t="s">
        <v>391</v>
      </c>
      <c r="C66" s="54"/>
      <c r="D66" s="54"/>
      <c r="E66" s="54"/>
      <c r="F66" s="54"/>
      <c r="G66" s="55"/>
    </row>
    <row r="67" spans="1:7" ht="39.95" customHeight="1">
      <c r="A67" s="5" t="s">
        <v>86</v>
      </c>
      <c r="B67" s="47" t="s">
        <v>392</v>
      </c>
      <c r="C67" s="48"/>
      <c r="D67" s="48"/>
      <c r="E67" s="48"/>
      <c r="F67" s="48"/>
      <c r="G67" s="49"/>
    </row>
    <row r="68" spans="1:7" ht="15">
      <c r="A68" s="50" t="s">
        <v>368</v>
      </c>
      <c r="B68" s="51"/>
      <c r="C68" s="51"/>
      <c r="D68" s="51"/>
      <c r="E68" s="51"/>
      <c r="F68" s="51"/>
      <c r="G68" s="52"/>
    </row>
    <row r="69" spans="1:7" ht="15">
      <c r="A69" s="5" t="s">
        <v>80</v>
      </c>
      <c r="B69" s="53" t="s">
        <v>88</v>
      </c>
      <c r="C69" s="54"/>
      <c r="D69" s="54"/>
      <c r="E69" s="54"/>
      <c r="F69" s="54"/>
      <c r="G69" s="55"/>
    </row>
    <row r="70" spans="1:7" ht="39.95" customHeight="1">
      <c r="A70" s="5" t="s">
        <v>82</v>
      </c>
      <c r="B70" s="53" t="s">
        <v>89</v>
      </c>
      <c r="C70" s="54"/>
      <c r="D70" s="54"/>
      <c r="E70" s="54"/>
      <c r="F70" s="54"/>
      <c r="G70" s="55"/>
    </row>
    <row r="71" spans="1:7" ht="15">
      <c r="A71" s="5" t="s">
        <v>84</v>
      </c>
      <c r="B71" s="59"/>
      <c r="C71" s="60"/>
      <c r="D71" s="60"/>
      <c r="E71" s="60"/>
      <c r="F71" s="60"/>
      <c r="G71" s="61"/>
    </row>
    <row r="72" spans="1:7" ht="39.95" customHeight="1">
      <c r="A72" s="5" t="s">
        <v>86</v>
      </c>
      <c r="B72" s="47" t="s">
        <v>87</v>
      </c>
      <c r="C72" s="48"/>
      <c r="D72" s="48"/>
      <c r="E72" s="48"/>
      <c r="F72" s="48"/>
      <c r="G72" s="49"/>
    </row>
    <row r="73" spans="1:7" ht="15">
      <c r="A73" s="50" t="s">
        <v>370</v>
      </c>
      <c r="B73" s="51"/>
      <c r="C73" s="51"/>
      <c r="D73" s="51"/>
      <c r="E73" s="51"/>
      <c r="F73" s="51"/>
      <c r="G73" s="52"/>
    </row>
    <row r="74" spans="1:7" ht="15">
      <c r="A74" s="5" t="s">
        <v>80</v>
      </c>
      <c r="B74" s="53" t="s">
        <v>393</v>
      </c>
      <c r="C74" s="54"/>
      <c r="D74" s="54"/>
      <c r="E74" s="54"/>
      <c r="F74" s="54"/>
      <c r="G74" s="55"/>
    </row>
    <row r="75" spans="1:7" ht="39.95" customHeight="1">
      <c r="A75" s="5" t="s">
        <v>82</v>
      </c>
      <c r="B75" s="53" t="s">
        <v>394</v>
      </c>
      <c r="C75" s="54"/>
      <c r="D75" s="54"/>
      <c r="E75" s="54"/>
      <c r="F75" s="54"/>
      <c r="G75" s="55"/>
    </row>
    <row r="76" spans="1:7" ht="39.95" customHeight="1">
      <c r="A76" s="5" t="s">
        <v>84</v>
      </c>
      <c r="B76" s="53" t="s">
        <v>395</v>
      </c>
      <c r="C76" s="54"/>
      <c r="D76" s="54"/>
      <c r="E76" s="54"/>
      <c r="F76" s="54"/>
      <c r="G76" s="55"/>
    </row>
    <row r="77" spans="1:7" ht="39.95" customHeight="1">
      <c r="A77" s="5" t="s">
        <v>86</v>
      </c>
      <c r="B77" s="47" t="s">
        <v>396</v>
      </c>
      <c r="C77" s="48"/>
      <c r="D77" s="48"/>
      <c r="E77" s="48"/>
      <c r="F77" s="48"/>
      <c r="G77" s="49"/>
    </row>
    <row r="78" spans="1:7" ht="15">
      <c r="A78" s="50" t="s">
        <v>373</v>
      </c>
      <c r="B78" s="51"/>
      <c r="C78" s="51"/>
      <c r="D78" s="51"/>
      <c r="E78" s="51"/>
      <c r="F78" s="51"/>
      <c r="G78" s="52"/>
    </row>
    <row r="79" spans="1:7" ht="15">
      <c r="A79" s="5" t="s">
        <v>80</v>
      </c>
      <c r="B79" s="53" t="s">
        <v>171</v>
      </c>
      <c r="C79" s="54"/>
      <c r="D79" s="54"/>
      <c r="E79" s="54"/>
      <c r="F79" s="54"/>
      <c r="G79" s="55"/>
    </row>
    <row r="80" spans="1:7" ht="39.95" customHeight="1">
      <c r="A80" s="5" t="s">
        <v>82</v>
      </c>
      <c r="B80" s="53" t="s">
        <v>397</v>
      </c>
      <c r="C80" s="54"/>
      <c r="D80" s="54"/>
      <c r="E80" s="54"/>
      <c r="F80" s="54"/>
      <c r="G80" s="55"/>
    </row>
    <row r="81" spans="1:7" ht="39.95" customHeight="1">
      <c r="A81" s="5" t="s">
        <v>84</v>
      </c>
      <c r="B81" s="53" t="s">
        <v>395</v>
      </c>
      <c r="C81" s="54"/>
      <c r="D81" s="54"/>
      <c r="E81" s="54"/>
      <c r="F81" s="54"/>
      <c r="G81" s="55"/>
    </row>
    <row r="82" spans="1:7" ht="39.95" customHeight="1">
      <c r="A82" s="5" t="s">
        <v>86</v>
      </c>
      <c r="B82" s="47" t="s">
        <v>396</v>
      </c>
      <c r="C82" s="48"/>
      <c r="D82" s="48"/>
      <c r="E82" s="48"/>
      <c r="F82" s="48"/>
      <c r="G82" s="49"/>
    </row>
    <row r="83" spans="1:7" ht="15">
      <c r="A83" s="50" t="s">
        <v>376</v>
      </c>
      <c r="B83" s="51"/>
      <c r="C83" s="51"/>
      <c r="D83" s="51"/>
      <c r="E83" s="51"/>
      <c r="F83" s="51"/>
      <c r="G83" s="52"/>
    </row>
    <row r="84" spans="1:7" ht="15">
      <c r="A84" s="5" t="s">
        <v>80</v>
      </c>
      <c r="B84" s="53" t="s">
        <v>393</v>
      </c>
      <c r="C84" s="54"/>
      <c r="D84" s="54"/>
      <c r="E84" s="54"/>
      <c r="F84" s="54"/>
      <c r="G84" s="55"/>
    </row>
    <row r="85" spans="1:7" ht="39.95" customHeight="1">
      <c r="A85" s="5" t="s">
        <v>82</v>
      </c>
      <c r="B85" s="53" t="s">
        <v>398</v>
      </c>
      <c r="C85" s="54"/>
      <c r="D85" s="54"/>
      <c r="E85" s="54"/>
      <c r="F85" s="54"/>
      <c r="G85" s="55"/>
    </row>
    <row r="86" spans="1:7" ht="39.95" customHeight="1">
      <c r="A86" s="5" t="s">
        <v>84</v>
      </c>
      <c r="B86" s="53" t="s">
        <v>399</v>
      </c>
      <c r="C86" s="54"/>
      <c r="D86" s="54"/>
      <c r="E86" s="54"/>
      <c r="F86" s="54"/>
      <c r="G86" s="55"/>
    </row>
    <row r="87" spans="1:7" ht="39.95" customHeight="1">
      <c r="A87" s="5" t="s">
        <v>86</v>
      </c>
      <c r="B87" s="47" t="s">
        <v>87</v>
      </c>
      <c r="C87" s="48"/>
      <c r="D87" s="48"/>
      <c r="E87" s="48"/>
      <c r="F87" s="48"/>
      <c r="G87" s="49"/>
    </row>
    <row r="88" spans="1:7" ht="15">
      <c r="A88" s="50" t="s">
        <v>379</v>
      </c>
      <c r="B88" s="51"/>
      <c r="C88" s="51"/>
      <c r="D88" s="51"/>
      <c r="E88" s="51"/>
      <c r="F88" s="51"/>
      <c r="G88" s="52"/>
    </row>
    <row r="89" spans="1:7" ht="15">
      <c r="A89" s="5" t="s">
        <v>80</v>
      </c>
      <c r="B89" s="53" t="s">
        <v>393</v>
      </c>
      <c r="C89" s="54"/>
      <c r="D89" s="54"/>
      <c r="E89" s="54"/>
      <c r="F89" s="54"/>
      <c r="G89" s="55"/>
    </row>
    <row r="90" spans="1:7" ht="39.95" customHeight="1">
      <c r="A90" s="5" t="s">
        <v>82</v>
      </c>
      <c r="B90" s="53" t="s">
        <v>400</v>
      </c>
      <c r="C90" s="54"/>
      <c r="D90" s="54"/>
      <c r="E90" s="54"/>
      <c r="F90" s="54"/>
      <c r="G90" s="55"/>
    </row>
    <row r="91" spans="1:7" ht="39.95" customHeight="1">
      <c r="A91" s="5" t="s">
        <v>84</v>
      </c>
      <c r="B91" s="53" t="s">
        <v>401</v>
      </c>
      <c r="C91" s="54"/>
      <c r="D91" s="54"/>
      <c r="E91" s="54"/>
      <c r="F91" s="54"/>
      <c r="G91" s="55"/>
    </row>
    <row r="92" spans="1:7" ht="39.95" customHeight="1">
      <c r="A92" s="5" t="s">
        <v>86</v>
      </c>
      <c r="B92" s="47" t="s">
        <v>87</v>
      </c>
      <c r="C92" s="48"/>
      <c r="D92" s="48"/>
      <c r="E92" s="48"/>
      <c r="F92" s="48"/>
      <c r="G92" s="49"/>
    </row>
    <row r="93" spans="1:7" ht="15">
      <c r="A93" s="50" t="s">
        <v>384</v>
      </c>
      <c r="B93" s="51"/>
      <c r="C93" s="51"/>
      <c r="D93" s="51"/>
      <c r="E93" s="51"/>
      <c r="F93" s="51"/>
      <c r="G93" s="52"/>
    </row>
    <row r="94" spans="1:7" ht="15">
      <c r="A94" s="5" t="s">
        <v>80</v>
      </c>
      <c r="B94" s="53" t="s">
        <v>171</v>
      </c>
      <c r="C94" s="54"/>
      <c r="D94" s="54"/>
      <c r="E94" s="54"/>
      <c r="F94" s="54"/>
      <c r="G94" s="55"/>
    </row>
    <row r="95" spans="1:7" ht="39.95" customHeight="1">
      <c r="A95" s="5" t="s">
        <v>82</v>
      </c>
      <c r="B95" s="53" t="s">
        <v>402</v>
      </c>
      <c r="C95" s="54"/>
      <c r="D95" s="54"/>
      <c r="E95" s="54"/>
      <c r="F95" s="54"/>
      <c r="G95" s="55"/>
    </row>
    <row r="96" spans="1:7" ht="39.95" customHeight="1">
      <c r="A96" s="5" t="s">
        <v>84</v>
      </c>
      <c r="B96" s="53" t="s">
        <v>391</v>
      </c>
      <c r="C96" s="54"/>
      <c r="D96" s="54"/>
      <c r="E96" s="54"/>
      <c r="F96" s="54"/>
      <c r="G96" s="55"/>
    </row>
    <row r="97" spans="1:7" ht="39.95" customHeight="1">
      <c r="A97" s="5" t="s">
        <v>86</v>
      </c>
      <c r="B97" s="47" t="s">
        <v>403</v>
      </c>
      <c r="C97" s="48"/>
      <c r="D97" s="48"/>
      <c r="E97" s="48"/>
      <c r="F97" s="48"/>
      <c r="G97" s="49"/>
    </row>
    <row r="98" spans="1:7" ht="15">
      <c r="A98" s="50" t="s">
        <v>387</v>
      </c>
      <c r="B98" s="51"/>
      <c r="C98" s="51"/>
      <c r="D98" s="51"/>
      <c r="E98" s="51"/>
      <c r="F98" s="51"/>
      <c r="G98" s="52"/>
    </row>
    <row r="99" spans="1:7" ht="15">
      <c r="A99" s="5" t="s">
        <v>80</v>
      </c>
      <c r="B99" s="53" t="s">
        <v>171</v>
      </c>
      <c r="C99" s="54"/>
      <c r="D99" s="54"/>
      <c r="E99" s="54"/>
      <c r="F99" s="54"/>
      <c r="G99" s="55"/>
    </row>
    <row r="100" spans="1:7" ht="39.95" customHeight="1">
      <c r="A100" s="5" t="s">
        <v>82</v>
      </c>
      <c r="B100" s="53" t="s">
        <v>404</v>
      </c>
      <c r="C100" s="54"/>
      <c r="D100" s="54"/>
      <c r="E100" s="54"/>
      <c r="F100" s="54"/>
      <c r="G100" s="55"/>
    </row>
    <row r="101" spans="1:7" ht="39.95" customHeight="1">
      <c r="A101" s="5" t="s">
        <v>84</v>
      </c>
      <c r="B101" s="53" t="s">
        <v>405</v>
      </c>
      <c r="C101" s="54"/>
      <c r="D101" s="54"/>
      <c r="E101" s="54"/>
      <c r="F101" s="54"/>
      <c r="G101" s="55"/>
    </row>
    <row r="102" spans="1:7" ht="39.95" customHeight="1">
      <c r="A102" s="5" t="s">
        <v>86</v>
      </c>
      <c r="B102" s="47" t="s">
        <v>87</v>
      </c>
      <c r="C102" s="48"/>
      <c r="D102" s="48"/>
      <c r="E102" s="48"/>
      <c r="F102" s="48"/>
      <c r="G102" s="49"/>
    </row>
    <row r="103" spans="1:7" ht="15">
      <c r="A103" s="56"/>
      <c r="B103" s="57"/>
      <c r="C103" s="57"/>
      <c r="D103" s="57"/>
      <c r="E103" s="57"/>
      <c r="F103" s="57"/>
      <c r="G103" s="58"/>
    </row>
    <row r="104" spans="1:7" ht="15">
      <c r="A104" s="62" t="s">
        <v>97</v>
      </c>
      <c r="B104" s="63"/>
      <c r="C104" s="63"/>
      <c r="D104" s="63"/>
      <c r="E104" s="63"/>
      <c r="F104" s="63"/>
      <c r="G104" s="64"/>
    </row>
    <row r="105" spans="1:7" ht="15">
      <c r="A105" s="50" t="s">
        <v>365</v>
      </c>
      <c r="B105" s="51"/>
      <c r="C105" s="51"/>
      <c r="D105" s="51"/>
      <c r="E105" s="51"/>
      <c r="F105" s="51"/>
      <c r="G105" s="52"/>
    </row>
    <row r="106" spans="1:7" ht="39.95" customHeight="1">
      <c r="A106" s="5" t="s">
        <v>98</v>
      </c>
      <c r="B106" s="53" t="s">
        <v>99</v>
      </c>
      <c r="C106" s="54"/>
      <c r="D106" s="54"/>
      <c r="E106" s="54"/>
      <c r="F106" s="54"/>
      <c r="G106" s="55"/>
    </row>
    <row r="107" spans="1:7" ht="39.95" customHeight="1">
      <c r="A107" s="5" t="s">
        <v>100</v>
      </c>
      <c r="B107" s="53">
        <v>4</v>
      </c>
      <c r="C107" s="54"/>
      <c r="D107" s="54"/>
      <c r="E107" s="54"/>
      <c r="F107" s="54"/>
      <c r="G107" s="55"/>
    </row>
    <row r="108" spans="1:7" ht="39.95" customHeight="1">
      <c r="A108" s="5" t="s">
        <v>101</v>
      </c>
      <c r="B108" s="47" t="s">
        <v>406</v>
      </c>
      <c r="C108" s="48"/>
      <c r="D108" s="48"/>
      <c r="E108" s="48"/>
      <c r="F108" s="48"/>
      <c r="G108" s="49"/>
    </row>
    <row r="109" spans="1:7" ht="15">
      <c r="A109" s="50" t="s">
        <v>368</v>
      </c>
      <c r="B109" s="51"/>
      <c r="C109" s="51"/>
      <c r="D109" s="51"/>
      <c r="E109" s="51"/>
      <c r="F109" s="51"/>
      <c r="G109" s="52"/>
    </row>
    <row r="110" spans="1:7" ht="15">
      <c r="A110" s="5" t="s">
        <v>98</v>
      </c>
      <c r="B110" s="59"/>
      <c r="C110" s="60"/>
      <c r="D110" s="60"/>
      <c r="E110" s="60"/>
      <c r="F110" s="60"/>
      <c r="G110" s="61"/>
    </row>
    <row r="111" spans="1:7" ht="15">
      <c r="A111" s="5" t="s">
        <v>100</v>
      </c>
      <c r="B111" s="59"/>
      <c r="C111" s="60"/>
      <c r="D111" s="60"/>
      <c r="E111" s="60"/>
      <c r="F111" s="60"/>
      <c r="G111" s="61"/>
    </row>
    <row r="112" spans="1:7" ht="39.95" customHeight="1">
      <c r="A112" s="5" t="s">
        <v>101</v>
      </c>
      <c r="B112" s="47" t="s">
        <v>103</v>
      </c>
      <c r="C112" s="48"/>
      <c r="D112" s="48"/>
      <c r="E112" s="48"/>
      <c r="F112" s="48"/>
      <c r="G112" s="49"/>
    </row>
    <row r="113" spans="1:7" ht="15">
      <c r="A113" s="50" t="s">
        <v>370</v>
      </c>
      <c r="B113" s="51"/>
      <c r="C113" s="51"/>
      <c r="D113" s="51"/>
      <c r="E113" s="51"/>
      <c r="F113" s="51"/>
      <c r="G113" s="52"/>
    </row>
    <row r="114" spans="1:7" ht="39.95" customHeight="1">
      <c r="A114" s="5" t="s">
        <v>98</v>
      </c>
      <c r="B114" s="53" t="s">
        <v>99</v>
      </c>
      <c r="C114" s="54"/>
      <c r="D114" s="54"/>
      <c r="E114" s="54"/>
      <c r="F114" s="54"/>
      <c r="G114" s="55"/>
    </row>
    <row r="115" spans="1:7" ht="39.95" customHeight="1">
      <c r="A115" s="5" t="s">
        <v>100</v>
      </c>
      <c r="B115" s="53">
        <v>4</v>
      </c>
      <c r="C115" s="54"/>
      <c r="D115" s="54"/>
      <c r="E115" s="54"/>
      <c r="F115" s="54"/>
      <c r="G115" s="55"/>
    </row>
    <row r="116" spans="1:7" ht="39.95" customHeight="1">
      <c r="A116" s="5" t="s">
        <v>101</v>
      </c>
      <c r="B116" s="47" t="s">
        <v>406</v>
      </c>
      <c r="C116" s="48"/>
      <c r="D116" s="48"/>
      <c r="E116" s="48"/>
      <c r="F116" s="48"/>
      <c r="G116" s="49"/>
    </row>
    <row r="117" spans="1:7" ht="15">
      <c r="A117" s="50" t="s">
        <v>373</v>
      </c>
      <c r="B117" s="51"/>
      <c r="C117" s="51"/>
      <c r="D117" s="51"/>
      <c r="E117" s="51"/>
      <c r="F117" s="51"/>
      <c r="G117" s="52"/>
    </row>
    <row r="118" spans="1:7" ht="39.95" customHeight="1">
      <c r="A118" s="5" t="s">
        <v>98</v>
      </c>
      <c r="B118" s="53" t="s">
        <v>99</v>
      </c>
      <c r="C118" s="54"/>
      <c r="D118" s="54"/>
      <c r="E118" s="54"/>
      <c r="F118" s="54"/>
      <c r="G118" s="55"/>
    </row>
    <row r="119" spans="1:7" ht="39.95" customHeight="1">
      <c r="A119" s="5" t="s">
        <v>100</v>
      </c>
      <c r="B119" s="53" t="s">
        <v>104</v>
      </c>
      <c r="C119" s="54"/>
      <c r="D119" s="54"/>
      <c r="E119" s="54"/>
      <c r="F119" s="54"/>
      <c r="G119" s="55"/>
    </row>
    <row r="120" spans="1:7" ht="39.95" customHeight="1">
      <c r="A120" s="5" t="s">
        <v>101</v>
      </c>
      <c r="B120" s="47" t="s">
        <v>406</v>
      </c>
      <c r="C120" s="48"/>
      <c r="D120" s="48"/>
      <c r="E120" s="48"/>
      <c r="F120" s="48"/>
      <c r="G120" s="49"/>
    </row>
    <row r="121" spans="1:7" ht="15">
      <c r="A121" s="50" t="s">
        <v>376</v>
      </c>
      <c r="B121" s="51"/>
      <c r="C121" s="51"/>
      <c r="D121" s="51"/>
      <c r="E121" s="51"/>
      <c r="F121" s="51"/>
      <c r="G121" s="52"/>
    </row>
    <row r="122" spans="1:7" ht="15">
      <c r="A122" s="5" t="s">
        <v>98</v>
      </c>
      <c r="B122" s="59"/>
      <c r="C122" s="60"/>
      <c r="D122" s="60"/>
      <c r="E122" s="60"/>
      <c r="F122" s="60"/>
      <c r="G122" s="61"/>
    </row>
    <row r="123" spans="1:7" ht="15">
      <c r="A123" s="5" t="s">
        <v>100</v>
      </c>
      <c r="B123" s="59"/>
      <c r="C123" s="60"/>
      <c r="D123" s="60"/>
      <c r="E123" s="60"/>
      <c r="F123" s="60"/>
      <c r="G123" s="61"/>
    </row>
    <row r="124" spans="1:7" ht="39.95" customHeight="1">
      <c r="A124" s="5" t="s">
        <v>101</v>
      </c>
      <c r="B124" s="47" t="s">
        <v>103</v>
      </c>
      <c r="C124" s="48"/>
      <c r="D124" s="48"/>
      <c r="E124" s="48"/>
      <c r="F124" s="48"/>
      <c r="G124" s="49"/>
    </row>
    <row r="125" spans="1:7" ht="15">
      <c r="A125" s="50" t="s">
        <v>379</v>
      </c>
      <c r="B125" s="51"/>
      <c r="C125" s="51"/>
      <c r="D125" s="51"/>
      <c r="E125" s="51"/>
      <c r="F125" s="51"/>
      <c r="G125" s="52"/>
    </row>
    <row r="126" spans="1:7" ht="39.95" customHeight="1">
      <c r="A126" s="5" t="s">
        <v>98</v>
      </c>
      <c r="B126" s="53" t="s">
        <v>99</v>
      </c>
      <c r="C126" s="54"/>
      <c r="D126" s="54"/>
      <c r="E126" s="54"/>
      <c r="F126" s="54"/>
      <c r="G126" s="55"/>
    </row>
    <row r="127" spans="1:7" ht="39.95" customHeight="1">
      <c r="A127" s="5" t="s">
        <v>100</v>
      </c>
      <c r="B127" s="53">
        <v>4</v>
      </c>
      <c r="C127" s="54"/>
      <c r="D127" s="54"/>
      <c r="E127" s="54"/>
      <c r="F127" s="54"/>
      <c r="G127" s="55"/>
    </row>
    <row r="128" spans="1:7" ht="39.95" customHeight="1">
      <c r="A128" s="5" t="s">
        <v>101</v>
      </c>
      <c r="B128" s="47" t="s">
        <v>406</v>
      </c>
      <c r="C128" s="48"/>
      <c r="D128" s="48"/>
      <c r="E128" s="48"/>
      <c r="F128" s="48"/>
      <c r="G128" s="49"/>
    </row>
    <row r="129" spans="1:7" ht="15">
      <c r="A129" s="50" t="s">
        <v>384</v>
      </c>
      <c r="B129" s="51"/>
      <c r="C129" s="51"/>
      <c r="D129" s="51"/>
      <c r="E129" s="51"/>
      <c r="F129" s="51"/>
      <c r="G129" s="52"/>
    </row>
    <row r="130" spans="1:7" ht="39.95" customHeight="1">
      <c r="A130" s="5" t="s">
        <v>98</v>
      </c>
      <c r="B130" s="53" t="s">
        <v>99</v>
      </c>
      <c r="C130" s="54"/>
      <c r="D130" s="54"/>
      <c r="E130" s="54"/>
      <c r="F130" s="54"/>
      <c r="G130" s="55"/>
    </row>
    <row r="131" spans="1:7" ht="39.95" customHeight="1">
      <c r="A131" s="5" t="s">
        <v>100</v>
      </c>
      <c r="B131" s="53">
        <v>4</v>
      </c>
      <c r="C131" s="54"/>
      <c r="D131" s="54"/>
      <c r="E131" s="54"/>
      <c r="F131" s="54"/>
      <c r="G131" s="55"/>
    </row>
    <row r="132" spans="1:7" ht="39.95" customHeight="1">
      <c r="A132" s="5" t="s">
        <v>101</v>
      </c>
      <c r="B132" s="47" t="s">
        <v>406</v>
      </c>
      <c r="C132" s="48"/>
      <c r="D132" s="48"/>
      <c r="E132" s="48"/>
      <c r="F132" s="48"/>
      <c r="G132" s="49"/>
    </row>
    <row r="133" spans="1:7" ht="15">
      <c r="A133" s="50" t="s">
        <v>387</v>
      </c>
      <c r="B133" s="51"/>
      <c r="C133" s="51"/>
      <c r="D133" s="51"/>
      <c r="E133" s="51"/>
      <c r="F133" s="51"/>
      <c r="G133" s="52"/>
    </row>
    <row r="134" spans="1:7" ht="39.95" customHeight="1">
      <c r="A134" s="5" t="s">
        <v>98</v>
      </c>
      <c r="B134" s="53" t="s">
        <v>99</v>
      </c>
      <c r="C134" s="54"/>
      <c r="D134" s="54"/>
      <c r="E134" s="54"/>
      <c r="F134" s="54"/>
      <c r="G134" s="55"/>
    </row>
    <row r="135" spans="1:7" ht="39.95" customHeight="1">
      <c r="A135" s="5" t="s">
        <v>100</v>
      </c>
      <c r="B135" s="53">
        <v>4</v>
      </c>
      <c r="C135" s="54"/>
      <c r="D135" s="54"/>
      <c r="E135" s="54"/>
      <c r="F135" s="54"/>
      <c r="G135" s="55"/>
    </row>
    <row r="136" spans="1:7" ht="39.95" customHeight="1">
      <c r="A136" s="5" t="s">
        <v>101</v>
      </c>
      <c r="B136" s="47" t="s">
        <v>407</v>
      </c>
      <c r="C136" s="48"/>
      <c r="D136" s="48"/>
      <c r="E136" s="48"/>
      <c r="F136" s="48"/>
      <c r="G136" s="49"/>
    </row>
    <row r="137" spans="1:7" ht="15">
      <c r="A137" s="56"/>
      <c r="B137" s="57"/>
      <c r="C137" s="57"/>
      <c r="D137" s="57"/>
      <c r="E137" s="57"/>
      <c r="F137" s="57"/>
      <c r="G137" s="58"/>
    </row>
    <row r="138" spans="1:7" ht="39.95" customHeight="1">
      <c r="A138" s="45" t="s">
        <v>112</v>
      </c>
      <c r="B138" s="46"/>
      <c r="C138" s="46"/>
      <c r="D138" s="46"/>
      <c r="E138" s="46"/>
      <c r="F138" s="46"/>
      <c r="G138" s="46"/>
    </row>
  </sheetData>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64"/>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408</v>
      </c>
      <c r="E4" s="98"/>
      <c r="F4" s="98"/>
      <c r="G4" s="85"/>
    </row>
    <row r="5" spans="1:7" ht="15">
      <c r="A5" s="95" t="s">
        <v>5</v>
      </c>
      <c r="B5" s="96"/>
      <c r="C5" s="97"/>
      <c r="D5" s="84" t="s">
        <v>6</v>
      </c>
      <c r="E5" s="98"/>
      <c r="F5" s="98"/>
      <c r="G5" s="85"/>
    </row>
    <row r="6" spans="1:7" ht="15">
      <c r="A6" s="95" t="s">
        <v>7</v>
      </c>
      <c r="B6" s="96"/>
      <c r="C6" s="97"/>
      <c r="D6" s="84" t="s">
        <v>8</v>
      </c>
      <c r="E6" s="98"/>
      <c r="F6" s="98"/>
      <c r="G6" s="85"/>
    </row>
    <row r="7" spans="1:7" ht="39.95" customHeight="1">
      <c r="A7" s="95" t="s">
        <v>9</v>
      </c>
      <c r="B7" s="96"/>
      <c r="C7" s="97"/>
      <c r="D7" s="99" t="s">
        <v>1084</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3" t="s">
        <v>15</v>
      </c>
      <c r="D12" s="54"/>
      <c r="E12" s="54"/>
      <c r="F12" s="54"/>
      <c r="G12" s="55"/>
    </row>
    <row r="13" spans="1:7" ht="15">
      <c r="A13" s="84" t="s">
        <v>16</v>
      </c>
      <c r="B13" s="85"/>
      <c r="C13" s="53" t="s">
        <v>17</v>
      </c>
      <c r="D13" s="54"/>
      <c r="E13" s="54"/>
      <c r="F13" s="54"/>
      <c r="G13" s="55"/>
    </row>
    <row r="14" spans="1:7" ht="15">
      <c r="A14" s="84" t="s">
        <v>18</v>
      </c>
      <c r="B14" s="85"/>
      <c r="C14" s="53" t="s">
        <v>19</v>
      </c>
      <c r="D14" s="54"/>
      <c r="E14" s="54"/>
      <c r="F14" s="54"/>
      <c r="G14" s="55"/>
    </row>
    <row r="15" spans="1:7" ht="15">
      <c r="A15" s="84" t="s">
        <v>20</v>
      </c>
      <c r="B15" s="85"/>
      <c r="C15" s="53" t="s">
        <v>115</v>
      </c>
      <c r="D15" s="54"/>
      <c r="E15" s="54"/>
      <c r="F15" s="54"/>
      <c r="G15" s="55"/>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7">
        <v>129.010182</v>
      </c>
      <c r="F19" s="7">
        <v>128.30660743</v>
      </c>
      <c r="G19" s="7">
        <v>99.45463640226477</v>
      </c>
    </row>
    <row r="20" spans="1:7" ht="15">
      <c r="A20" s="81" t="s">
        <v>30</v>
      </c>
      <c r="B20" s="82"/>
      <c r="C20" s="82"/>
      <c r="D20" s="83"/>
      <c r="E20" s="7">
        <v>128.30660743</v>
      </c>
      <c r="F20" s="7">
        <v>128.30660743</v>
      </c>
      <c r="G20" s="7">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100</v>
      </c>
    </row>
    <row r="25" spans="1:7" ht="15">
      <c r="A25" s="68"/>
      <c r="B25" s="68"/>
      <c r="C25" s="68"/>
      <c r="D25" s="68"/>
      <c r="E25" s="68"/>
      <c r="F25" s="3" t="s">
        <v>41</v>
      </c>
      <c r="G25" s="3">
        <v>100</v>
      </c>
    </row>
    <row r="26" spans="1:7" ht="15">
      <c r="A26" s="65" t="s">
        <v>409</v>
      </c>
      <c r="B26" s="65" t="s">
        <v>410</v>
      </c>
      <c r="C26" s="65" t="s">
        <v>411</v>
      </c>
      <c r="D26" s="65" t="s">
        <v>45</v>
      </c>
      <c r="E26" s="65" t="s">
        <v>46</v>
      </c>
      <c r="F26" s="3" t="s">
        <v>47</v>
      </c>
      <c r="G26" s="3">
        <v>126.42</v>
      </c>
    </row>
    <row r="27" spans="1:7" ht="27">
      <c r="A27" s="66"/>
      <c r="B27" s="66"/>
      <c r="C27" s="66"/>
      <c r="D27" s="66"/>
      <c r="E27" s="66"/>
      <c r="F27" s="3" t="s">
        <v>48</v>
      </c>
      <c r="G27" s="3">
        <v>126.42</v>
      </c>
    </row>
    <row r="28" spans="1:7" ht="15">
      <c r="A28" s="67" t="s">
        <v>35</v>
      </c>
      <c r="B28" s="67" t="s">
        <v>36</v>
      </c>
      <c r="C28" s="67" t="s">
        <v>37</v>
      </c>
      <c r="D28" s="67" t="s">
        <v>38</v>
      </c>
      <c r="E28" s="67" t="s">
        <v>39</v>
      </c>
      <c r="F28" s="3" t="s">
        <v>40</v>
      </c>
      <c r="G28" s="4"/>
    </row>
    <row r="29" spans="1:7" ht="15">
      <c r="A29" s="68"/>
      <c r="B29" s="68"/>
      <c r="C29" s="68"/>
      <c r="D29" s="68"/>
      <c r="E29" s="68"/>
      <c r="F29" s="3" t="s">
        <v>41</v>
      </c>
      <c r="G29" s="4"/>
    </row>
    <row r="30" spans="1:7" ht="15">
      <c r="A30" s="65" t="s">
        <v>412</v>
      </c>
      <c r="B30" s="65" t="s">
        <v>410</v>
      </c>
      <c r="C30" s="65" t="s">
        <v>413</v>
      </c>
      <c r="D30" s="65" t="s">
        <v>414</v>
      </c>
      <c r="E30" s="65" t="s">
        <v>232</v>
      </c>
      <c r="F30" s="3" t="s">
        <v>47</v>
      </c>
      <c r="G30" s="3">
        <v>0</v>
      </c>
    </row>
    <row r="31" spans="1:7" ht="27">
      <c r="A31" s="66"/>
      <c r="B31" s="66"/>
      <c r="C31" s="66"/>
      <c r="D31" s="66"/>
      <c r="E31" s="66"/>
      <c r="F31" s="3" t="s">
        <v>48</v>
      </c>
      <c r="G31" s="3">
        <v>0</v>
      </c>
    </row>
    <row r="32" spans="1:7" ht="15">
      <c r="A32" s="72" t="s">
        <v>52</v>
      </c>
      <c r="B32" s="73"/>
      <c r="C32" s="73"/>
      <c r="D32" s="73"/>
      <c r="E32" s="73"/>
      <c r="F32" s="73"/>
      <c r="G32" s="74"/>
    </row>
    <row r="33" spans="1:7" ht="15">
      <c r="A33" s="69" t="s">
        <v>33</v>
      </c>
      <c r="B33" s="70"/>
      <c r="C33" s="70"/>
      <c r="D33" s="70"/>
      <c r="E33" s="71"/>
      <c r="F33" s="69" t="s">
        <v>34</v>
      </c>
      <c r="G33" s="71"/>
    </row>
    <row r="34" spans="1:7" ht="15">
      <c r="A34" s="67" t="s">
        <v>35</v>
      </c>
      <c r="B34" s="67" t="s">
        <v>36</v>
      </c>
      <c r="C34" s="67" t="s">
        <v>37</v>
      </c>
      <c r="D34" s="67" t="s">
        <v>38</v>
      </c>
      <c r="E34" s="67" t="s">
        <v>39</v>
      </c>
      <c r="F34" s="3" t="s">
        <v>40</v>
      </c>
      <c r="G34" s="3">
        <v>100</v>
      </c>
    </row>
    <row r="35" spans="1:7" ht="15">
      <c r="A35" s="68"/>
      <c r="B35" s="68"/>
      <c r="C35" s="68"/>
      <c r="D35" s="68"/>
      <c r="E35" s="68"/>
      <c r="F35" s="3" t="s">
        <v>41</v>
      </c>
      <c r="G35" s="3">
        <v>55.97</v>
      </c>
    </row>
    <row r="36" spans="1:7" ht="15">
      <c r="A36" s="65" t="s">
        <v>415</v>
      </c>
      <c r="B36" s="65" t="s">
        <v>416</v>
      </c>
      <c r="C36" s="65" t="s">
        <v>417</v>
      </c>
      <c r="D36" s="65" t="s">
        <v>45</v>
      </c>
      <c r="E36" s="65" t="s">
        <v>46</v>
      </c>
      <c r="F36" s="3" t="s">
        <v>47</v>
      </c>
      <c r="G36" s="3">
        <v>79.1</v>
      </c>
    </row>
    <row r="37" spans="1:7" ht="27">
      <c r="A37" s="66"/>
      <c r="B37" s="66"/>
      <c r="C37" s="66"/>
      <c r="D37" s="66"/>
      <c r="E37" s="66"/>
      <c r="F37" s="3" t="s">
        <v>48</v>
      </c>
      <c r="G37" s="3">
        <v>141.33</v>
      </c>
    </row>
    <row r="38" spans="1:7" ht="15">
      <c r="A38" s="67" t="s">
        <v>35</v>
      </c>
      <c r="B38" s="67" t="s">
        <v>36</v>
      </c>
      <c r="C38" s="67" t="s">
        <v>37</v>
      </c>
      <c r="D38" s="67" t="s">
        <v>38</v>
      </c>
      <c r="E38" s="67" t="s">
        <v>39</v>
      </c>
      <c r="F38" s="3" t="s">
        <v>40</v>
      </c>
      <c r="G38" s="3">
        <v>100</v>
      </c>
    </row>
    <row r="39" spans="1:7" ht="15">
      <c r="A39" s="68"/>
      <c r="B39" s="68"/>
      <c r="C39" s="68"/>
      <c r="D39" s="68"/>
      <c r="E39" s="68"/>
      <c r="F39" s="3" t="s">
        <v>41</v>
      </c>
      <c r="G39" s="3">
        <v>102.56</v>
      </c>
    </row>
    <row r="40" spans="1:7" ht="15">
      <c r="A40" s="65" t="s">
        <v>418</v>
      </c>
      <c r="B40" s="65" t="s">
        <v>416</v>
      </c>
      <c r="C40" s="65" t="s">
        <v>419</v>
      </c>
      <c r="D40" s="65" t="s">
        <v>45</v>
      </c>
      <c r="E40" s="65" t="s">
        <v>420</v>
      </c>
      <c r="F40" s="3" t="s">
        <v>47</v>
      </c>
      <c r="G40" s="3">
        <v>119.15</v>
      </c>
    </row>
    <row r="41" spans="1:7" ht="27">
      <c r="A41" s="66"/>
      <c r="B41" s="66"/>
      <c r="C41" s="66"/>
      <c r="D41" s="66"/>
      <c r="E41" s="66"/>
      <c r="F41" s="3" t="s">
        <v>48</v>
      </c>
      <c r="G41" s="3">
        <v>116.17</v>
      </c>
    </row>
    <row r="42" spans="1:7" ht="15">
      <c r="A42" s="72" t="s">
        <v>57</v>
      </c>
      <c r="B42" s="73"/>
      <c r="C42" s="73"/>
      <c r="D42" s="73"/>
      <c r="E42" s="73"/>
      <c r="F42" s="73"/>
      <c r="G42" s="74"/>
    </row>
    <row r="43" spans="1:7" ht="15">
      <c r="A43" s="69" t="s">
        <v>33</v>
      </c>
      <c r="B43" s="70"/>
      <c r="C43" s="70"/>
      <c r="D43" s="70"/>
      <c r="E43" s="71"/>
      <c r="F43" s="69" t="s">
        <v>34</v>
      </c>
      <c r="G43" s="71"/>
    </row>
    <row r="44" spans="1:7" ht="15">
      <c r="A44" s="67" t="s">
        <v>35</v>
      </c>
      <c r="B44" s="67" t="s">
        <v>36</v>
      </c>
      <c r="C44" s="67" t="s">
        <v>37</v>
      </c>
      <c r="D44" s="67" t="s">
        <v>38</v>
      </c>
      <c r="E44" s="67" t="s">
        <v>39</v>
      </c>
      <c r="F44" s="3" t="s">
        <v>40</v>
      </c>
      <c r="G44" s="3">
        <v>100</v>
      </c>
    </row>
    <row r="45" spans="1:7" ht="15">
      <c r="A45" s="68"/>
      <c r="B45" s="68"/>
      <c r="C45" s="68"/>
      <c r="D45" s="68"/>
      <c r="E45" s="68"/>
      <c r="F45" s="3" t="s">
        <v>41</v>
      </c>
      <c r="G45" s="3">
        <v>30.43</v>
      </c>
    </row>
    <row r="46" spans="1:7" ht="15">
      <c r="A46" s="65" t="s">
        <v>421</v>
      </c>
      <c r="B46" s="65" t="s">
        <v>422</v>
      </c>
      <c r="C46" s="65" t="s">
        <v>423</v>
      </c>
      <c r="D46" s="65" t="s">
        <v>45</v>
      </c>
      <c r="E46" s="65" t="s">
        <v>420</v>
      </c>
      <c r="F46" s="3" t="s">
        <v>47</v>
      </c>
      <c r="G46" s="3">
        <v>30.43</v>
      </c>
    </row>
    <row r="47" spans="1:7" ht="27">
      <c r="A47" s="66"/>
      <c r="B47" s="66"/>
      <c r="C47" s="66"/>
      <c r="D47" s="66"/>
      <c r="E47" s="66"/>
      <c r="F47" s="3" t="s">
        <v>48</v>
      </c>
      <c r="G47" s="3">
        <v>100</v>
      </c>
    </row>
    <row r="48" spans="1:7" ht="15">
      <c r="A48" s="67" t="s">
        <v>35</v>
      </c>
      <c r="B48" s="67" t="s">
        <v>36</v>
      </c>
      <c r="C48" s="67" t="s">
        <v>37</v>
      </c>
      <c r="D48" s="67" t="s">
        <v>38</v>
      </c>
      <c r="E48" s="67" t="s">
        <v>39</v>
      </c>
      <c r="F48" s="3" t="s">
        <v>40</v>
      </c>
      <c r="G48" s="3">
        <v>100</v>
      </c>
    </row>
    <row r="49" spans="1:7" ht="15">
      <c r="A49" s="68"/>
      <c r="B49" s="68"/>
      <c r="C49" s="68"/>
      <c r="D49" s="68"/>
      <c r="E49" s="68"/>
      <c r="F49" s="3" t="s">
        <v>41</v>
      </c>
      <c r="G49" s="3">
        <v>33.74</v>
      </c>
    </row>
    <row r="50" spans="1:7" ht="15">
      <c r="A50" s="65" t="s">
        <v>424</v>
      </c>
      <c r="B50" s="65" t="s">
        <v>422</v>
      </c>
      <c r="C50" s="65" t="s">
        <v>425</v>
      </c>
      <c r="D50" s="65" t="s">
        <v>45</v>
      </c>
      <c r="E50" s="65" t="s">
        <v>420</v>
      </c>
      <c r="F50" s="3" t="s">
        <v>47</v>
      </c>
      <c r="G50" s="3">
        <v>37.4</v>
      </c>
    </row>
    <row r="51" spans="1:7" ht="27">
      <c r="A51" s="66"/>
      <c r="B51" s="66"/>
      <c r="C51" s="66"/>
      <c r="D51" s="66"/>
      <c r="E51" s="66"/>
      <c r="F51" s="3" t="s">
        <v>48</v>
      </c>
      <c r="G51" s="3">
        <v>110.84</v>
      </c>
    </row>
    <row r="52" spans="1:7" ht="15">
      <c r="A52" s="67" t="s">
        <v>35</v>
      </c>
      <c r="B52" s="67" t="s">
        <v>36</v>
      </c>
      <c r="C52" s="67" t="s">
        <v>37</v>
      </c>
      <c r="D52" s="67" t="s">
        <v>38</v>
      </c>
      <c r="E52" s="67" t="s">
        <v>39</v>
      </c>
      <c r="F52" s="3" t="s">
        <v>40</v>
      </c>
      <c r="G52" s="3">
        <v>100</v>
      </c>
    </row>
    <row r="53" spans="1:7" ht="15">
      <c r="A53" s="68"/>
      <c r="B53" s="68"/>
      <c r="C53" s="68"/>
      <c r="D53" s="68"/>
      <c r="E53" s="68"/>
      <c r="F53" s="3" t="s">
        <v>41</v>
      </c>
      <c r="G53" s="3">
        <v>100</v>
      </c>
    </row>
    <row r="54" spans="1:7" ht="15">
      <c r="A54" s="65" t="s">
        <v>426</v>
      </c>
      <c r="B54" s="65" t="s">
        <v>427</v>
      </c>
      <c r="C54" s="65" t="s">
        <v>428</v>
      </c>
      <c r="D54" s="65" t="s">
        <v>45</v>
      </c>
      <c r="E54" s="65" t="s">
        <v>61</v>
      </c>
      <c r="F54" s="3" t="s">
        <v>47</v>
      </c>
      <c r="G54" s="3">
        <v>103.9</v>
      </c>
    </row>
    <row r="55" spans="1:7" ht="27">
      <c r="A55" s="66"/>
      <c r="B55" s="66"/>
      <c r="C55" s="66"/>
      <c r="D55" s="66"/>
      <c r="E55" s="66"/>
      <c r="F55" s="3" t="s">
        <v>48</v>
      </c>
      <c r="G55" s="3">
        <v>103.9</v>
      </c>
    </row>
    <row r="56" spans="1:7" ht="15">
      <c r="A56" s="72" t="s">
        <v>65</v>
      </c>
      <c r="B56" s="73"/>
      <c r="C56" s="73"/>
      <c r="D56" s="73"/>
      <c r="E56" s="73"/>
      <c r="F56" s="73"/>
      <c r="G56" s="74"/>
    </row>
    <row r="57" spans="1:7" ht="15">
      <c r="A57" s="69" t="s">
        <v>33</v>
      </c>
      <c r="B57" s="70"/>
      <c r="C57" s="70"/>
      <c r="D57" s="70"/>
      <c r="E57" s="71"/>
      <c r="F57" s="69" t="s">
        <v>34</v>
      </c>
      <c r="G57" s="71"/>
    </row>
    <row r="58" spans="1:7" ht="15">
      <c r="A58" s="67" t="s">
        <v>35</v>
      </c>
      <c r="B58" s="67" t="s">
        <v>36</v>
      </c>
      <c r="C58" s="67" t="s">
        <v>37</v>
      </c>
      <c r="D58" s="67" t="s">
        <v>38</v>
      </c>
      <c r="E58" s="67" t="s">
        <v>39</v>
      </c>
      <c r="F58" s="3" t="s">
        <v>40</v>
      </c>
      <c r="G58" s="3">
        <v>100</v>
      </c>
    </row>
    <row r="59" spans="1:7" ht="15">
      <c r="A59" s="68"/>
      <c r="B59" s="68"/>
      <c r="C59" s="68"/>
      <c r="D59" s="68"/>
      <c r="E59" s="68"/>
      <c r="F59" s="3" t="s">
        <v>41</v>
      </c>
      <c r="G59" s="3">
        <v>46.03</v>
      </c>
    </row>
    <row r="60" spans="1:7" ht="15">
      <c r="A60" s="65" t="s">
        <v>429</v>
      </c>
      <c r="B60" s="65" t="s">
        <v>430</v>
      </c>
      <c r="C60" s="65" t="s">
        <v>431</v>
      </c>
      <c r="D60" s="65" t="s">
        <v>45</v>
      </c>
      <c r="E60" s="65" t="s">
        <v>432</v>
      </c>
      <c r="F60" s="3" t="s">
        <v>47</v>
      </c>
      <c r="G60" s="3">
        <v>27.64</v>
      </c>
    </row>
    <row r="61" spans="1:7" ht="27">
      <c r="A61" s="66"/>
      <c r="B61" s="66"/>
      <c r="C61" s="66"/>
      <c r="D61" s="66"/>
      <c r="E61" s="66"/>
      <c r="F61" s="3" t="s">
        <v>48</v>
      </c>
      <c r="G61" s="3">
        <v>60.04</v>
      </c>
    </row>
    <row r="62" spans="1:7" ht="15">
      <c r="A62" s="67" t="s">
        <v>35</v>
      </c>
      <c r="B62" s="67" t="s">
        <v>36</v>
      </c>
      <c r="C62" s="67" t="s">
        <v>37</v>
      </c>
      <c r="D62" s="67" t="s">
        <v>38</v>
      </c>
      <c r="E62" s="67" t="s">
        <v>39</v>
      </c>
      <c r="F62" s="3" t="s">
        <v>40</v>
      </c>
      <c r="G62" s="3">
        <v>100</v>
      </c>
    </row>
    <row r="63" spans="1:7" ht="15">
      <c r="A63" s="68"/>
      <c r="B63" s="68"/>
      <c r="C63" s="68"/>
      <c r="D63" s="68"/>
      <c r="E63" s="68"/>
      <c r="F63" s="3" t="s">
        <v>41</v>
      </c>
      <c r="G63" s="3">
        <v>123.89</v>
      </c>
    </row>
    <row r="64" spans="1:7" ht="15">
      <c r="A64" s="65" t="s">
        <v>433</v>
      </c>
      <c r="B64" s="65" t="s">
        <v>434</v>
      </c>
      <c r="C64" s="65" t="s">
        <v>435</v>
      </c>
      <c r="D64" s="65" t="s">
        <v>45</v>
      </c>
      <c r="E64" s="65" t="s">
        <v>432</v>
      </c>
      <c r="F64" s="3" t="s">
        <v>47</v>
      </c>
      <c r="G64" s="3">
        <v>152.92</v>
      </c>
    </row>
    <row r="65" spans="1:7" ht="27">
      <c r="A65" s="66"/>
      <c r="B65" s="66"/>
      <c r="C65" s="66"/>
      <c r="D65" s="66"/>
      <c r="E65" s="66"/>
      <c r="F65" s="3" t="s">
        <v>48</v>
      </c>
      <c r="G65" s="3">
        <v>123.43</v>
      </c>
    </row>
    <row r="66" spans="1:7" ht="15">
      <c r="A66" s="67" t="s">
        <v>35</v>
      </c>
      <c r="B66" s="67" t="s">
        <v>36</v>
      </c>
      <c r="C66" s="67" t="s">
        <v>37</v>
      </c>
      <c r="D66" s="67" t="s">
        <v>38</v>
      </c>
      <c r="E66" s="67" t="s">
        <v>39</v>
      </c>
      <c r="F66" s="3" t="s">
        <v>40</v>
      </c>
      <c r="G66" s="3">
        <v>100</v>
      </c>
    </row>
    <row r="67" spans="1:7" ht="15">
      <c r="A67" s="68"/>
      <c r="B67" s="68"/>
      <c r="C67" s="68"/>
      <c r="D67" s="68"/>
      <c r="E67" s="68"/>
      <c r="F67" s="3" t="s">
        <v>41</v>
      </c>
      <c r="G67" s="3">
        <v>47.75</v>
      </c>
    </row>
    <row r="68" spans="1:7" ht="15">
      <c r="A68" s="65" t="s">
        <v>436</v>
      </c>
      <c r="B68" s="65" t="s">
        <v>437</v>
      </c>
      <c r="C68" s="65" t="s">
        <v>438</v>
      </c>
      <c r="D68" s="65" t="s">
        <v>45</v>
      </c>
      <c r="E68" s="65" t="s">
        <v>432</v>
      </c>
      <c r="F68" s="3" t="s">
        <v>47</v>
      </c>
      <c r="G68" s="3">
        <v>46.01</v>
      </c>
    </row>
    <row r="69" spans="1:7" ht="27">
      <c r="A69" s="66"/>
      <c r="B69" s="66"/>
      <c r="C69" s="66"/>
      <c r="D69" s="66"/>
      <c r="E69" s="66"/>
      <c r="F69" s="3" t="s">
        <v>48</v>
      </c>
      <c r="G69" s="3">
        <v>96.36</v>
      </c>
    </row>
    <row r="70" spans="1:7" ht="15">
      <c r="A70" s="62" t="s">
        <v>79</v>
      </c>
      <c r="B70" s="63"/>
      <c r="C70" s="63"/>
      <c r="D70" s="63"/>
      <c r="E70" s="63"/>
      <c r="F70" s="63"/>
      <c r="G70" s="64"/>
    </row>
    <row r="71" spans="1:7" ht="15">
      <c r="A71" s="50" t="s">
        <v>409</v>
      </c>
      <c r="B71" s="51"/>
      <c r="C71" s="51"/>
      <c r="D71" s="51"/>
      <c r="E71" s="51"/>
      <c r="F71" s="51"/>
      <c r="G71" s="52"/>
    </row>
    <row r="72" spans="1:7" ht="15">
      <c r="A72" s="5" t="s">
        <v>80</v>
      </c>
      <c r="B72" s="53" t="s">
        <v>81</v>
      </c>
      <c r="C72" s="54"/>
      <c r="D72" s="54"/>
      <c r="E72" s="54"/>
      <c r="F72" s="54"/>
      <c r="G72" s="55"/>
    </row>
    <row r="73" spans="1:7" ht="39.95" customHeight="1">
      <c r="A73" s="5" t="s">
        <v>82</v>
      </c>
      <c r="B73" s="53" t="s">
        <v>439</v>
      </c>
      <c r="C73" s="54"/>
      <c r="D73" s="54"/>
      <c r="E73" s="54"/>
      <c r="F73" s="54"/>
      <c r="G73" s="55"/>
    </row>
    <row r="74" spans="1:7" ht="39.95" customHeight="1">
      <c r="A74" s="5" t="s">
        <v>84</v>
      </c>
      <c r="B74" s="53" t="s">
        <v>440</v>
      </c>
      <c r="C74" s="54"/>
      <c r="D74" s="54"/>
      <c r="E74" s="54"/>
      <c r="F74" s="54"/>
      <c r="G74" s="55"/>
    </row>
    <row r="75" spans="1:7" ht="39.95" customHeight="1">
      <c r="A75" s="5" t="s">
        <v>86</v>
      </c>
      <c r="B75" s="47" t="s">
        <v>87</v>
      </c>
      <c r="C75" s="48"/>
      <c r="D75" s="48"/>
      <c r="E75" s="48"/>
      <c r="F75" s="48"/>
      <c r="G75" s="49"/>
    </row>
    <row r="76" spans="1:7" ht="15">
      <c r="A76" s="50" t="s">
        <v>412</v>
      </c>
      <c r="B76" s="51"/>
      <c r="C76" s="51"/>
      <c r="D76" s="51"/>
      <c r="E76" s="51"/>
      <c r="F76" s="51"/>
      <c r="G76" s="52"/>
    </row>
    <row r="77" spans="1:7" ht="15">
      <c r="A77" s="5" t="s">
        <v>80</v>
      </c>
      <c r="B77" s="53" t="s">
        <v>88</v>
      </c>
      <c r="C77" s="54"/>
      <c r="D77" s="54"/>
      <c r="E77" s="54"/>
      <c r="F77" s="54"/>
      <c r="G77" s="55"/>
    </row>
    <row r="78" spans="1:7" ht="39.95" customHeight="1">
      <c r="A78" s="5" t="s">
        <v>82</v>
      </c>
      <c r="B78" s="53" t="s">
        <v>89</v>
      </c>
      <c r="C78" s="54"/>
      <c r="D78" s="54"/>
      <c r="E78" s="54"/>
      <c r="F78" s="54"/>
      <c r="G78" s="55"/>
    </row>
    <row r="79" spans="1:7" ht="15">
      <c r="A79" s="5" t="s">
        <v>84</v>
      </c>
      <c r="B79" s="59"/>
      <c r="C79" s="60"/>
      <c r="D79" s="60"/>
      <c r="E79" s="60"/>
      <c r="F79" s="60"/>
      <c r="G79" s="61"/>
    </row>
    <row r="80" spans="1:7" ht="39.95" customHeight="1">
      <c r="A80" s="5" t="s">
        <v>86</v>
      </c>
      <c r="B80" s="47" t="s">
        <v>87</v>
      </c>
      <c r="C80" s="48"/>
      <c r="D80" s="48"/>
      <c r="E80" s="48"/>
      <c r="F80" s="48"/>
      <c r="G80" s="49"/>
    </row>
    <row r="81" spans="1:7" ht="15">
      <c r="A81" s="50" t="s">
        <v>415</v>
      </c>
      <c r="B81" s="51"/>
      <c r="C81" s="51"/>
      <c r="D81" s="51"/>
      <c r="E81" s="51"/>
      <c r="F81" s="51"/>
      <c r="G81" s="52"/>
    </row>
    <row r="82" spans="1:7" ht="15">
      <c r="A82" s="5" t="s">
        <v>80</v>
      </c>
      <c r="B82" s="53" t="s">
        <v>81</v>
      </c>
      <c r="C82" s="54"/>
      <c r="D82" s="54"/>
      <c r="E82" s="54"/>
      <c r="F82" s="54"/>
      <c r="G82" s="55"/>
    </row>
    <row r="83" spans="1:7" ht="39.95" customHeight="1">
      <c r="A83" s="5" t="s">
        <v>82</v>
      </c>
      <c r="B83" s="53" t="s">
        <v>441</v>
      </c>
      <c r="C83" s="54"/>
      <c r="D83" s="54"/>
      <c r="E83" s="54"/>
      <c r="F83" s="54"/>
      <c r="G83" s="55"/>
    </row>
    <row r="84" spans="1:7" ht="39.95" customHeight="1">
      <c r="A84" s="5" t="s">
        <v>84</v>
      </c>
      <c r="B84" s="53" t="s">
        <v>440</v>
      </c>
      <c r="C84" s="54"/>
      <c r="D84" s="54"/>
      <c r="E84" s="54"/>
      <c r="F84" s="54"/>
      <c r="G84" s="55"/>
    </row>
    <row r="85" spans="1:7" ht="39.95" customHeight="1">
      <c r="A85" s="5" t="s">
        <v>86</v>
      </c>
      <c r="B85" s="47" t="s">
        <v>87</v>
      </c>
      <c r="C85" s="48"/>
      <c r="D85" s="48"/>
      <c r="E85" s="48"/>
      <c r="F85" s="48"/>
      <c r="G85" s="49"/>
    </row>
    <row r="86" spans="1:7" ht="15">
      <c r="A86" s="50" t="s">
        <v>418</v>
      </c>
      <c r="B86" s="51"/>
      <c r="C86" s="51"/>
      <c r="D86" s="51"/>
      <c r="E86" s="51"/>
      <c r="F86" s="51"/>
      <c r="G86" s="52"/>
    </row>
    <row r="87" spans="1:7" ht="15">
      <c r="A87" s="5" t="s">
        <v>80</v>
      </c>
      <c r="B87" s="53" t="s">
        <v>81</v>
      </c>
      <c r="C87" s="54"/>
      <c r="D87" s="54"/>
      <c r="E87" s="54"/>
      <c r="F87" s="54"/>
      <c r="G87" s="55"/>
    </row>
    <row r="88" spans="1:7" ht="39.95" customHeight="1">
      <c r="A88" s="5" t="s">
        <v>82</v>
      </c>
      <c r="B88" s="53" t="s">
        <v>442</v>
      </c>
      <c r="C88" s="54"/>
      <c r="D88" s="54"/>
      <c r="E88" s="54"/>
      <c r="F88" s="54"/>
      <c r="G88" s="55"/>
    </row>
    <row r="89" spans="1:7" ht="39.95" customHeight="1">
      <c r="A89" s="5" t="s">
        <v>84</v>
      </c>
      <c r="B89" s="53" t="s">
        <v>440</v>
      </c>
      <c r="C89" s="54"/>
      <c r="D89" s="54"/>
      <c r="E89" s="54"/>
      <c r="F89" s="54"/>
      <c r="G89" s="55"/>
    </row>
    <row r="90" spans="1:7" ht="39.95" customHeight="1">
      <c r="A90" s="5" t="s">
        <v>86</v>
      </c>
      <c r="B90" s="47" t="s">
        <v>87</v>
      </c>
      <c r="C90" s="48"/>
      <c r="D90" s="48"/>
      <c r="E90" s="48"/>
      <c r="F90" s="48"/>
      <c r="G90" s="49"/>
    </row>
    <row r="91" spans="1:7" ht="15">
      <c r="A91" s="50" t="s">
        <v>421</v>
      </c>
      <c r="B91" s="51"/>
      <c r="C91" s="51"/>
      <c r="D91" s="51"/>
      <c r="E91" s="51"/>
      <c r="F91" s="51"/>
      <c r="G91" s="52"/>
    </row>
    <row r="92" spans="1:7" ht="15">
      <c r="A92" s="5" t="s">
        <v>80</v>
      </c>
      <c r="B92" s="53" t="s">
        <v>191</v>
      </c>
      <c r="C92" s="54"/>
      <c r="D92" s="54"/>
      <c r="E92" s="54"/>
      <c r="F92" s="54"/>
      <c r="G92" s="55"/>
    </row>
    <row r="93" spans="1:7" ht="39.95" customHeight="1">
      <c r="A93" s="5" t="s">
        <v>82</v>
      </c>
      <c r="B93" s="53" t="s">
        <v>443</v>
      </c>
      <c r="C93" s="54"/>
      <c r="D93" s="54"/>
      <c r="E93" s="54"/>
      <c r="F93" s="54"/>
      <c r="G93" s="55"/>
    </row>
    <row r="94" spans="1:7" ht="39.95" customHeight="1">
      <c r="A94" s="5" t="s">
        <v>84</v>
      </c>
      <c r="B94" s="53" t="s">
        <v>440</v>
      </c>
      <c r="C94" s="54"/>
      <c r="D94" s="54"/>
      <c r="E94" s="54"/>
      <c r="F94" s="54"/>
      <c r="G94" s="55"/>
    </row>
    <row r="95" spans="1:7" ht="39.95" customHeight="1">
      <c r="A95" s="5" t="s">
        <v>86</v>
      </c>
      <c r="B95" s="47" t="s">
        <v>87</v>
      </c>
      <c r="C95" s="48"/>
      <c r="D95" s="48"/>
      <c r="E95" s="48"/>
      <c r="F95" s="48"/>
      <c r="G95" s="49"/>
    </row>
    <row r="96" spans="1:7" ht="15">
      <c r="A96" s="50" t="s">
        <v>424</v>
      </c>
      <c r="B96" s="51"/>
      <c r="C96" s="51"/>
      <c r="D96" s="51"/>
      <c r="E96" s="51"/>
      <c r="F96" s="51"/>
      <c r="G96" s="52"/>
    </row>
    <row r="97" spans="1:7" ht="15">
      <c r="A97" s="5" t="s">
        <v>80</v>
      </c>
      <c r="B97" s="53" t="s">
        <v>81</v>
      </c>
      <c r="C97" s="54"/>
      <c r="D97" s="54"/>
      <c r="E97" s="54"/>
      <c r="F97" s="54"/>
      <c r="G97" s="55"/>
    </row>
    <row r="98" spans="1:7" ht="39.95" customHeight="1">
      <c r="A98" s="5" t="s">
        <v>82</v>
      </c>
      <c r="B98" s="53" t="s">
        <v>444</v>
      </c>
      <c r="C98" s="54"/>
      <c r="D98" s="54"/>
      <c r="E98" s="54"/>
      <c r="F98" s="54"/>
      <c r="G98" s="55"/>
    </row>
    <row r="99" spans="1:7" ht="39.95" customHeight="1">
      <c r="A99" s="5" t="s">
        <v>84</v>
      </c>
      <c r="B99" s="53" t="s">
        <v>440</v>
      </c>
      <c r="C99" s="54"/>
      <c r="D99" s="54"/>
      <c r="E99" s="54"/>
      <c r="F99" s="54"/>
      <c r="G99" s="55"/>
    </row>
    <row r="100" spans="1:7" ht="39.95" customHeight="1">
      <c r="A100" s="5" t="s">
        <v>86</v>
      </c>
      <c r="B100" s="47" t="s">
        <v>87</v>
      </c>
      <c r="C100" s="48"/>
      <c r="D100" s="48"/>
      <c r="E100" s="48"/>
      <c r="F100" s="48"/>
      <c r="G100" s="49"/>
    </row>
    <row r="101" spans="1:7" ht="15">
      <c r="A101" s="50" t="s">
        <v>426</v>
      </c>
      <c r="B101" s="51"/>
      <c r="C101" s="51"/>
      <c r="D101" s="51"/>
      <c r="E101" s="51"/>
      <c r="F101" s="51"/>
      <c r="G101" s="52"/>
    </row>
    <row r="102" spans="1:7" ht="15">
      <c r="A102" s="5" t="s">
        <v>80</v>
      </c>
      <c r="B102" s="53" t="s">
        <v>81</v>
      </c>
      <c r="C102" s="54"/>
      <c r="D102" s="54"/>
      <c r="E102" s="54"/>
      <c r="F102" s="54"/>
      <c r="G102" s="55"/>
    </row>
    <row r="103" spans="1:7" ht="39.95" customHeight="1">
      <c r="A103" s="5" t="s">
        <v>82</v>
      </c>
      <c r="B103" s="53" t="s">
        <v>445</v>
      </c>
      <c r="C103" s="54"/>
      <c r="D103" s="54"/>
      <c r="E103" s="54"/>
      <c r="F103" s="54"/>
      <c r="G103" s="55"/>
    </row>
    <row r="104" spans="1:7" ht="39.95" customHeight="1">
      <c r="A104" s="5" t="s">
        <v>84</v>
      </c>
      <c r="B104" s="53" t="s">
        <v>440</v>
      </c>
      <c r="C104" s="54"/>
      <c r="D104" s="54"/>
      <c r="E104" s="54"/>
      <c r="F104" s="54"/>
      <c r="G104" s="55"/>
    </row>
    <row r="105" spans="1:7" ht="39.95" customHeight="1">
      <c r="A105" s="5" t="s">
        <v>86</v>
      </c>
      <c r="B105" s="47" t="s">
        <v>87</v>
      </c>
      <c r="C105" s="48"/>
      <c r="D105" s="48"/>
      <c r="E105" s="48"/>
      <c r="F105" s="48"/>
      <c r="G105" s="49"/>
    </row>
    <row r="106" spans="1:7" ht="15">
      <c r="A106" s="50" t="s">
        <v>429</v>
      </c>
      <c r="B106" s="51"/>
      <c r="C106" s="51"/>
      <c r="D106" s="51"/>
      <c r="E106" s="51"/>
      <c r="F106" s="51"/>
      <c r="G106" s="52"/>
    </row>
    <row r="107" spans="1:7" ht="15">
      <c r="A107" s="5" t="s">
        <v>80</v>
      </c>
      <c r="B107" s="53" t="s">
        <v>171</v>
      </c>
      <c r="C107" s="54"/>
      <c r="D107" s="54"/>
      <c r="E107" s="54"/>
      <c r="F107" s="54"/>
      <c r="G107" s="55"/>
    </row>
    <row r="108" spans="1:7" ht="39.95" customHeight="1">
      <c r="A108" s="5" t="s">
        <v>82</v>
      </c>
      <c r="B108" s="53" t="s">
        <v>446</v>
      </c>
      <c r="C108" s="54"/>
      <c r="D108" s="54"/>
      <c r="E108" s="54"/>
      <c r="F108" s="54"/>
      <c r="G108" s="55"/>
    </row>
    <row r="109" spans="1:7" ht="39.95" customHeight="1">
      <c r="A109" s="5" t="s">
        <v>84</v>
      </c>
      <c r="B109" s="53" t="s">
        <v>440</v>
      </c>
      <c r="C109" s="54"/>
      <c r="D109" s="54"/>
      <c r="E109" s="54"/>
      <c r="F109" s="54"/>
      <c r="G109" s="55"/>
    </row>
    <row r="110" spans="1:7" ht="39.95" customHeight="1">
      <c r="A110" s="5" t="s">
        <v>86</v>
      </c>
      <c r="B110" s="47" t="s">
        <v>87</v>
      </c>
      <c r="C110" s="48"/>
      <c r="D110" s="48"/>
      <c r="E110" s="48"/>
      <c r="F110" s="48"/>
      <c r="G110" s="49"/>
    </row>
    <row r="111" spans="1:7" ht="15">
      <c r="A111" s="50" t="s">
        <v>433</v>
      </c>
      <c r="B111" s="51"/>
      <c r="C111" s="51"/>
      <c r="D111" s="51"/>
      <c r="E111" s="51"/>
      <c r="F111" s="51"/>
      <c r="G111" s="52"/>
    </row>
    <row r="112" spans="1:7" ht="15">
      <c r="A112" s="5" t="s">
        <v>80</v>
      </c>
      <c r="B112" s="53" t="s">
        <v>81</v>
      </c>
      <c r="C112" s="54"/>
      <c r="D112" s="54"/>
      <c r="E112" s="54"/>
      <c r="F112" s="54"/>
      <c r="G112" s="55"/>
    </row>
    <row r="113" spans="1:7" ht="39.95" customHeight="1">
      <c r="A113" s="5" t="s">
        <v>82</v>
      </c>
      <c r="B113" s="53" t="s">
        <v>447</v>
      </c>
      <c r="C113" s="54"/>
      <c r="D113" s="54"/>
      <c r="E113" s="54"/>
      <c r="F113" s="54"/>
      <c r="G113" s="55"/>
    </row>
    <row r="114" spans="1:7" ht="39.95" customHeight="1">
      <c r="A114" s="5" t="s">
        <v>84</v>
      </c>
      <c r="B114" s="53" t="s">
        <v>440</v>
      </c>
      <c r="C114" s="54"/>
      <c r="D114" s="54"/>
      <c r="E114" s="54"/>
      <c r="F114" s="54"/>
      <c r="G114" s="55"/>
    </row>
    <row r="115" spans="1:7" ht="39.95" customHeight="1">
      <c r="A115" s="5" t="s">
        <v>86</v>
      </c>
      <c r="B115" s="47" t="s">
        <v>87</v>
      </c>
      <c r="C115" s="48"/>
      <c r="D115" s="48"/>
      <c r="E115" s="48"/>
      <c r="F115" s="48"/>
      <c r="G115" s="49"/>
    </row>
    <row r="116" spans="1:7" ht="15">
      <c r="A116" s="50" t="s">
        <v>436</v>
      </c>
      <c r="B116" s="51"/>
      <c r="C116" s="51"/>
      <c r="D116" s="51"/>
      <c r="E116" s="51"/>
      <c r="F116" s="51"/>
      <c r="G116" s="52"/>
    </row>
    <row r="117" spans="1:7" ht="15">
      <c r="A117" s="5" t="s">
        <v>80</v>
      </c>
      <c r="B117" s="53" t="s">
        <v>171</v>
      </c>
      <c r="C117" s="54"/>
      <c r="D117" s="54"/>
      <c r="E117" s="54"/>
      <c r="F117" s="54"/>
      <c r="G117" s="55"/>
    </row>
    <row r="118" spans="1:7" ht="39.95" customHeight="1">
      <c r="A118" s="5" t="s">
        <v>82</v>
      </c>
      <c r="B118" s="53" t="s">
        <v>448</v>
      </c>
      <c r="C118" s="54"/>
      <c r="D118" s="54"/>
      <c r="E118" s="54"/>
      <c r="F118" s="54"/>
      <c r="G118" s="55"/>
    </row>
    <row r="119" spans="1:7" ht="39.95" customHeight="1">
      <c r="A119" s="5" t="s">
        <v>84</v>
      </c>
      <c r="B119" s="53" t="s">
        <v>440</v>
      </c>
      <c r="C119" s="54"/>
      <c r="D119" s="54"/>
      <c r="E119" s="54"/>
      <c r="F119" s="54"/>
      <c r="G119" s="55"/>
    </row>
    <row r="120" spans="1:7" ht="39.95" customHeight="1">
      <c r="A120" s="5" t="s">
        <v>86</v>
      </c>
      <c r="B120" s="47" t="s">
        <v>87</v>
      </c>
      <c r="C120" s="48"/>
      <c r="D120" s="48"/>
      <c r="E120" s="48"/>
      <c r="F120" s="48"/>
      <c r="G120" s="49"/>
    </row>
    <row r="121" spans="1:7" ht="15">
      <c r="A121" s="56"/>
      <c r="B121" s="57"/>
      <c r="C121" s="57"/>
      <c r="D121" s="57"/>
      <c r="E121" s="57"/>
      <c r="F121" s="57"/>
      <c r="G121" s="58"/>
    </row>
    <row r="122" spans="1:7" ht="15">
      <c r="A122" s="62" t="s">
        <v>97</v>
      </c>
      <c r="B122" s="63"/>
      <c r="C122" s="63"/>
      <c r="D122" s="63"/>
      <c r="E122" s="63"/>
      <c r="F122" s="63"/>
      <c r="G122" s="64"/>
    </row>
    <row r="123" spans="1:7" ht="15">
      <c r="A123" s="50" t="s">
        <v>409</v>
      </c>
      <c r="B123" s="51"/>
      <c r="C123" s="51"/>
      <c r="D123" s="51"/>
      <c r="E123" s="51"/>
      <c r="F123" s="51"/>
      <c r="G123" s="52"/>
    </row>
    <row r="124" spans="1:7" ht="39.95" customHeight="1">
      <c r="A124" s="5" t="s">
        <v>98</v>
      </c>
      <c r="B124" s="53" t="s">
        <v>99</v>
      </c>
      <c r="C124" s="54"/>
      <c r="D124" s="54"/>
      <c r="E124" s="54"/>
      <c r="F124" s="54"/>
      <c r="G124" s="55"/>
    </row>
    <row r="125" spans="1:7" ht="39.95" customHeight="1">
      <c r="A125" s="5" t="s">
        <v>100</v>
      </c>
      <c r="B125" s="53">
        <v>4</v>
      </c>
      <c r="C125" s="54"/>
      <c r="D125" s="54"/>
      <c r="E125" s="54"/>
      <c r="F125" s="54"/>
      <c r="G125" s="55"/>
    </row>
    <row r="126" spans="1:7" ht="39.95" customHeight="1">
      <c r="A126" s="5" t="s">
        <v>101</v>
      </c>
      <c r="B126" s="47" t="s">
        <v>449</v>
      </c>
      <c r="C126" s="48"/>
      <c r="D126" s="48"/>
      <c r="E126" s="48"/>
      <c r="F126" s="48"/>
      <c r="G126" s="49"/>
    </row>
    <row r="127" spans="1:7" ht="15">
      <c r="A127" s="50" t="s">
        <v>412</v>
      </c>
      <c r="B127" s="51"/>
      <c r="C127" s="51"/>
      <c r="D127" s="51"/>
      <c r="E127" s="51"/>
      <c r="F127" s="51"/>
      <c r="G127" s="52"/>
    </row>
    <row r="128" spans="1:7" ht="15">
      <c r="A128" s="5" t="s">
        <v>98</v>
      </c>
      <c r="B128" s="59"/>
      <c r="C128" s="60"/>
      <c r="D128" s="60"/>
      <c r="E128" s="60"/>
      <c r="F128" s="60"/>
      <c r="G128" s="61"/>
    </row>
    <row r="129" spans="1:7" ht="15">
      <c r="A129" s="5" t="s">
        <v>100</v>
      </c>
      <c r="B129" s="59"/>
      <c r="C129" s="60"/>
      <c r="D129" s="60"/>
      <c r="E129" s="60"/>
      <c r="F129" s="60"/>
      <c r="G129" s="61"/>
    </row>
    <row r="130" spans="1:7" ht="39.95" customHeight="1">
      <c r="A130" s="5" t="s">
        <v>101</v>
      </c>
      <c r="B130" s="47" t="s">
        <v>103</v>
      </c>
      <c r="C130" s="48"/>
      <c r="D130" s="48"/>
      <c r="E130" s="48"/>
      <c r="F130" s="48"/>
      <c r="G130" s="49"/>
    </row>
    <row r="131" spans="1:7" ht="15">
      <c r="A131" s="50" t="s">
        <v>415</v>
      </c>
      <c r="B131" s="51"/>
      <c r="C131" s="51"/>
      <c r="D131" s="51"/>
      <c r="E131" s="51"/>
      <c r="F131" s="51"/>
      <c r="G131" s="52"/>
    </row>
    <row r="132" spans="1:7" ht="39.95" customHeight="1">
      <c r="A132" s="5" t="s">
        <v>98</v>
      </c>
      <c r="B132" s="53" t="s">
        <v>99</v>
      </c>
      <c r="C132" s="54"/>
      <c r="D132" s="54"/>
      <c r="E132" s="54"/>
      <c r="F132" s="54"/>
      <c r="G132" s="55"/>
    </row>
    <row r="133" spans="1:7" ht="39.95" customHeight="1">
      <c r="A133" s="5" t="s">
        <v>100</v>
      </c>
      <c r="B133" s="53">
        <v>4</v>
      </c>
      <c r="C133" s="54"/>
      <c r="D133" s="54"/>
      <c r="E133" s="54"/>
      <c r="F133" s="54"/>
      <c r="G133" s="55"/>
    </row>
    <row r="134" spans="1:7" ht="39.95" customHeight="1">
      <c r="A134" s="5" t="s">
        <v>101</v>
      </c>
      <c r="B134" s="47" t="s">
        <v>450</v>
      </c>
      <c r="C134" s="48"/>
      <c r="D134" s="48"/>
      <c r="E134" s="48"/>
      <c r="F134" s="48"/>
      <c r="G134" s="49"/>
    </row>
    <row r="135" spans="1:7" ht="15">
      <c r="A135" s="50" t="s">
        <v>418</v>
      </c>
      <c r="B135" s="51"/>
      <c r="C135" s="51"/>
      <c r="D135" s="51"/>
      <c r="E135" s="51"/>
      <c r="F135" s="51"/>
      <c r="G135" s="52"/>
    </row>
    <row r="136" spans="1:7" ht="39.95" customHeight="1">
      <c r="A136" s="5" t="s">
        <v>98</v>
      </c>
      <c r="B136" s="53" t="s">
        <v>99</v>
      </c>
      <c r="C136" s="54"/>
      <c r="D136" s="54"/>
      <c r="E136" s="54"/>
      <c r="F136" s="54"/>
      <c r="G136" s="55"/>
    </row>
    <row r="137" spans="1:7" ht="39.95" customHeight="1">
      <c r="A137" s="5" t="s">
        <v>100</v>
      </c>
      <c r="B137" s="53">
        <v>4</v>
      </c>
      <c r="C137" s="54"/>
      <c r="D137" s="54"/>
      <c r="E137" s="54"/>
      <c r="F137" s="54"/>
      <c r="G137" s="55"/>
    </row>
    <row r="138" spans="1:7" ht="39.95" customHeight="1">
      <c r="A138" s="5" t="s">
        <v>101</v>
      </c>
      <c r="B138" s="47" t="s">
        <v>451</v>
      </c>
      <c r="C138" s="48"/>
      <c r="D138" s="48"/>
      <c r="E138" s="48"/>
      <c r="F138" s="48"/>
      <c r="G138" s="49"/>
    </row>
    <row r="139" spans="1:7" ht="15">
      <c r="A139" s="50" t="s">
        <v>421</v>
      </c>
      <c r="B139" s="51"/>
      <c r="C139" s="51"/>
      <c r="D139" s="51"/>
      <c r="E139" s="51"/>
      <c r="F139" s="51"/>
      <c r="G139" s="52"/>
    </row>
    <row r="140" spans="1:7" ht="39.95" customHeight="1">
      <c r="A140" s="5" t="s">
        <v>98</v>
      </c>
      <c r="B140" s="53" t="s">
        <v>99</v>
      </c>
      <c r="C140" s="54"/>
      <c r="D140" s="54"/>
      <c r="E140" s="54"/>
      <c r="F140" s="54"/>
      <c r="G140" s="55"/>
    </row>
    <row r="141" spans="1:7" ht="39.95" customHeight="1">
      <c r="A141" s="5" t="s">
        <v>100</v>
      </c>
      <c r="B141" s="53">
        <v>4</v>
      </c>
      <c r="C141" s="54"/>
      <c r="D141" s="54"/>
      <c r="E141" s="54"/>
      <c r="F141" s="54"/>
      <c r="G141" s="55"/>
    </row>
    <row r="142" spans="1:7" ht="39.95" customHeight="1">
      <c r="A142" s="5" t="s">
        <v>101</v>
      </c>
      <c r="B142" s="47" t="s">
        <v>452</v>
      </c>
      <c r="C142" s="48"/>
      <c r="D142" s="48"/>
      <c r="E142" s="48"/>
      <c r="F142" s="48"/>
      <c r="G142" s="49"/>
    </row>
    <row r="143" spans="1:7" ht="15">
      <c r="A143" s="50" t="s">
        <v>424</v>
      </c>
      <c r="B143" s="51"/>
      <c r="C143" s="51"/>
      <c r="D143" s="51"/>
      <c r="E143" s="51"/>
      <c r="F143" s="51"/>
      <c r="G143" s="52"/>
    </row>
    <row r="144" spans="1:7" ht="39.95" customHeight="1">
      <c r="A144" s="5" t="s">
        <v>98</v>
      </c>
      <c r="B144" s="53" t="s">
        <v>99</v>
      </c>
      <c r="C144" s="54"/>
      <c r="D144" s="54"/>
      <c r="E144" s="54"/>
      <c r="F144" s="54"/>
      <c r="G144" s="55"/>
    </row>
    <row r="145" spans="1:7" ht="39.95" customHeight="1">
      <c r="A145" s="5" t="s">
        <v>100</v>
      </c>
      <c r="B145" s="53">
        <v>4</v>
      </c>
      <c r="C145" s="54"/>
      <c r="D145" s="54"/>
      <c r="E145" s="54"/>
      <c r="F145" s="54"/>
      <c r="G145" s="55"/>
    </row>
    <row r="146" spans="1:7" ht="39.95" customHeight="1">
      <c r="A146" s="5" t="s">
        <v>101</v>
      </c>
      <c r="B146" s="47" t="s">
        <v>453</v>
      </c>
      <c r="C146" s="48"/>
      <c r="D146" s="48"/>
      <c r="E146" s="48"/>
      <c r="F146" s="48"/>
      <c r="G146" s="49"/>
    </row>
    <row r="147" spans="1:7" ht="15">
      <c r="A147" s="50" t="s">
        <v>426</v>
      </c>
      <c r="B147" s="51"/>
      <c r="C147" s="51"/>
      <c r="D147" s="51"/>
      <c r="E147" s="51"/>
      <c r="F147" s="51"/>
      <c r="G147" s="52"/>
    </row>
    <row r="148" spans="1:7" ht="39.95" customHeight="1">
      <c r="A148" s="5" t="s">
        <v>98</v>
      </c>
      <c r="B148" s="53" t="s">
        <v>99</v>
      </c>
      <c r="C148" s="54"/>
      <c r="D148" s="54"/>
      <c r="E148" s="54"/>
      <c r="F148" s="54"/>
      <c r="G148" s="55"/>
    </row>
    <row r="149" spans="1:7" ht="39.95" customHeight="1">
      <c r="A149" s="5" t="s">
        <v>100</v>
      </c>
      <c r="B149" s="53">
        <v>4</v>
      </c>
      <c r="C149" s="54"/>
      <c r="D149" s="54"/>
      <c r="E149" s="54"/>
      <c r="F149" s="54"/>
      <c r="G149" s="55"/>
    </row>
    <row r="150" spans="1:7" ht="39.95" customHeight="1">
      <c r="A150" s="5" t="s">
        <v>101</v>
      </c>
      <c r="B150" s="47" t="s">
        <v>454</v>
      </c>
      <c r="C150" s="48"/>
      <c r="D150" s="48"/>
      <c r="E150" s="48"/>
      <c r="F150" s="48"/>
      <c r="G150" s="49"/>
    </row>
    <row r="151" spans="1:7" ht="15">
      <c r="A151" s="50" t="s">
        <v>429</v>
      </c>
      <c r="B151" s="51"/>
      <c r="C151" s="51"/>
      <c r="D151" s="51"/>
      <c r="E151" s="51"/>
      <c r="F151" s="51"/>
      <c r="G151" s="52"/>
    </row>
    <row r="152" spans="1:7" ht="39.95" customHeight="1">
      <c r="A152" s="5" t="s">
        <v>98</v>
      </c>
      <c r="B152" s="53" t="s">
        <v>99</v>
      </c>
      <c r="C152" s="54"/>
      <c r="D152" s="54"/>
      <c r="E152" s="54"/>
      <c r="F152" s="54"/>
      <c r="G152" s="55"/>
    </row>
    <row r="153" spans="1:7" ht="39.95" customHeight="1">
      <c r="A153" s="5" t="s">
        <v>100</v>
      </c>
      <c r="B153" s="53">
        <v>4</v>
      </c>
      <c r="C153" s="54"/>
      <c r="D153" s="54"/>
      <c r="E153" s="54"/>
      <c r="F153" s="54"/>
      <c r="G153" s="55"/>
    </row>
    <row r="154" spans="1:7" ht="39.95" customHeight="1">
      <c r="A154" s="5" t="s">
        <v>101</v>
      </c>
      <c r="B154" s="47" t="s">
        <v>450</v>
      </c>
      <c r="C154" s="48"/>
      <c r="D154" s="48"/>
      <c r="E154" s="48"/>
      <c r="F154" s="48"/>
      <c r="G154" s="49"/>
    </row>
    <row r="155" spans="1:7" ht="15">
      <c r="A155" s="50" t="s">
        <v>433</v>
      </c>
      <c r="B155" s="51"/>
      <c r="C155" s="51"/>
      <c r="D155" s="51"/>
      <c r="E155" s="51"/>
      <c r="F155" s="51"/>
      <c r="G155" s="52"/>
    </row>
    <row r="156" spans="1:7" ht="39.95" customHeight="1">
      <c r="A156" s="5" t="s">
        <v>98</v>
      </c>
      <c r="B156" s="53" t="s">
        <v>99</v>
      </c>
      <c r="C156" s="54"/>
      <c r="D156" s="54"/>
      <c r="E156" s="54"/>
      <c r="F156" s="54"/>
      <c r="G156" s="55"/>
    </row>
    <row r="157" spans="1:7" ht="39.95" customHeight="1">
      <c r="A157" s="5" t="s">
        <v>100</v>
      </c>
      <c r="B157" s="53">
        <v>4</v>
      </c>
      <c r="C157" s="54"/>
      <c r="D157" s="54"/>
      <c r="E157" s="54"/>
      <c r="F157" s="54"/>
      <c r="G157" s="55"/>
    </row>
    <row r="158" spans="1:7" ht="39.95" customHeight="1">
      <c r="A158" s="5" t="s">
        <v>101</v>
      </c>
      <c r="B158" s="47" t="s">
        <v>455</v>
      </c>
      <c r="C158" s="48"/>
      <c r="D158" s="48"/>
      <c r="E158" s="48"/>
      <c r="F158" s="48"/>
      <c r="G158" s="49"/>
    </row>
    <row r="159" spans="1:7" ht="15">
      <c r="A159" s="50" t="s">
        <v>436</v>
      </c>
      <c r="B159" s="51"/>
      <c r="C159" s="51"/>
      <c r="D159" s="51"/>
      <c r="E159" s="51"/>
      <c r="F159" s="51"/>
      <c r="G159" s="52"/>
    </row>
    <row r="160" spans="1:7" ht="39.95" customHeight="1">
      <c r="A160" s="5" t="s">
        <v>98</v>
      </c>
      <c r="B160" s="53" t="s">
        <v>99</v>
      </c>
      <c r="C160" s="54"/>
      <c r="D160" s="54"/>
      <c r="E160" s="54"/>
      <c r="F160" s="54"/>
      <c r="G160" s="55"/>
    </row>
    <row r="161" spans="1:7" ht="39.95" customHeight="1">
      <c r="A161" s="5" t="s">
        <v>100</v>
      </c>
      <c r="B161" s="53">
        <v>4</v>
      </c>
      <c r="C161" s="54"/>
      <c r="D161" s="54"/>
      <c r="E161" s="54"/>
      <c r="F161" s="54"/>
      <c r="G161" s="55"/>
    </row>
    <row r="162" spans="1:7" ht="39.95" customHeight="1">
      <c r="A162" s="5" t="s">
        <v>101</v>
      </c>
      <c r="B162" s="47" t="s">
        <v>456</v>
      </c>
      <c r="C162" s="48"/>
      <c r="D162" s="48"/>
      <c r="E162" s="48"/>
      <c r="F162" s="48"/>
      <c r="G162" s="49"/>
    </row>
    <row r="163" spans="1:7" ht="15">
      <c r="A163" s="56"/>
      <c r="B163" s="57"/>
      <c r="C163" s="57"/>
      <c r="D163" s="57"/>
      <c r="E163" s="57"/>
      <c r="F163" s="57"/>
      <c r="G163" s="58"/>
    </row>
    <row r="164" spans="1:7" ht="39.95" customHeight="1">
      <c r="A164" s="45" t="s">
        <v>112</v>
      </c>
      <c r="B164" s="46"/>
      <c r="C164" s="46"/>
      <c r="D164" s="46"/>
      <c r="E164" s="46"/>
      <c r="F164" s="46"/>
      <c r="G164" s="46"/>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37"/>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457</v>
      </c>
      <c r="E4" s="98"/>
      <c r="F4" s="98"/>
      <c r="G4" s="85"/>
    </row>
    <row r="5" spans="1:7" ht="15">
      <c r="A5" s="95" t="s">
        <v>5</v>
      </c>
      <c r="B5" s="96"/>
      <c r="C5" s="97"/>
      <c r="D5" s="84" t="s">
        <v>6</v>
      </c>
      <c r="E5" s="98"/>
      <c r="F5" s="98"/>
      <c r="G5" s="85"/>
    </row>
    <row r="6" spans="1:7" ht="15">
      <c r="A6" s="95" t="s">
        <v>7</v>
      </c>
      <c r="B6" s="96"/>
      <c r="C6" s="97"/>
      <c r="D6" s="84" t="s">
        <v>458</v>
      </c>
      <c r="E6" s="98"/>
      <c r="F6" s="98"/>
      <c r="G6" s="85"/>
    </row>
    <row r="7" spans="1:7" ht="39.95" customHeight="1">
      <c r="A7" s="95" t="s">
        <v>9</v>
      </c>
      <c r="B7" s="96"/>
      <c r="C7" s="97"/>
      <c r="D7" s="99" t="s">
        <v>1083</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3" t="s">
        <v>15</v>
      </c>
      <c r="D12" s="54"/>
      <c r="E12" s="54"/>
      <c r="F12" s="54"/>
      <c r="G12" s="55"/>
    </row>
    <row r="13" spans="1:7" ht="15">
      <c r="A13" s="84" t="s">
        <v>16</v>
      </c>
      <c r="B13" s="85"/>
      <c r="C13" s="53" t="s">
        <v>17</v>
      </c>
      <c r="D13" s="54"/>
      <c r="E13" s="54"/>
      <c r="F13" s="54"/>
      <c r="G13" s="55"/>
    </row>
    <row r="14" spans="1:7" ht="15">
      <c r="A14" s="84" t="s">
        <v>18</v>
      </c>
      <c r="B14" s="85"/>
      <c r="C14" s="53" t="s">
        <v>19</v>
      </c>
      <c r="D14" s="54"/>
      <c r="E14" s="54"/>
      <c r="F14" s="54"/>
      <c r="G14" s="55"/>
    </row>
    <row r="15" spans="1:7" ht="15">
      <c r="A15" s="84" t="s">
        <v>20</v>
      </c>
      <c r="B15" s="85"/>
      <c r="C15" s="53" t="s">
        <v>115</v>
      </c>
      <c r="D15" s="54"/>
      <c r="E15" s="54"/>
      <c r="F15" s="54"/>
      <c r="G15" s="55"/>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7">
        <v>342.304194</v>
      </c>
      <c r="F19" s="7">
        <v>228.84042400999996</v>
      </c>
      <c r="G19" s="7">
        <v>66.85294192159385</v>
      </c>
    </row>
    <row r="20" spans="1:7" ht="15">
      <c r="A20" s="81" t="s">
        <v>30</v>
      </c>
      <c r="B20" s="82"/>
      <c r="C20" s="82"/>
      <c r="D20" s="83"/>
      <c r="E20" s="7">
        <v>228.84042400999996</v>
      </c>
      <c r="F20" s="7">
        <v>228.84042400999996</v>
      </c>
      <c r="G20" s="7">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100</v>
      </c>
    </row>
    <row r="25" spans="1:7" ht="15">
      <c r="A25" s="68"/>
      <c r="B25" s="68"/>
      <c r="C25" s="68"/>
      <c r="D25" s="68"/>
      <c r="E25" s="68"/>
      <c r="F25" s="3" t="s">
        <v>41</v>
      </c>
      <c r="G25" s="3">
        <v>50.59</v>
      </c>
    </row>
    <row r="26" spans="1:7" ht="15">
      <c r="A26" s="65" t="s">
        <v>459</v>
      </c>
      <c r="B26" s="65" t="s">
        <v>460</v>
      </c>
      <c r="C26" s="65" t="s">
        <v>461</v>
      </c>
      <c r="D26" s="65" t="s">
        <v>119</v>
      </c>
      <c r="E26" s="65" t="s">
        <v>51</v>
      </c>
      <c r="F26" s="3" t="s">
        <v>47</v>
      </c>
      <c r="G26" s="3">
        <v>33.13</v>
      </c>
    </row>
    <row r="27" spans="1:7" ht="27">
      <c r="A27" s="66"/>
      <c r="B27" s="66"/>
      <c r="C27" s="66"/>
      <c r="D27" s="66"/>
      <c r="E27" s="66"/>
      <c r="F27" s="3" t="s">
        <v>48</v>
      </c>
      <c r="G27" s="3">
        <v>65.49</v>
      </c>
    </row>
    <row r="28" spans="1:7" ht="15">
      <c r="A28" s="67" t="s">
        <v>35</v>
      </c>
      <c r="B28" s="67" t="s">
        <v>36</v>
      </c>
      <c r="C28" s="67" t="s">
        <v>37</v>
      </c>
      <c r="D28" s="67" t="s">
        <v>38</v>
      </c>
      <c r="E28" s="67" t="s">
        <v>39</v>
      </c>
      <c r="F28" s="3" t="s">
        <v>40</v>
      </c>
      <c r="G28" s="4"/>
    </row>
    <row r="29" spans="1:7" ht="15">
      <c r="A29" s="68"/>
      <c r="B29" s="68"/>
      <c r="C29" s="68"/>
      <c r="D29" s="68"/>
      <c r="E29" s="68"/>
      <c r="F29" s="3" t="s">
        <v>41</v>
      </c>
      <c r="G29" s="4"/>
    </row>
    <row r="30" spans="1:7" ht="15">
      <c r="A30" s="65" t="s">
        <v>462</v>
      </c>
      <c r="B30" s="65" t="s">
        <v>460</v>
      </c>
      <c r="C30" s="65" t="s">
        <v>463</v>
      </c>
      <c r="D30" s="65"/>
      <c r="E30" s="65" t="s">
        <v>232</v>
      </c>
      <c r="F30" s="3" t="s">
        <v>47</v>
      </c>
      <c r="G30" s="3">
        <v>0</v>
      </c>
    </row>
    <row r="31" spans="1:7" ht="27">
      <c r="A31" s="66"/>
      <c r="B31" s="66"/>
      <c r="C31" s="66"/>
      <c r="D31" s="66"/>
      <c r="E31" s="66"/>
      <c r="F31" s="3" t="s">
        <v>48</v>
      </c>
      <c r="G31" s="3">
        <v>0</v>
      </c>
    </row>
    <row r="32" spans="1:7" ht="15">
      <c r="A32" s="72" t="s">
        <v>52</v>
      </c>
      <c r="B32" s="73"/>
      <c r="C32" s="73"/>
      <c r="D32" s="73"/>
      <c r="E32" s="73"/>
      <c r="F32" s="73"/>
      <c r="G32" s="74"/>
    </row>
    <row r="33" spans="1:7" ht="15">
      <c r="A33" s="69" t="s">
        <v>33</v>
      </c>
      <c r="B33" s="70"/>
      <c r="C33" s="70"/>
      <c r="D33" s="70"/>
      <c r="E33" s="71"/>
      <c r="F33" s="69" t="s">
        <v>34</v>
      </c>
      <c r="G33" s="71"/>
    </row>
    <row r="34" spans="1:7" ht="15">
      <c r="A34" s="67" t="s">
        <v>35</v>
      </c>
      <c r="B34" s="67" t="s">
        <v>36</v>
      </c>
      <c r="C34" s="67" t="s">
        <v>37</v>
      </c>
      <c r="D34" s="67" t="s">
        <v>38</v>
      </c>
      <c r="E34" s="67" t="s">
        <v>39</v>
      </c>
      <c r="F34" s="3" t="s">
        <v>40</v>
      </c>
      <c r="G34" s="3">
        <v>100</v>
      </c>
    </row>
    <row r="35" spans="1:7" ht="15">
      <c r="A35" s="68"/>
      <c r="B35" s="68"/>
      <c r="C35" s="68"/>
      <c r="D35" s="68"/>
      <c r="E35" s="68"/>
      <c r="F35" s="3" t="s">
        <v>41</v>
      </c>
      <c r="G35" s="3">
        <v>83.22</v>
      </c>
    </row>
    <row r="36" spans="1:7" ht="15">
      <c r="A36" s="65" t="s">
        <v>464</v>
      </c>
      <c r="B36" s="65" t="s">
        <v>465</v>
      </c>
      <c r="C36" s="65" t="s">
        <v>466</v>
      </c>
      <c r="D36" s="65" t="s">
        <v>45</v>
      </c>
      <c r="E36" s="65" t="s">
        <v>56</v>
      </c>
      <c r="F36" s="3" t="s">
        <v>47</v>
      </c>
      <c r="G36" s="3">
        <v>90.91</v>
      </c>
    </row>
    <row r="37" spans="1:7" ht="27">
      <c r="A37" s="66"/>
      <c r="B37" s="66"/>
      <c r="C37" s="66"/>
      <c r="D37" s="66"/>
      <c r="E37" s="66"/>
      <c r="F37" s="3" t="s">
        <v>48</v>
      </c>
      <c r="G37" s="3">
        <v>109.24</v>
      </c>
    </row>
    <row r="38" spans="1:7" ht="15">
      <c r="A38" s="72" t="s">
        <v>57</v>
      </c>
      <c r="B38" s="73"/>
      <c r="C38" s="73"/>
      <c r="D38" s="73"/>
      <c r="E38" s="73"/>
      <c r="F38" s="73"/>
      <c r="G38" s="74"/>
    </row>
    <row r="39" spans="1:7" ht="15">
      <c r="A39" s="69" t="s">
        <v>33</v>
      </c>
      <c r="B39" s="70"/>
      <c r="C39" s="70"/>
      <c r="D39" s="70"/>
      <c r="E39" s="71"/>
      <c r="F39" s="69" t="s">
        <v>34</v>
      </c>
      <c r="G39" s="71"/>
    </row>
    <row r="40" spans="1:7" ht="15">
      <c r="A40" s="67" t="s">
        <v>35</v>
      </c>
      <c r="B40" s="67" t="s">
        <v>36</v>
      </c>
      <c r="C40" s="67" t="s">
        <v>37</v>
      </c>
      <c r="D40" s="67" t="s">
        <v>38</v>
      </c>
      <c r="E40" s="67" t="s">
        <v>39</v>
      </c>
      <c r="F40" s="3" t="s">
        <v>40</v>
      </c>
      <c r="G40" s="3">
        <v>100</v>
      </c>
    </row>
    <row r="41" spans="1:7" ht="15">
      <c r="A41" s="68"/>
      <c r="B41" s="68"/>
      <c r="C41" s="68"/>
      <c r="D41" s="68"/>
      <c r="E41" s="68"/>
      <c r="F41" s="3" t="s">
        <v>41</v>
      </c>
      <c r="G41" s="3">
        <v>100</v>
      </c>
    </row>
    <row r="42" spans="1:7" ht="15">
      <c r="A42" s="65" t="s">
        <v>467</v>
      </c>
      <c r="B42" s="65" t="s">
        <v>468</v>
      </c>
      <c r="C42" s="65" t="s">
        <v>469</v>
      </c>
      <c r="D42" s="65" t="s">
        <v>45</v>
      </c>
      <c r="E42" s="65" t="s">
        <v>232</v>
      </c>
      <c r="F42" s="3" t="s">
        <v>47</v>
      </c>
      <c r="G42" s="3">
        <v>100</v>
      </c>
    </row>
    <row r="43" spans="1:7" ht="27">
      <c r="A43" s="66"/>
      <c r="B43" s="66"/>
      <c r="C43" s="66"/>
      <c r="D43" s="66"/>
      <c r="E43" s="66"/>
      <c r="F43" s="3" t="s">
        <v>48</v>
      </c>
      <c r="G43" s="3">
        <v>100</v>
      </c>
    </row>
    <row r="44" spans="1:7" ht="15">
      <c r="A44" s="67" t="s">
        <v>35</v>
      </c>
      <c r="B44" s="67" t="s">
        <v>36</v>
      </c>
      <c r="C44" s="67" t="s">
        <v>37</v>
      </c>
      <c r="D44" s="67" t="s">
        <v>38</v>
      </c>
      <c r="E44" s="67" t="s">
        <v>39</v>
      </c>
      <c r="F44" s="3" t="s">
        <v>40</v>
      </c>
      <c r="G44" s="3">
        <v>100</v>
      </c>
    </row>
    <row r="45" spans="1:7" ht="15">
      <c r="A45" s="68"/>
      <c r="B45" s="68"/>
      <c r="C45" s="68"/>
      <c r="D45" s="68"/>
      <c r="E45" s="68"/>
      <c r="F45" s="3" t="s">
        <v>41</v>
      </c>
      <c r="G45" s="3">
        <v>73.56</v>
      </c>
    </row>
    <row r="46" spans="1:7" ht="15">
      <c r="A46" s="65" t="s">
        <v>470</v>
      </c>
      <c r="B46" s="65" t="s">
        <v>471</v>
      </c>
      <c r="C46" s="65" t="s">
        <v>472</v>
      </c>
      <c r="D46" s="65" t="s">
        <v>45</v>
      </c>
      <c r="E46" s="65" t="s">
        <v>61</v>
      </c>
      <c r="F46" s="3" t="s">
        <v>47</v>
      </c>
      <c r="G46" s="3">
        <v>21.19</v>
      </c>
    </row>
    <row r="47" spans="1:7" ht="27">
      <c r="A47" s="66"/>
      <c r="B47" s="66"/>
      <c r="C47" s="66"/>
      <c r="D47" s="66"/>
      <c r="E47" s="66"/>
      <c r="F47" s="3" t="s">
        <v>48</v>
      </c>
      <c r="G47" s="3">
        <v>28.81</v>
      </c>
    </row>
    <row r="48" spans="1:7" ht="15">
      <c r="A48" s="67" t="s">
        <v>35</v>
      </c>
      <c r="B48" s="67" t="s">
        <v>36</v>
      </c>
      <c r="C48" s="67" t="s">
        <v>37</v>
      </c>
      <c r="D48" s="67" t="s">
        <v>38</v>
      </c>
      <c r="E48" s="67" t="s">
        <v>39</v>
      </c>
      <c r="F48" s="3" t="s">
        <v>40</v>
      </c>
      <c r="G48" s="3">
        <v>100</v>
      </c>
    </row>
    <row r="49" spans="1:7" ht="15">
      <c r="A49" s="68"/>
      <c r="B49" s="68"/>
      <c r="C49" s="68"/>
      <c r="D49" s="68"/>
      <c r="E49" s="68"/>
      <c r="F49" s="3" t="s">
        <v>41</v>
      </c>
      <c r="G49" s="3">
        <v>64.78</v>
      </c>
    </row>
    <row r="50" spans="1:7" ht="15">
      <c r="A50" s="65" t="s">
        <v>473</v>
      </c>
      <c r="B50" s="65" t="s">
        <v>474</v>
      </c>
      <c r="C50" s="65" t="s">
        <v>475</v>
      </c>
      <c r="D50" s="65" t="s">
        <v>45</v>
      </c>
      <c r="E50" s="65" t="s">
        <v>61</v>
      </c>
      <c r="F50" s="3" t="s">
        <v>47</v>
      </c>
      <c r="G50" s="3">
        <v>32.7</v>
      </c>
    </row>
    <row r="51" spans="1:7" ht="27">
      <c r="A51" s="66"/>
      <c r="B51" s="66"/>
      <c r="C51" s="66"/>
      <c r="D51" s="66"/>
      <c r="E51" s="66"/>
      <c r="F51" s="3" t="s">
        <v>48</v>
      </c>
      <c r="G51" s="3">
        <v>50.49</v>
      </c>
    </row>
    <row r="52" spans="1:7" ht="15">
      <c r="A52" s="67" t="s">
        <v>35</v>
      </c>
      <c r="B52" s="67" t="s">
        <v>36</v>
      </c>
      <c r="C52" s="67" t="s">
        <v>37</v>
      </c>
      <c r="D52" s="67" t="s">
        <v>38</v>
      </c>
      <c r="E52" s="67" t="s">
        <v>39</v>
      </c>
      <c r="F52" s="3" t="s">
        <v>40</v>
      </c>
      <c r="G52" s="3">
        <v>100</v>
      </c>
    </row>
    <row r="53" spans="1:7" ht="15">
      <c r="A53" s="68"/>
      <c r="B53" s="68"/>
      <c r="C53" s="68"/>
      <c r="D53" s="68"/>
      <c r="E53" s="68"/>
      <c r="F53" s="3" t="s">
        <v>41</v>
      </c>
      <c r="G53" s="3">
        <v>100</v>
      </c>
    </row>
    <row r="54" spans="1:7" ht="15">
      <c r="A54" s="65" t="s">
        <v>476</v>
      </c>
      <c r="B54" s="65" t="s">
        <v>477</v>
      </c>
      <c r="C54" s="65" t="s">
        <v>478</v>
      </c>
      <c r="D54" s="65" t="s">
        <v>45</v>
      </c>
      <c r="E54" s="65" t="s">
        <v>383</v>
      </c>
      <c r="F54" s="3" t="s">
        <v>47</v>
      </c>
      <c r="G54" s="3">
        <v>100</v>
      </c>
    </row>
    <row r="55" spans="1:7" ht="27">
      <c r="A55" s="66"/>
      <c r="B55" s="66"/>
      <c r="C55" s="66"/>
      <c r="D55" s="66"/>
      <c r="E55" s="66"/>
      <c r="F55" s="3" t="s">
        <v>48</v>
      </c>
      <c r="G55" s="3">
        <v>100</v>
      </c>
    </row>
    <row r="56" spans="1:7" ht="15">
      <c r="A56" s="67" t="s">
        <v>35</v>
      </c>
      <c r="B56" s="67" t="s">
        <v>36</v>
      </c>
      <c r="C56" s="67" t="s">
        <v>37</v>
      </c>
      <c r="D56" s="67" t="s">
        <v>38</v>
      </c>
      <c r="E56" s="67" t="s">
        <v>39</v>
      </c>
      <c r="F56" s="3" t="s">
        <v>40</v>
      </c>
      <c r="G56" s="3">
        <v>100</v>
      </c>
    </row>
    <row r="57" spans="1:7" ht="15">
      <c r="A57" s="68"/>
      <c r="B57" s="68"/>
      <c r="C57" s="68"/>
      <c r="D57" s="68"/>
      <c r="E57" s="68"/>
      <c r="F57" s="3" t="s">
        <v>41</v>
      </c>
      <c r="G57" s="3">
        <v>49.74</v>
      </c>
    </row>
    <row r="58" spans="1:7" ht="15">
      <c r="A58" s="65" t="s">
        <v>479</v>
      </c>
      <c r="B58" s="65" t="s">
        <v>471</v>
      </c>
      <c r="C58" s="65" t="s">
        <v>480</v>
      </c>
      <c r="D58" s="65" t="s">
        <v>45</v>
      </c>
      <c r="E58" s="65" t="s">
        <v>61</v>
      </c>
      <c r="F58" s="3" t="s">
        <v>47</v>
      </c>
      <c r="G58" s="3">
        <v>32.83</v>
      </c>
    </row>
    <row r="59" spans="1:7" ht="27">
      <c r="A59" s="66"/>
      <c r="B59" s="66"/>
      <c r="C59" s="66"/>
      <c r="D59" s="66"/>
      <c r="E59" s="66"/>
      <c r="F59" s="3" t="s">
        <v>48</v>
      </c>
      <c r="G59" s="3">
        <v>66.01</v>
      </c>
    </row>
    <row r="60" spans="1:7" ht="15">
      <c r="A60" s="67" t="s">
        <v>35</v>
      </c>
      <c r="B60" s="67" t="s">
        <v>36</v>
      </c>
      <c r="C60" s="67" t="s">
        <v>37</v>
      </c>
      <c r="D60" s="67" t="s">
        <v>38</v>
      </c>
      <c r="E60" s="67" t="s">
        <v>39</v>
      </c>
      <c r="F60" s="3" t="s">
        <v>40</v>
      </c>
      <c r="G60" s="3">
        <v>100</v>
      </c>
    </row>
    <row r="61" spans="1:7" ht="15">
      <c r="A61" s="68"/>
      <c r="B61" s="68"/>
      <c r="C61" s="68"/>
      <c r="D61" s="68"/>
      <c r="E61" s="68"/>
      <c r="F61" s="3" t="s">
        <v>41</v>
      </c>
      <c r="G61" s="3">
        <v>61.95</v>
      </c>
    </row>
    <row r="62" spans="1:7" ht="15">
      <c r="A62" s="65" t="s">
        <v>481</v>
      </c>
      <c r="B62" s="65" t="s">
        <v>471</v>
      </c>
      <c r="C62" s="65" t="s">
        <v>482</v>
      </c>
      <c r="D62" s="65" t="s">
        <v>45</v>
      </c>
      <c r="E62" s="65" t="s">
        <v>61</v>
      </c>
      <c r="F62" s="3" t="s">
        <v>47</v>
      </c>
      <c r="G62" s="3">
        <v>38.03</v>
      </c>
    </row>
    <row r="63" spans="1:7" ht="27">
      <c r="A63" s="66"/>
      <c r="B63" s="66"/>
      <c r="C63" s="66"/>
      <c r="D63" s="66"/>
      <c r="E63" s="66"/>
      <c r="F63" s="3" t="s">
        <v>48</v>
      </c>
      <c r="G63" s="3">
        <v>61.38</v>
      </c>
    </row>
    <row r="64" spans="1:7" ht="15">
      <c r="A64" s="67" t="s">
        <v>35</v>
      </c>
      <c r="B64" s="67" t="s">
        <v>36</v>
      </c>
      <c r="C64" s="67" t="s">
        <v>37</v>
      </c>
      <c r="D64" s="67" t="s">
        <v>38</v>
      </c>
      <c r="E64" s="67" t="s">
        <v>39</v>
      </c>
      <c r="F64" s="3" t="s">
        <v>40</v>
      </c>
      <c r="G64" s="3">
        <v>100</v>
      </c>
    </row>
    <row r="65" spans="1:7" ht="15">
      <c r="A65" s="68"/>
      <c r="B65" s="68"/>
      <c r="C65" s="68"/>
      <c r="D65" s="68"/>
      <c r="E65" s="68"/>
      <c r="F65" s="3" t="s">
        <v>41</v>
      </c>
      <c r="G65" s="3">
        <v>100</v>
      </c>
    </row>
    <row r="66" spans="1:7" ht="15">
      <c r="A66" s="65" t="s">
        <v>483</v>
      </c>
      <c r="B66" s="65" t="s">
        <v>484</v>
      </c>
      <c r="C66" s="65" t="s">
        <v>485</v>
      </c>
      <c r="D66" s="65" t="s">
        <v>486</v>
      </c>
      <c r="E66" s="65" t="s">
        <v>61</v>
      </c>
      <c r="F66" s="3" t="s">
        <v>47</v>
      </c>
      <c r="G66" s="3">
        <v>100</v>
      </c>
    </row>
    <row r="67" spans="1:7" ht="27">
      <c r="A67" s="66"/>
      <c r="B67" s="66"/>
      <c r="C67" s="66"/>
      <c r="D67" s="66"/>
      <c r="E67" s="66"/>
      <c r="F67" s="3" t="s">
        <v>48</v>
      </c>
      <c r="G67" s="3">
        <v>100</v>
      </c>
    </row>
    <row r="68" spans="1:7" ht="15">
      <c r="A68" s="67" t="s">
        <v>35</v>
      </c>
      <c r="B68" s="67" t="s">
        <v>36</v>
      </c>
      <c r="C68" s="67" t="s">
        <v>37</v>
      </c>
      <c r="D68" s="67" t="s">
        <v>38</v>
      </c>
      <c r="E68" s="67" t="s">
        <v>39</v>
      </c>
      <c r="F68" s="3" t="s">
        <v>40</v>
      </c>
      <c r="G68" s="3">
        <v>100</v>
      </c>
    </row>
    <row r="69" spans="1:7" ht="15">
      <c r="A69" s="68"/>
      <c r="B69" s="68"/>
      <c r="C69" s="68"/>
      <c r="D69" s="68"/>
      <c r="E69" s="68"/>
      <c r="F69" s="3" t="s">
        <v>41</v>
      </c>
      <c r="G69" s="3">
        <v>105.94</v>
      </c>
    </row>
    <row r="70" spans="1:7" ht="15">
      <c r="A70" s="65" t="s">
        <v>487</v>
      </c>
      <c r="B70" s="65" t="s">
        <v>488</v>
      </c>
      <c r="C70" s="65" t="s">
        <v>489</v>
      </c>
      <c r="D70" s="65" t="s">
        <v>490</v>
      </c>
      <c r="E70" s="65" t="s">
        <v>383</v>
      </c>
      <c r="F70" s="3" t="s">
        <v>47</v>
      </c>
      <c r="G70" s="3">
        <v>101.98</v>
      </c>
    </row>
    <row r="71" spans="1:7" ht="27">
      <c r="A71" s="66"/>
      <c r="B71" s="66"/>
      <c r="C71" s="66"/>
      <c r="D71" s="66"/>
      <c r="E71" s="66"/>
      <c r="F71" s="3" t="s">
        <v>48</v>
      </c>
      <c r="G71" s="3">
        <v>96.26</v>
      </c>
    </row>
    <row r="72" spans="1:7" ht="15">
      <c r="A72" s="67" t="s">
        <v>35</v>
      </c>
      <c r="B72" s="67" t="s">
        <v>36</v>
      </c>
      <c r="C72" s="67" t="s">
        <v>37</v>
      </c>
      <c r="D72" s="67" t="s">
        <v>38</v>
      </c>
      <c r="E72" s="67" t="s">
        <v>39</v>
      </c>
      <c r="F72" s="3" t="s">
        <v>40</v>
      </c>
      <c r="G72" s="3">
        <v>100</v>
      </c>
    </row>
    <row r="73" spans="1:7" ht="15">
      <c r="A73" s="68"/>
      <c r="B73" s="68"/>
      <c r="C73" s="68"/>
      <c r="D73" s="68"/>
      <c r="E73" s="68"/>
      <c r="F73" s="3" t="s">
        <v>41</v>
      </c>
      <c r="G73" s="3">
        <v>51.91</v>
      </c>
    </row>
    <row r="74" spans="1:7" ht="15">
      <c r="A74" s="65" t="s">
        <v>491</v>
      </c>
      <c r="B74" s="65" t="s">
        <v>492</v>
      </c>
      <c r="C74" s="65" t="s">
        <v>493</v>
      </c>
      <c r="D74" s="65" t="s">
        <v>45</v>
      </c>
      <c r="E74" s="65" t="s">
        <v>61</v>
      </c>
      <c r="F74" s="3" t="s">
        <v>47</v>
      </c>
      <c r="G74" s="3">
        <v>38.42</v>
      </c>
    </row>
    <row r="75" spans="1:7" ht="27">
      <c r="A75" s="66"/>
      <c r="B75" s="66"/>
      <c r="C75" s="66"/>
      <c r="D75" s="66"/>
      <c r="E75" s="66"/>
      <c r="F75" s="3" t="s">
        <v>48</v>
      </c>
      <c r="G75" s="3">
        <v>74.01</v>
      </c>
    </row>
    <row r="76" spans="1:7" ht="15">
      <c r="A76" s="67" t="s">
        <v>35</v>
      </c>
      <c r="B76" s="67" t="s">
        <v>36</v>
      </c>
      <c r="C76" s="67" t="s">
        <v>37</v>
      </c>
      <c r="D76" s="67" t="s">
        <v>38</v>
      </c>
      <c r="E76" s="67" t="s">
        <v>39</v>
      </c>
      <c r="F76" s="3" t="s">
        <v>40</v>
      </c>
      <c r="G76" s="3">
        <v>100</v>
      </c>
    </row>
    <row r="77" spans="1:7" ht="15">
      <c r="A77" s="68"/>
      <c r="B77" s="68"/>
      <c r="C77" s="68"/>
      <c r="D77" s="68"/>
      <c r="E77" s="68"/>
      <c r="F77" s="3" t="s">
        <v>41</v>
      </c>
      <c r="G77" s="3">
        <v>100</v>
      </c>
    </row>
    <row r="78" spans="1:7" ht="15">
      <c r="A78" s="65" t="s">
        <v>494</v>
      </c>
      <c r="B78" s="65" t="s">
        <v>495</v>
      </c>
      <c r="C78" s="65" t="s">
        <v>496</v>
      </c>
      <c r="D78" s="65" t="s">
        <v>239</v>
      </c>
      <c r="E78" s="65" t="s">
        <v>383</v>
      </c>
      <c r="F78" s="3" t="s">
        <v>47</v>
      </c>
      <c r="G78" s="3">
        <v>108.33</v>
      </c>
    </row>
    <row r="79" spans="1:7" ht="27">
      <c r="A79" s="66"/>
      <c r="B79" s="66"/>
      <c r="C79" s="66"/>
      <c r="D79" s="66"/>
      <c r="E79" s="66"/>
      <c r="F79" s="3" t="s">
        <v>48</v>
      </c>
      <c r="G79" s="3">
        <v>108.33</v>
      </c>
    </row>
    <row r="80" spans="1:7" ht="15">
      <c r="A80" s="72" t="s">
        <v>65</v>
      </c>
      <c r="B80" s="73"/>
      <c r="C80" s="73"/>
      <c r="D80" s="73"/>
      <c r="E80" s="73"/>
      <c r="F80" s="73"/>
      <c r="G80" s="74"/>
    </row>
    <row r="81" spans="1:7" ht="15">
      <c r="A81" s="69" t="s">
        <v>33</v>
      </c>
      <c r="B81" s="70"/>
      <c r="C81" s="70"/>
      <c r="D81" s="70"/>
      <c r="E81" s="71"/>
      <c r="F81" s="69" t="s">
        <v>34</v>
      </c>
      <c r="G81" s="71"/>
    </row>
    <row r="82" spans="1:7" ht="15">
      <c r="A82" s="67" t="s">
        <v>35</v>
      </c>
      <c r="B82" s="67" t="s">
        <v>36</v>
      </c>
      <c r="C82" s="67" t="s">
        <v>37</v>
      </c>
      <c r="D82" s="67" t="s">
        <v>38</v>
      </c>
      <c r="E82" s="67" t="s">
        <v>39</v>
      </c>
      <c r="F82" s="3" t="s">
        <v>40</v>
      </c>
      <c r="G82" s="3">
        <v>100</v>
      </c>
    </row>
    <row r="83" spans="1:7" ht="15">
      <c r="A83" s="68"/>
      <c r="B83" s="68"/>
      <c r="C83" s="68"/>
      <c r="D83" s="68"/>
      <c r="E83" s="68"/>
      <c r="F83" s="3" t="s">
        <v>41</v>
      </c>
      <c r="G83" s="3">
        <v>47.8</v>
      </c>
    </row>
    <row r="84" spans="1:7" ht="15">
      <c r="A84" s="65" t="s">
        <v>497</v>
      </c>
      <c r="B84" s="65" t="s">
        <v>498</v>
      </c>
      <c r="C84" s="65" t="s">
        <v>499</v>
      </c>
      <c r="D84" s="65" t="s">
        <v>45</v>
      </c>
      <c r="E84" s="65" t="s">
        <v>61</v>
      </c>
      <c r="F84" s="3" t="s">
        <v>47</v>
      </c>
      <c r="G84" s="3">
        <v>44.54</v>
      </c>
    </row>
    <row r="85" spans="1:7" ht="27">
      <c r="A85" s="66"/>
      <c r="B85" s="66"/>
      <c r="C85" s="66"/>
      <c r="D85" s="66"/>
      <c r="E85" s="66"/>
      <c r="F85" s="3" t="s">
        <v>48</v>
      </c>
      <c r="G85" s="3">
        <v>93.18</v>
      </c>
    </row>
    <row r="86" spans="1:7" ht="15">
      <c r="A86" s="67" t="s">
        <v>35</v>
      </c>
      <c r="B86" s="67" t="s">
        <v>36</v>
      </c>
      <c r="C86" s="67" t="s">
        <v>37</v>
      </c>
      <c r="D86" s="67" t="s">
        <v>38</v>
      </c>
      <c r="E86" s="67" t="s">
        <v>39</v>
      </c>
      <c r="F86" s="3" t="s">
        <v>40</v>
      </c>
      <c r="G86" s="3">
        <v>100</v>
      </c>
    </row>
    <row r="87" spans="1:7" ht="15">
      <c r="A87" s="68"/>
      <c r="B87" s="68"/>
      <c r="C87" s="68"/>
      <c r="D87" s="68"/>
      <c r="E87" s="68"/>
      <c r="F87" s="3" t="s">
        <v>41</v>
      </c>
      <c r="G87" s="3">
        <v>100</v>
      </c>
    </row>
    <row r="88" spans="1:7" ht="15">
      <c r="A88" s="65" t="s">
        <v>500</v>
      </c>
      <c r="B88" s="65" t="s">
        <v>501</v>
      </c>
      <c r="C88" s="65" t="s">
        <v>502</v>
      </c>
      <c r="D88" s="65" t="s">
        <v>45</v>
      </c>
      <c r="E88" s="65" t="s">
        <v>383</v>
      </c>
      <c r="F88" s="3" t="s">
        <v>47</v>
      </c>
      <c r="G88" s="3">
        <v>105</v>
      </c>
    </row>
    <row r="89" spans="1:7" ht="27">
      <c r="A89" s="66"/>
      <c r="B89" s="66"/>
      <c r="C89" s="66"/>
      <c r="D89" s="66"/>
      <c r="E89" s="66"/>
      <c r="F89" s="3" t="s">
        <v>48</v>
      </c>
      <c r="G89" s="3">
        <v>105</v>
      </c>
    </row>
    <row r="90" spans="1:7" ht="15">
      <c r="A90" s="67" t="s">
        <v>35</v>
      </c>
      <c r="B90" s="67" t="s">
        <v>36</v>
      </c>
      <c r="C90" s="67" t="s">
        <v>37</v>
      </c>
      <c r="D90" s="67" t="s">
        <v>38</v>
      </c>
      <c r="E90" s="67" t="s">
        <v>39</v>
      </c>
      <c r="F90" s="3" t="s">
        <v>40</v>
      </c>
      <c r="G90" s="3">
        <v>100</v>
      </c>
    </row>
    <row r="91" spans="1:7" ht="15">
      <c r="A91" s="68"/>
      <c r="B91" s="68"/>
      <c r="C91" s="68"/>
      <c r="D91" s="68"/>
      <c r="E91" s="68"/>
      <c r="F91" s="3" t="s">
        <v>41</v>
      </c>
      <c r="G91" s="3">
        <v>59.24</v>
      </c>
    </row>
    <row r="92" spans="1:7" ht="15">
      <c r="A92" s="65" t="s">
        <v>503</v>
      </c>
      <c r="B92" s="65" t="s">
        <v>504</v>
      </c>
      <c r="C92" s="65" t="s">
        <v>505</v>
      </c>
      <c r="D92" s="65" t="s">
        <v>45</v>
      </c>
      <c r="E92" s="65" t="s">
        <v>61</v>
      </c>
      <c r="F92" s="3" t="s">
        <v>47</v>
      </c>
      <c r="G92" s="3">
        <v>59.24</v>
      </c>
    </row>
    <row r="93" spans="1:7" ht="27">
      <c r="A93" s="66"/>
      <c r="B93" s="66"/>
      <c r="C93" s="66"/>
      <c r="D93" s="66"/>
      <c r="E93" s="66"/>
      <c r="F93" s="3" t="s">
        <v>48</v>
      </c>
      <c r="G93" s="3">
        <v>100</v>
      </c>
    </row>
    <row r="94" spans="1:7" ht="15">
      <c r="A94" s="67" t="s">
        <v>35</v>
      </c>
      <c r="B94" s="67" t="s">
        <v>36</v>
      </c>
      <c r="C94" s="67" t="s">
        <v>37</v>
      </c>
      <c r="D94" s="67" t="s">
        <v>38</v>
      </c>
      <c r="E94" s="67" t="s">
        <v>39</v>
      </c>
      <c r="F94" s="3" t="s">
        <v>40</v>
      </c>
      <c r="G94" s="3">
        <v>100</v>
      </c>
    </row>
    <row r="95" spans="1:7" ht="15">
      <c r="A95" s="68"/>
      <c r="B95" s="68"/>
      <c r="C95" s="68"/>
      <c r="D95" s="68"/>
      <c r="E95" s="68"/>
      <c r="F95" s="3" t="s">
        <v>41</v>
      </c>
      <c r="G95" s="3">
        <v>82.86</v>
      </c>
    </row>
    <row r="96" spans="1:7" ht="15">
      <c r="A96" s="65" t="s">
        <v>506</v>
      </c>
      <c r="B96" s="65" t="s">
        <v>507</v>
      </c>
      <c r="C96" s="65" t="s">
        <v>508</v>
      </c>
      <c r="D96" s="65" t="s">
        <v>45</v>
      </c>
      <c r="E96" s="65" t="s">
        <v>61</v>
      </c>
      <c r="F96" s="3" t="s">
        <v>47</v>
      </c>
      <c r="G96" s="3">
        <v>84.29</v>
      </c>
    </row>
    <row r="97" spans="1:7" ht="27">
      <c r="A97" s="66"/>
      <c r="B97" s="66"/>
      <c r="C97" s="66"/>
      <c r="D97" s="66"/>
      <c r="E97" s="66"/>
      <c r="F97" s="3" t="s">
        <v>48</v>
      </c>
      <c r="G97" s="3">
        <v>101.72</v>
      </c>
    </row>
    <row r="98" spans="1:7" ht="15">
      <c r="A98" s="67" t="s">
        <v>35</v>
      </c>
      <c r="B98" s="67" t="s">
        <v>36</v>
      </c>
      <c r="C98" s="67" t="s">
        <v>37</v>
      </c>
      <c r="D98" s="67" t="s">
        <v>38</v>
      </c>
      <c r="E98" s="67" t="s">
        <v>39</v>
      </c>
      <c r="F98" s="3" t="s">
        <v>40</v>
      </c>
      <c r="G98" s="3">
        <v>100</v>
      </c>
    </row>
    <row r="99" spans="1:7" ht="15">
      <c r="A99" s="68"/>
      <c r="B99" s="68"/>
      <c r="C99" s="68"/>
      <c r="D99" s="68"/>
      <c r="E99" s="68"/>
      <c r="F99" s="3" t="s">
        <v>41</v>
      </c>
      <c r="G99" s="3">
        <v>72.55</v>
      </c>
    </row>
    <row r="100" spans="1:7" ht="15">
      <c r="A100" s="65" t="s">
        <v>509</v>
      </c>
      <c r="B100" s="65" t="s">
        <v>510</v>
      </c>
      <c r="C100" s="65" t="s">
        <v>511</v>
      </c>
      <c r="D100" s="65" t="s">
        <v>45</v>
      </c>
      <c r="E100" s="65" t="s">
        <v>61</v>
      </c>
      <c r="F100" s="3" t="s">
        <v>47</v>
      </c>
      <c r="G100" s="3">
        <v>43.14</v>
      </c>
    </row>
    <row r="101" spans="1:7" ht="27">
      <c r="A101" s="66"/>
      <c r="B101" s="66"/>
      <c r="C101" s="66"/>
      <c r="D101" s="66"/>
      <c r="E101" s="66"/>
      <c r="F101" s="3" t="s">
        <v>48</v>
      </c>
      <c r="G101" s="3">
        <v>59.46</v>
      </c>
    </row>
    <row r="102" spans="1:7" ht="15">
      <c r="A102" s="67" t="s">
        <v>35</v>
      </c>
      <c r="B102" s="67" t="s">
        <v>36</v>
      </c>
      <c r="C102" s="67" t="s">
        <v>37</v>
      </c>
      <c r="D102" s="67" t="s">
        <v>38</v>
      </c>
      <c r="E102" s="67" t="s">
        <v>39</v>
      </c>
      <c r="F102" s="3" t="s">
        <v>40</v>
      </c>
      <c r="G102" s="3">
        <v>100</v>
      </c>
    </row>
    <row r="103" spans="1:7" ht="15">
      <c r="A103" s="68"/>
      <c r="B103" s="68"/>
      <c r="C103" s="68"/>
      <c r="D103" s="68"/>
      <c r="E103" s="68"/>
      <c r="F103" s="3" t="s">
        <v>41</v>
      </c>
      <c r="G103" s="3">
        <v>105.88</v>
      </c>
    </row>
    <row r="104" spans="1:7" ht="15">
      <c r="A104" s="65" t="s">
        <v>512</v>
      </c>
      <c r="B104" s="65" t="s">
        <v>513</v>
      </c>
      <c r="C104" s="65" t="s">
        <v>514</v>
      </c>
      <c r="D104" s="65" t="s">
        <v>45</v>
      </c>
      <c r="E104" s="65" t="s">
        <v>61</v>
      </c>
      <c r="F104" s="3" t="s">
        <v>47</v>
      </c>
      <c r="G104" s="3">
        <v>111.76</v>
      </c>
    </row>
    <row r="105" spans="1:7" ht="27">
      <c r="A105" s="66"/>
      <c r="B105" s="66"/>
      <c r="C105" s="66"/>
      <c r="D105" s="66"/>
      <c r="E105" s="66"/>
      <c r="F105" s="3" t="s">
        <v>48</v>
      </c>
      <c r="G105" s="3">
        <v>105.56</v>
      </c>
    </row>
    <row r="106" spans="1:7" ht="15">
      <c r="A106" s="67" t="s">
        <v>35</v>
      </c>
      <c r="B106" s="67" t="s">
        <v>36</v>
      </c>
      <c r="C106" s="67" t="s">
        <v>37</v>
      </c>
      <c r="D106" s="67" t="s">
        <v>38</v>
      </c>
      <c r="E106" s="67" t="s">
        <v>39</v>
      </c>
      <c r="F106" s="3" t="s">
        <v>40</v>
      </c>
      <c r="G106" s="3">
        <v>100</v>
      </c>
    </row>
    <row r="107" spans="1:7" ht="15">
      <c r="A107" s="68"/>
      <c r="B107" s="68"/>
      <c r="C107" s="68"/>
      <c r="D107" s="68"/>
      <c r="E107" s="68"/>
      <c r="F107" s="3" t="s">
        <v>41</v>
      </c>
      <c r="G107" s="3">
        <v>100</v>
      </c>
    </row>
    <row r="108" spans="1:7" ht="15">
      <c r="A108" s="65" t="s">
        <v>515</v>
      </c>
      <c r="B108" s="65" t="s">
        <v>516</v>
      </c>
      <c r="C108" s="65" t="s">
        <v>517</v>
      </c>
      <c r="D108" s="65" t="s">
        <v>45</v>
      </c>
      <c r="E108" s="65" t="s">
        <v>61</v>
      </c>
      <c r="F108" s="3" t="s">
        <v>47</v>
      </c>
      <c r="G108" s="3">
        <v>100</v>
      </c>
    </row>
    <row r="109" spans="1:7" ht="27">
      <c r="A109" s="66"/>
      <c r="B109" s="66"/>
      <c r="C109" s="66"/>
      <c r="D109" s="66"/>
      <c r="E109" s="66"/>
      <c r="F109" s="3" t="s">
        <v>48</v>
      </c>
      <c r="G109" s="3">
        <v>100</v>
      </c>
    </row>
    <row r="110" spans="1:7" ht="15">
      <c r="A110" s="67" t="s">
        <v>35</v>
      </c>
      <c r="B110" s="67" t="s">
        <v>36</v>
      </c>
      <c r="C110" s="67" t="s">
        <v>37</v>
      </c>
      <c r="D110" s="67" t="s">
        <v>38</v>
      </c>
      <c r="E110" s="67" t="s">
        <v>39</v>
      </c>
      <c r="F110" s="3" t="s">
        <v>40</v>
      </c>
      <c r="G110" s="3">
        <v>100</v>
      </c>
    </row>
    <row r="111" spans="1:7" ht="15">
      <c r="A111" s="68"/>
      <c r="B111" s="68"/>
      <c r="C111" s="68"/>
      <c r="D111" s="68"/>
      <c r="E111" s="68"/>
      <c r="F111" s="3" t="s">
        <v>41</v>
      </c>
      <c r="G111" s="3">
        <v>80</v>
      </c>
    </row>
    <row r="112" spans="1:7" ht="15">
      <c r="A112" s="65" t="s">
        <v>518</v>
      </c>
      <c r="B112" s="65" t="s">
        <v>519</v>
      </c>
      <c r="C112" s="65" t="s">
        <v>520</v>
      </c>
      <c r="D112" s="65" t="s">
        <v>486</v>
      </c>
      <c r="E112" s="65" t="s">
        <v>61</v>
      </c>
      <c r="F112" s="3" t="s">
        <v>47</v>
      </c>
      <c r="G112" s="3">
        <v>80</v>
      </c>
    </row>
    <row r="113" spans="1:7" ht="27">
      <c r="A113" s="66"/>
      <c r="B113" s="66"/>
      <c r="C113" s="66"/>
      <c r="D113" s="66"/>
      <c r="E113" s="66"/>
      <c r="F113" s="3" t="s">
        <v>48</v>
      </c>
      <c r="G113" s="3">
        <v>100</v>
      </c>
    </row>
    <row r="114" spans="1:7" ht="15">
      <c r="A114" s="67" t="s">
        <v>35</v>
      </c>
      <c r="B114" s="67" t="s">
        <v>36</v>
      </c>
      <c r="C114" s="67" t="s">
        <v>37</v>
      </c>
      <c r="D114" s="67" t="s">
        <v>38</v>
      </c>
      <c r="E114" s="67" t="s">
        <v>39</v>
      </c>
      <c r="F114" s="3" t="s">
        <v>40</v>
      </c>
      <c r="G114" s="3">
        <v>100</v>
      </c>
    </row>
    <row r="115" spans="1:7" ht="15">
      <c r="A115" s="68"/>
      <c r="B115" s="68"/>
      <c r="C115" s="68"/>
      <c r="D115" s="68"/>
      <c r="E115" s="68"/>
      <c r="F115" s="3" t="s">
        <v>41</v>
      </c>
      <c r="G115" s="3">
        <v>100</v>
      </c>
    </row>
    <row r="116" spans="1:7" ht="15">
      <c r="A116" s="65" t="s">
        <v>521</v>
      </c>
      <c r="B116" s="65" t="s">
        <v>522</v>
      </c>
      <c r="C116" s="65" t="s">
        <v>523</v>
      </c>
      <c r="D116" s="65" t="s">
        <v>45</v>
      </c>
      <c r="E116" s="65" t="s">
        <v>383</v>
      </c>
      <c r="F116" s="3" t="s">
        <v>47</v>
      </c>
      <c r="G116" s="3">
        <v>100</v>
      </c>
    </row>
    <row r="117" spans="1:7" ht="27">
      <c r="A117" s="66"/>
      <c r="B117" s="66"/>
      <c r="C117" s="66"/>
      <c r="D117" s="66"/>
      <c r="E117" s="66"/>
      <c r="F117" s="3" t="s">
        <v>48</v>
      </c>
      <c r="G117" s="3">
        <v>100</v>
      </c>
    </row>
    <row r="118" spans="1:7" ht="15">
      <c r="A118" s="67" t="s">
        <v>35</v>
      </c>
      <c r="B118" s="67" t="s">
        <v>36</v>
      </c>
      <c r="C118" s="67" t="s">
        <v>37</v>
      </c>
      <c r="D118" s="67" t="s">
        <v>38</v>
      </c>
      <c r="E118" s="67" t="s">
        <v>39</v>
      </c>
      <c r="F118" s="3" t="s">
        <v>40</v>
      </c>
      <c r="G118" s="3">
        <v>100</v>
      </c>
    </row>
    <row r="119" spans="1:7" ht="15">
      <c r="A119" s="68"/>
      <c r="B119" s="68"/>
      <c r="C119" s="68"/>
      <c r="D119" s="68"/>
      <c r="E119" s="68"/>
      <c r="F119" s="3" t="s">
        <v>41</v>
      </c>
      <c r="G119" s="3">
        <v>95</v>
      </c>
    </row>
    <row r="120" spans="1:7" ht="15">
      <c r="A120" s="65" t="s">
        <v>524</v>
      </c>
      <c r="B120" s="65" t="s">
        <v>525</v>
      </c>
      <c r="C120" s="65" t="s">
        <v>526</v>
      </c>
      <c r="D120" s="65" t="s">
        <v>527</v>
      </c>
      <c r="E120" s="65" t="s">
        <v>383</v>
      </c>
      <c r="F120" s="3" t="s">
        <v>47</v>
      </c>
      <c r="G120" s="3">
        <v>105</v>
      </c>
    </row>
    <row r="121" spans="1:7" ht="27">
      <c r="A121" s="66"/>
      <c r="B121" s="66"/>
      <c r="C121" s="66"/>
      <c r="D121" s="66"/>
      <c r="E121" s="66"/>
      <c r="F121" s="3" t="s">
        <v>48</v>
      </c>
      <c r="G121" s="3">
        <v>110.53</v>
      </c>
    </row>
    <row r="122" spans="1:7" ht="15">
      <c r="A122" s="67" t="s">
        <v>35</v>
      </c>
      <c r="B122" s="67" t="s">
        <v>36</v>
      </c>
      <c r="C122" s="67" t="s">
        <v>37</v>
      </c>
      <c r="D122" s="67" t="s">
        <v>38</v>
      </c>
      <c r="E122" s="67" t="s">
        <v>39</v>
      </c>
      <c r="F122" s="3" t="s">
        <v>40</v>
      </c>
      <c r="G122" s="3">
        <v>100</v>
      </c>
    </row>
    <row r="123" spans="1:7" ht="15">
      <c r="A123" s="68"/>
      <c r="B123" s="68"/>
      <c r="C123" s="68"/>
      <c r="D123" s="68"/>
      <c r="E123" s="68"/>
      <c r="F123" s="3" t="s">
        <v>41</v>
      </c>
      <c r="G123" s="3">
        <v>51.24</v>
      </c>
    </row>
    <row r="124" spans="1:7" ht="15">
      <c r="A124" s="65" t="s">
        <v>528</v>
      </c>
      <c r="B124" s="65" t="s">
        <v>529</v>
      </c>
      <c r="C124" s="65" t="s">
        <v>530</v>
      </c>
      <c r="D124" s="65" t="s">
        <v>45</v>
      </c>
      <c r="E124" s="65" t="s">
        <v>61</v>
      </c>
      <c r="F124" s="3" t="s">
        <v>47</v>
      </c>
      <c r="G124" s="3">
        <v>24.88</v>
      </c>
    </row>
    <row r="125" spans="1:7" ht="27">
      <c r="A125" s="66"/>
      <c r="B125" s="66"/>
      <c r="C125" s="66"/>
      <c r="D125" s="66"/>
      <c r="E125" s="66"/>
      <c r="F125" s="3" t="s">
        <v>48</v>
      </c>
      <c r="G125" s="3">
        <v>48.54</v>
      </c>
    </row>
    <row r="126" spans="1:7" ht="15">
      <c r="A126" s="67" t="s">
        <v>35</v>
      </c>
      <c r="B126" s="67" t="s">
        <v>36</v>
      </c>
      <c r="C126" s="67" t="s">
        <v>37</v>
      </c>
      <c r="D126" s="67" t="s">
        <v>38</v>
      </c>
      <c r="E126" s="67" t="s">
        <v>39</v>
      </c>
      <c r="F126" s="3" t="s">
        <v>40</v>
      </c>
      <c r="G126" s="3">
        <v>100</v>
      </c>
    </row>
    <row r="127" spans="1:7" ht="15">
      <c r="A127" s="68"/>
      <c r="B127" s="68"/>
      <c r="C127" s="68"/>
      <c r="D127" s="68"/>
      <c r="E127" s="68"/>
      <c r="F127" s="3" t="s">
        <v>41</v>
      </c>
      <c r="G127" s="3">
        <v>100</v>
      </c>
    </row>
    <row r="128" spans="1:7" ht="15">
      <c r="A128" s="65" t="s">
        <v>531</v>
      </c>
      <c r="B128" s="65" t="s">
        <v>532</v>
      </c>
      <c r="C128" s="65" t="s">
        <v>533</v>
      </c>
      <c r="D128" s="65" t="s">
        <v>45</v>
      </c>
      <c r="E128" s="65" t="s">
        <v>61</v>
      </c>
      <c r="F128" s="3" t="s">
        <v>47</v>
      </c>
      <c r="G128" s="3">
        <v>100</v>
      </c>
    </row>
    <row r="129" spans="1:7" ht="27">
      <c r="A129" s="66"/>
      <c r="B129" s="66"/>
      <c r="C129" s="66"/>
      <c r="D129" s="66"/>
      <c r="E129" s="66"/>
      <c r="F129" s="3" t="s">
        <v>48</v>
      </c>
      <c r="G129" s="3">
        <v>100</v>
      </c>
    </row>
    <row r="130" spans="1:7" ht="15">
      <c r="A130" s="67" t="s">
        <v>35</v>
      </c>
      <c r="B130" s="67" t="s">
        <v>36</v>
      </c>
      <c r="C130" s="67" t="s">
        <v>37</v>
      </c>
      <c r="D130" s="67" t="s">
        <v>38</v>
      </c>
      <c r="E130" s="67" t="s">
        <v>39</v>
      </c>
      <c r="F130" s="3" t="s">
        <v>40</v>
      </c>
      <c r="G130" s="3">
        <v>100</v>
      </c>
    </row>
    <row r="131" spans="1:7" ht="15">
      <c r="A131" s="68"/>
      <c r="B131" s="68"/>
      <c r="C131" s="68"/>
      <c r="D131" s="68"/>
      <c r="E131" s="68"/>
      <c r="F131" s="3" t="s">
        <v>41</v>
      </c>
      <c r="G131" s="3">
        <v>105.88</v>
      </c>
    </row>
    <row r="132" spans="1:7" ht="15">
      <c r="A132" s="65" t="s">
        <v>534</v>
      </c>
      <c r="B132" s="65" t="s">
        <v>535</v>
      </c>
      <c r="C132" s="65" t="s">
        <v>536</v>
      </c>
      <c r="D132" s="65" t="s">
        <v>45</v>
      </c>
      <c r="E132" s="65" t="s">
        <v>61</v>
      </c>
      <c r="F132" s="3" t="s">
        <v>47</v>
      </c>
      <c r="G132" s="3">
        <v>116.47</v>
      </c>
    </row>
    <row r="133" spans="1:7" ht="27">
      <c r="A133" s="66"/>
      <c r="B133" s="66"/>
      <c r="C133" s="66"/>
      <c r="D133" s="66"/>
      <c r="E133" s="66"/>
      <c r="F133" s="3" t="s">
        <v>48</v>
      </c>
      <c r="G133" s="3">
        <v>110</v>
      </c>
    </row>
    <row r="134" spans="1:7" ht="15">
      <c r="A134" s="67" t="s">
        <v>35</v>
      </c>
      <c r="B134" s="67" t="s">
        <v>36</v>
      </c>
      <c r="C134" s="67" t="s">
        <v>37</v>
      </c>
      <c r="D134" s="67" t="s">
        <v>38</v>
      </c>
      <c r="E134" s="67" t="s">
        <v>39</v>
      </c>
      <c r="F134" s="3" t="s">
        <v>40</v>
      </c>
      <c r="G134" s="3">
        <v>100</v>
      </c>
    </row>
    <row r="135" spans="1:7" ht="15">
      <c r="A135" s="68"/>
      <c r="B135" s="68"/>
      <c r="C135" s="68"/>
      <c r="D135" s="68"/>
      <c r="E135" s="68"/>
      <c r="F135" s="3" t="s">
        <v>41</v>
      </c>
      <c r="G135" s="3">
        <v>63.16</v>
      </c>
    </row>
    <row r="136" spans="1:7" ht="15">
      <c r="A136" s="65" t="s">
        <v>537</v>
      </c>
      <c r="B136" s="65" t="s">
        <v>510</v>
      </c>
      <c r="C136" s="65" t="s">
        <v>538</v>
      </c>
      <c r="D136" s="65" t="s">
        <v>45</v>
      </c>
      <c r="E136" s="65" t="s">
        <v>61</v>
      </c>
      <c r="F136" s="3" t="s">
        <v>47</v>
      </c>
      <c r="G136" s="3">
        <v>68.42</v>
      </c>
    </row>
    <row r="137" spans="1:7" ht="27">
      <c r="A137" s="66"/>
      <c r="B137" s="66"/>
      <c r="C137" s="66"/>
      <c r="D137" s="66"/>
      <c r="E137" s="66"/>
      <c r="F137" s="3" t="s">
        <v>48</v>
      </c>
      <c r="G137" s="3">
        <v>108.33</v>
      </c>
    </row>
    <row r="138" spans="1:7" ht="15">
      <c r="A138" s="67" t="s">
        <v>35</v>
      </c>
      <c r="B138" s="67" t="s">
        <v>36</v>
      </c>
      <c r="C138" s="67" t="s">
        <v>37</v>
      </c>
      <c r="D138" s="67" t="s">
        <v>38</v>
      </c>
      <c r="E138" s="67" t="s">
        <v>39</v>
      </c>
      <c r="F138" s="3" t="s">
        <v>40</v>
      </c>
      <c r="G138" s="3">
        <v>100</v>
      </c>
    </row>
    <row r="139" spans="1:7" ht="15">
      <c r="A139" s="68"/>
      <c r="B139" s="68"/>
      <c r="C139" s="68"/>
      <c r="D139" s="68"/>
      <c r="E139" s="68"/>
      <c r="F139" s="3" t="s">
        <v>41</v>
      </c>
      <c r="G139" s="3">
        <v>100</v>
      </c>
    </row>
    <row r="140" spans="1:7" ht="15">
      <c r="A140" s="65" t="s">
        <v>539</v>
      </c>
      <c r="B140" s="65" t="s">
        <v>540</v>
      </c>
      <c r="C140" s="65" t="s">
        <v>541</v>
      </c>
      <c r="D140" s="65" t="s">
        <v>45</v>
      </c>
      <c r="E140" s="65" t="s">
        <v>383</v>
      </c>
      <c r="F140" s="3" t="s">
        <v>47</v>
      </c>
      <c r="G140" s="3">
        <v>100</v>
      </c>
    </row>
    <row r="141" spans="1:7" ht="27">
      <c r="A141" s="66"/>
      <c r="B141" s="66"/>
      <c r="C141" s="66"/>
      <c r="D141" s="66"/>
      <c r="E141" s="66"/>
      <c r="F141" s="3" t="s">
        <v>48</v>
      </c>
      <c r="G141" s="3">
        <v>100</v>
      </c>
    </row>
    <row r="142" spans="1:7" ht="15">
      <c r="A142" s="67" t="s">
        <v>35</v>
      </c>
      <c r="B142" s="67" t="s">
        <v>36</v>
      </c>
      <c r="C142" s="67" t="s">
        <v>37</v>
      </c>
      <c r="D142" s="67" t="s">
        <v>38</v>
      </c>
      <c r="E142" s="67" t="s">
        <v>39</v>
      </c>
      <c r="F142" s="3" t="s">
        <v>40</v>
      </c>
      <c r="G142" s="3">
        <v>100</v>
      </c>
    </row>
    <row r="143" spans="1:7" ht="15">
      <c r="A143" s="68"/>
      <c r="B143" s="68"/>
      <c r="C143" s="68"/>
      <c r="D143" s="68"/>
      <c r="E143" s="68"/>
      <c r="F143" s="3" t="s">
        <v>41</v>
      </c>
      <c r="G143" s="3">
        <v>100</v>
      </c>
    </row>
    <row r="144" spans="1:7" ht="15">
      <c r="A144" s="65" t="s">
        <v>542</v>
      </c>
      <c r="B144" s="65" t="s">
        <v>543</v>
      </c>
      <c r="C144" s="65" t="s">
        <v>544</v>
      </c>
      <c r="D144" s="65" t="s">
        <v>45</v>
      </c>
      <c r="E144" s="65" t="s">
        <v>61</v>
      </c>
      <c r="F144" s="3" t="s">
        <v>47</v>
      </c>
      <c r="G144" s="3">
        <v>101.05</v>
      </c>
    </row>
    <row r="145" spans="1:7" ht="27">
      <c r="A145" s="66"/>
      <c r="B145" s="66"/>
      <c r="C145" s="66"/>
      <c r="D145" s="66"/>
      <c r="E145" s="66"/>
      <c r="F145" s="3" t="s">
        <v>48</v>
      </c>
      <c r="G145" s="3">
        <v>101.05</v>
      </c>
    </row>
    <row r="146" spans="1:7" ht="15">
      <c r="A146" s="67" t="s">
        <v>35</v>
      </c>
      <c r="B146" s="67" t="s">
        <v>36</v>
      </c>
      <c r="C146" s="67" t="s">
        <v>37</v>
      </c>
      <c r="D146" s="67" t="s">
        <v>38</v>
      </c>
      <c r="E146" s="67" t="s">
        <v>39</v>
      </c>
      <c r="F146" s="3" t="s">
        <v>40</v>
      </c>
      <c r="G146" s="3">
        <v>100</v>
      </c>
    </row>
    <row r="147" spans="1:7" ht="15">
      <c r="A147" s="68"/>
      <c r="B147" s="68"/>
      <c r="C147" s="68"/>
      <c r="D147" s="68"/>
      <c r="E147" s="68"/>
      <c r="F147" s="3" t="s">
        <v>41</v>
      </c>
      <c r="G147" s="3">
        <v>150</v>
      </c>
    </row>
    <row r="148" spans="1:7" ht="15">
      <c r="A148" s="65" t="s">
        <v>545</v>
      </c>
      <c r="B148" s="65" t="s">
        <v>546</v>
      </c>
      <c r="C148" s="65" t="s">
        <v>547</v>
      </c>
      <c r="D148" s="65" t="s">
        <v>45</v>
      </c>
      <c r="E148" s="65" t="s">
        <v>232</v>
      </c>
      <c r="F148" s="3" t="s">
        <v>47</v>
      </c>
      <c r="G148" s="3">
        <v>112.5</v>
      </c>
    </row>
    <row r="149" spans="1:7" ht="27">
      <c r="A149" s="66"/>
      <c r="B149" s="66"/>
      <c r="C149" s="66"/>
      <c r="D149" s="66"/>
      <c r="E149" s="66"/>
      <c r="F149" s="3" t="s">
        <v>48</v>
      </c>
      <c r="G149" s="3">
        <v>75</v>
      </c>
    </row>
    <row r="150" spans="1:7" ht="15">
      <c r="A150" s="67" t="s">
        <v>35</v>
      </c>
      <c r="B150" s="67" t="s">
        <v>36</v>
      </c>
      <c r="C150" s="67" t="s">
        <v>37</v>
      </c>
      <c r="D150" s="67" t="s">
        <v>38</v>
      </c>
      <c r="E150" s="67" t="s">
        <v>39</v>
      </c>
      <c r="F150" s="3" t="s">
        <v>40</v>
      </c>
      <c r="G150" s="3">
        <v>100</v>
      </c>
    </row>
    <row r="151" spans="1:7" ht="15">
      <c r="A151" s="68"/>
      <c r="B151" s="68"/>
      <c r="C151" s="68"/>
      <c r="D151" s="68"/>
      <c r="E151" s="68"/>
      <c r="F151" s="3" t="s">
        <v>41</v>
      </c>
      <c r="G151" s="3">
        <v>72.45</v>
      </c>
    </row>
    <row r="152" spans="1:7" ht="15">
      <c r="A152" s="65" t="s">
        <v>548</v>
      </c>
      <c r="B152" s="65" t="s">
        <v>510</v>
      </c>
      <c r="C152" s="65" t="s">
        <v>549</v>
      </c>
      <c r="D152" s="65" t="s">
        <v>45</v>
      </c>
      <c r="E152" s="65" t="s">
        <v>61</v>
      </c>
      <c r="F152" s="3" t="s">
        <v>47</v>
      </c>
      <c r="G152" s="3">
        <v>57.14</v>
      </c>
    </row>
    <row r="153" spans="1:7" ht="27">
      <c r="A153" s="66"/>
      <c r="B153" s="66"/>
      <c r="C153" s="66"/>
      <c r="D153" s="66"/>
      <c r="E153" s="66"/>
      <c r="F153" s="3" t="s">
        <v>48</v>
      </c>
      <c r="G153" s="3">
        <v>78.87</v>
      </c>
    </row>
    <row r="154" spans="1:7" ht="15">
      <c r="A154" s="62" t="s">
        <v>79</v>
      </c>
      <c r="B154" s="63"/>
      <c r="C154" s="63"/>
      <c r="D154" s="63"/>
      <c r="E154" s="63"/>
      <c r="F154" s="63"/>
      <c r="G154" s="64"/>
    </row>
    <row r="155" spans="1:7" ht="15">
      <c r="A155" s="50" t="s">
        <v>459</v>
      </c>
      <c r="B155" s="51"/>
      <c r="C155" s="51"/>
      <c r="D155" s="51"/>
      <c r="E155" s="51"/>
      <c r="F155" s="51"/>
      <c r="G155" s="52"/>
    </row>
    <row r="156" spans="1:7" ht="15">
      <c r="A156" s="5" t="s">
        <v>80</v>
      </c>
      <c r="B156" s="53" t="s">
        <v>171</v>
      </c>
      <c r="C156" s="54"/>
      <c r="D156" s="54"/>
      <c r="E156" s="54"/>
      <c r="F156" s="54"/>
      <c r="G156" s="55"/>
    </row>
    <row r="157" spans="1:7" ht="39.95" customHeight="1">
      <c r="A157" s="5" t="s">
        <v>82</v>
      </c>
      <c r="B157" s="53" t="s">
        <v>550</v>
      </c>
      <c r="C157" s="54"/>
      <c r="D157" s="54"/>
      <c r="E157" s="54"/>
      <c r="F157" s="54"/>
      <c r="G157" s="55"/>
    </row>
    <row r="158" spans="1:7" ht="39.95" customHeight="1">
      <c r="A158" s="5" t="s">
        <v>84</v>
      </c>
      <c r="B158" s="53" t="s">
        <v>551</v>
      </c>
      <c r="C158" s="54"/>
      <c r="D158" s="54"/>
      <c r="E158" s="54"/>
      <c r="F158" s="54"/>
      <c r="G158" s="55"/>
    </row>
    <row r="159" spans="1:7" ht="39.95" customHeight="1">
      <c r="A159" s="5" t="s">
        <v>86</v>
      </c>
      <c r="B159" s="47" t="s">
        <v>87</v>
      </c>
      <c r="C159" s="48"/>
      <c r="D159" s="48"/>
      <c r="E159" s="48"/>
      <c r="F159" s="48"/>
      <c r="G159" s="49"/>
    </row>
    <row r="160" spans="1:7" ht="15">
      <c r="A160" s="50" t="s">
        <v>462</v>
      </c>
      <c r="B160" s="51"/>
      <c r="C160" s="51"/>
      <c r="D160" s="51"/>
      <c r="E160" s="51"/>
      <c r="F160" s="51"/>
      <c r="G160" s="52"/>
    </row>
    <row r="161" spans="1:7" ht="15">
      <c r="A161" s="5" t="s">
        <v>80</v>
      </c>
      <c r="B161" s="53" t="s">
        <v>88</v>
      </c>
      <c r="C161" s="54"/>
      <c r="D161" s="54"/>
      <c r="E161" s="54"/>
      <c r="F161" s="54"/>
      <c r="G161" s="55"/>
    </row>
    <row r="162" spans="1:7" ht="39.95" customHeight="1">
      <c r="A162" s="5" t="s">
        <v>82</v>
      </c>
      <c r="B162" s="53" t="s">
        <v>89</v>
      </c>
      <c r="C162" s="54"/>
      <c r="D162" s="54"/>
      <c r="E162" s="54"/>
      <c r="F162" s="54"/>
      <c r="G162" s="55"/>
    </row>
    <row r="163" spans="1:7" ht="15">
      <c r="A163" s="5" t="s">
        <v>84</v>
      </c>
      <c r="B163" s="59"/>
      <c r="C163" s="60"/>
      <c r="D163" s="60"/>
      <c r="E163" s="60"/>
      <c r="F163" s="60"/>
      <c r="G163" s="61"/>
    </row>
    <row r="164" spans="1:7" ht="39.95" customHeight="1">
      <c r="A164" s="5" t="s">
        <v>86</v>
      </c>
      <c r="B164" s="47" t="s">
        <v>87</v>
      </c>
      <c r="C164" s="48"/>
      <c r="D164" s="48"/>
      <c r="E164" s="48"/>
      <c r="F164" s="48"/>
      <c r="G164" s="49"/>
    </row>
    <row r="165" spans="1:7" ht="15">
      <c r="A165" s="50" t="s">
        <v>464</v>
      </c>
      <c r="B165" s="51"/>
      <c r="C165" s="51"/>
      <c r="D165" s="51"/>
      <c r="E165" s="51"/>
      <c r="F165" s="51"/>
      <c r="G165" s="52"/>
    </row>
    <row r="166" spans="1:7" ht="15">
      <c r="A166" s="5" t="s">
        <v>80</v>
      </c>
      <c r="B166" s="53" t="s">
        <v>81</v>
      </c>
      <c r="C166" s="54"/>
      <c r="D166" s="54"/>
      <c r="E166" s="54"/>
      <c r="F166" s="54"/>
      <c r="G166" s="55"/>
    </row>
    <row r="167" spans="1:7" ht="39.95" customHeight="1">
      <c r="A167" s="5" t="s">
        <v>82</v>
      </c>
      <c r="B167" s="53" t="s">
        <v>552</v>
      </c>
      <c r="C167" s="54"/>
      <c r="D167" s="54"/>
      <c r="E167" s="54"/>
      <c r="F167" s="54"/>
      <c r="G167" s="55"/>
    </row>
    <row r="168" spans="1:7" ht="39.95" customHeight="1">
      <c r="A168" s="5" t="s">
        <v>84</v>
      </c>
      <c r="B168" s="53" t="s">
        <v>553</v>
      </c>
      <c r="C168" s="54"/>
      <c r="D168" s="54"/>
      <c r="E168" s="54"/>
      <c r="F168" s="54"/>
      <c r="G168" s="55"/>
    </row>
    <row r="169" spans="1:7" ht="39.95" customHeight="1">
      <c r="A169" s="5" t="s">
        <v>86</v>
      </c>
      <c r="B169" s="47" t="s">
        <v>87</v>
      </c>
      <c r="C169" s="48"/>
      <c r="D169" s="48"/>
      <c r="E169" s="48"/>
      <c r="F169" s="48"/>
      <c r="G169" s="49"/>
    </row>
    <row r="170" spans="1:7" ht="15">
      <c r="A170" s="50" t="s">
        <v>467</v>
      </c>
      <c r="B170" s="51"/>
      <c r="C170" s="51"/>
      <c r="D170" s="51"/>
      <c r="E170" s="51"/>
      <c r="F170" s="51"/>
      <c r="G170" s="52"/>
    </row>
    <row r="171" spans="1:7" ht="15">
      <c r="A171" s="5" t="s">
        <v>80</v>
      </c>
      <c r="B171" s="53" t="s">
        <v>191</v>
      </c>
      <c r="C171" s="54"/>
      <c r="D171" s="54"/>
      <c r="E171" s="54"/>
      <c r="F171" s="54"/>
      <c r="G171" s="55"/>
    </row>
    <row r="172" spans="1:7" ht="39.95" customHeight="1">
      <c r="A172" s="5" t="s">
        <v>82</v>
      </c>
      <c r="B172" s="53" t="s">
        <v>554</v>
      </c>
      <c r="C172" s="54"/>
      <c r="D172" s="54"/>
      <c r="E172" s="54"/>
      <c r="F172" s="54"/>
      <c r="G172" s="55"/>
    </row>
    <row r="173" spans="1:7" ht="39.95" customHeight="1">
      <c r="A173" s="5" t="s">
        <v>84</v>
      </c>
      <c r="B173" s="53" t="s">
        <v>555</v>
      </c>
      <c r="C173" s="54"/>
      <c r="D173" s="54"/>
      <c r="E173" s="54"/>
      <c r="F173" s="54"/>
      <c r="G173" s="55"/>
    </row>
    <row r="174" spans="1:7" ht="39.95" customHeight="1">
      <c r="A174" s="5" t="s">
        <v>86</v>
      </c>
      <c r="B174" s="47" t="s">
        <v>87</v>
      </c>
      <c r="C174" s="48"/>
      <c r="D174" s="48"/>
      <c r="E174" s="48"/>
      <c r="F174" s="48"/>
      <c r="G174" s="49"/>
    </row>
    <row r="175" spans="1:7" ht="15">
      <c r="A175" s="50" t="s">
        <v>470</v>
      </c>
      <c r="B175" s="51"/>
      <c r="C175" s="51"/>
      <c r="D175" s="51"/>
      <c r="E175" s="51"/>
      <c r="F175" s="51"/>
      <c r="G175" s="52"/>
    </row>
    <row r="176" spans="1:7" ht="15">
      <c r="A176" s="5" t="s">
        <v>80</v>
      </c>
      <c r="B176" s="53" t="s">
        <v>171</v>
      </c>
      <c r="C176" s="54"/>
      <c r="D176" s="54"/>
      <c r="E176" s="54"/>
      <c r="F176" s="54"/>
      <c r="G176" s="55"/>
    </row>
    <row r="177" spans="1:7" ht="39.95" customHeight="1">
      <c r="A177" s="5" t="s">
        <v>82</v>
      </c>
      <c r="B177" s="53" t="s">
        <v>556</v>
      </c>
      <c r="C177" s="54"/>
      <c r="D177" s="54"/>
      <c r="E177" s="54"/>
      <c r="F177" s="54"/>
      <c r="G177" s="55"/>
    </row>
    <row r="178" spans="1:7" ht="39.95" customHeight="1">
      <c r="A178" s="5" t="s">
        <v>84</v>
      </c>
      <c r="B178" s="53" t="s">
        <v>557</v>
      </c>
      <c r="C178" s="54"/>
      <c r="D178" s="54"/>
      <c r="E178" s="54"/>
      <c r="F178" s="54"/>
      <c r="G178" s="55"/>
    </row>
    <row r="179" spans="1:7" ht="39.95" customHeight="1">
      <c r="A179" s="5" t="s">
        <v>86</v>
      </c>
      <c r="B179" s="47" t="s">
        <v>87</v>
      </c>
      <c r="C179" s="48"/>
      <c r="D179" s="48"/>
      <c r="E179" s="48"/>
      <c r="F179" s="48"/>
      <c r="G179" s="49"/>
    </row>
    <row r="180" spans="1:7" ht="15">
      <c r="A180" s="50" t="s">
        <v>473</v>
      </c>
      <c r="B180" s="51"/>
      <c r="C180" s="51"/>
      <c r="D180" s="51"/>
      <c r="E180" s="51"/>
      <c r="F180" s="51"/>
      <c r="G180" s="52"/>
    </row>
    <row r="181" spans="1:7" ht="15">
      <c r="A181" s="5" t="s">
        <v>80</v>
      </c>
      <c r="B181" s="53" t="s">
        <v>171</v>
      </c>
      <c r="C181" s="54"/>
      <c r="D181" s="54"/>
      <c r="E181" s="54"/>
      <c r="F181" s="54"/>
      <c r="G181" s="55"/>
    </row>
    <row r="182" spans="1:7" ht="39.95" customHeight="1">
      <c r="A182" s="5" t="s">
        <v>82</v>
      </c>
      <c r="B182" s="53" t="s">
        <v>558</v>
      </c>
      <c r="C182" s="54"/>
      <c r="D182" s="54"/>
      <c r="E182" s="54"/>
      <c r="F182" s="54"/>
      <c r="G182" s="55"/>
    </row>
    <row r="183" spans="1:7" ht="39.95" customHeight="1">
      <c r="A183" s="5" t="s">
        <v>84</v>
      </c>
      <c r="B183" s="53" t="s">
        <v>559</v>
      </c>
      <c r="C183" s="54"/>
      <c r="D183" s="54"/>
      <c r="E183" s="54"/>
      <c r="F183" s="54"/>
      <c r="G183" s="55"/>
    </row>
    <row r="184" spans="1:7" ht="39.95" customHeight="1">
      <c r="A184" s="5" t="s">
        <v>86</v>
      </c>
      <c r="B184" s="47" t="s">
        <v>87</v>
      </c>
      <c r="C184" s="48"/>
      <c r="D184" s="48"/>
      <c r="E184" s="48"/>
      <c r="F184" s="48"/>
      <c r="G184" s="49"/>
    </row>
    <row r="185" spans="1:7" ht="15">
      <c r="A185" s="50" t="s">
        <v>476</v>
      </c>
      <c r="B185" s="51"/>
      <c r="C185" s="51"/>
      <c r="D185" s="51"/>
      <c r="E185" s="51"/>
      <c r="F185" s="51"/>
      <c r="G185" s="52"/>
    </row>
    <row r="186" spans="1:7" ht="15">
      <c r="A186" s="5" t="s">
        <v>80</v>
      </c>
      <c r="B186" s="53" t="s">
        <v>191</v>
      </c>
      <c r="C186" s="54"/>
      <c r="D186" s="54"/>
      <c r="E186" s="54"/>
      <c r="F186" s="54"/>
      <c r="G186" s="55"/>
    </row>
    <row r="187" spans="1:7" ht="39.95" customHeight="1">
      <c r="A187" s="5" t="s">
        <v>82</v>
      </c>
      <c r="B187" s="53" t="s">
        <v>560</v>
      </c>
      <c r="C187" s="54"/>
      <c r="D187" s="54"/>
      <c r="E187" s="54"/>
      <c r="F187" s="54"/>
      <c r="G187" s="55"/>
    </row>
    <row r="188" spans="1:7" ht="39.95" customHeight="1">
      <c r="A188" s="5" t="s">
        <v>84</v>
      </c>
      <c r="B188" s="53" t="s">
        <v>561</v>
      </c>
      <c r="C188" s="54"/>
      <c r="D188" s="54"/>
      <c r="E188" s="54"/>
      <c r="F188" s="54"/>
      <c r="G188" s="55"/>
    </row>
    <row r="189" spans="1:7" ht="39.95" customHeight="1">
      <c r="A189" s="5" t="s">
        <v>86</v>
      </c>
      <c r="B189" s="47" t="s">
        <v>87</v>
      </c>
      <c r="C189" s="48"/>
      <c r="D189" s="48"/>
      <c r="E189" s="48"/>
      <c r="F189" s="48"/>
      <c r="G189" s="49"/>
    </row>
    <row r="190" spans="1:7" ht="15">
      <c r="A190" s="50" t="s">
        <v>479</v>
      </c>
      <c r="B190" s="51"/>
      <c r="C190" s="51"/>
      <c r="D190" s="51"/>
      <c r="E190" s="51"/>
      <c r="F190" s="51"/>
      <c r="G190" s="52"/>
    </row>
    <row r="191" spans="1:7" ht="15">
      <c r="A191" s="5" t="s">
        <v>80</v>
      </c>
      <c r="B191" s="53" t="s">
        <v>171</v>
      </c>
      <c r="C191" s="54"/>
      <c r="D191" s="54"/>
      <c r="E191" s="54"/>
      <c r="F191" s="54"/>
      <c r="G191" s="55"/>
    </row>
    <row r="192" spans="1:7" ht="39.95" customHeight="1">
      <c r="A192" s="5" t="s">
        <v>82</v>
      </c>
      <c r="B192" s="53" t="s">
        <v>562</v>
      </c>
      <c r="C192" s="54"/>
      <c r="D192" s="54"/>
      <c r="E192" s="54"/>
      <c r="F192" s="54"/>
      <c r="G192" s="55"/>
    </row>
    <row r="193" spans="1:7" ht="39.95" customHeight="1">
      <c r="A193" s="5" t="s">
        <v>84</v>
      </c>
      <c r="B193" s="53" t="s">
        <v>563</v>
      </c>
      <c r="C193" s="54"/>
      <c r="D193" s="54"/>
      <c r="E193" s="54"/>
      <c r="F193" s="54"/>
      <c r="G193" s="55"/>
    </row>
    <row r="194" spans="1:7" ht="39.95" customHeight="1">
      <c r="A194" s="5" t="s">
        <v>86</v>
      </c>
      <c r="B194" s="47" t="s">
        <v>87</v>
      </c>
      <c r="C194" s="48"/>
      <c r="D194" s="48"/>
      <c r="E194" s="48"/>
      <c r="F194" s="48"/>
      <c r="G194" s="49"/>
    </row>
    <row r="195" spans="1:7" ht="15">
      <c r="A195" s="50" t="s">
        <v>481</v>
      </c>
      <c r="B195" s="51"/>
      <c r="C195" s="51"/>
      <c r="D195" s="51"/>
      <c r="E195" s="51"/>
      <c r="F195" s="51"/>
      <c r="G195" s="52"/>
    </row>
    <row r="196" spans="1:7" ht="15">
      <c r="A196" s="5" t="s">
        <v>80</v>
      </c>
      <c r="B196" s="53" t="s">
        <v>171</v>
      </c>
      <c r="C196" s="54"/>
      <c r="D196" s="54"/>
      <c r="E196" s="54"/>
      <c r="F196" s="54"/>
      <c r="G196" s="55"/>
    </row>
    <row r="197" spans="1:7" ht="39.95" customHeight="1">
      <c r="A197" s="5" t="s">
        <v>82</v>
      </c>
      <c r="B197" s="53" t="s">
        <v>564</v>
      </c>
      <c r="C197" s="54"/>
      <c r="D197" s="54"/>
      <c r="E197" s="54"/>
      <c r="F197" s="54"/>
      <c r="G197" s="55"/>
    </row>
    <row r="198" spans="1:7" ht="39.95" customHeight="1">
      <c r="A198" s="5" t="s">
        <v>84</v>
      </c>
      <c r="B198" s="53" t="s">
        <v>557</v>
      </c>
      <c r="C198" s="54"/>
      <c r="D198" s="54"/>
      <c r="E198" s="54"/>
      <c r="F198" s="54"/>
      <c r="G198" s="55"/>
    </row>
    <row r="199" spans="1:7" ht="39.95" customHeight="1">
      <c r="A199" s="5" t="s">
        <v>86</v>
      </c>
      <c r="B199" s="47" t="s">
        <v>87</v>
      </c>
      <c r="C199" s="48"/>
      <c r="D199" s="48"/>
      <c r="E199" s="48"/>
      <c r="F199" s="48"/>
      <c r="G199" s="49"/>
    </row>
    <row r="200" spans="1:7" ht="15">
      <c r="A200" s="50" t="s">
        <v>483</v>
      </c>
      <c r="B200" s="51"/>
      <c r="C200" s="51"/>
      <c r="D200" s="51"/>
      <c r="E200" s="51"/>
      <c r="F200" s="51"/>
      <c r="G200" s="52"/>
    </row>
    <row r="201" spans="1:7" ht="15">
      <c r="A201" s="5" t="s">
        <v>80</v>
      </c>
      <c r="B201" s="53" t="s">
        <v>191</v>
      </c>
      <c r="C201" s="54"/>
      <c r="D201" s="54"/>
      <c r="E201" s="54"/>
      <c r="F201" s="54"/>
      <c r="G201" s="55"/>
    </row>
    <row r="202" spans="1:7" ht="39.95" customHeight="1">
      <c r="A202" s="5" t="s">
        <v>82</v>
      </c>
      <c r="B202" s="53" t="s">
        <v>565</v>
      </c>
      <c r="C202" s="54"/>
      <c r="D202" s="54"/>
      <c r="E202" s="54"/>
      <c r="F202" s="54"/>
      <c r="G202" s="55"/>
    </row>
    <row r="203" spans="1:7" ht="39.95" customHeight="1">
      <c r="A203" s="5" t="s">
        <v>84</v>
      </c>
      <c r="B203" s="53" t="s">
        <v>566</v>
      </c>
      <c r="C203" s="54"/>
      <c r="D203" s="54"/>
      <c r="E203" s="54"/>
      <c r="F203" s="54"/>
      <c r="G203" s="55"/>
    </row>
    <row r="204" spans="1:7" ht="39.95" customHeight="1">
      <c r="A204" s="5" t="s">
        <v>86</v>
      </c>
      <c r="B204" s="47" t="s">
        <v>87</v>
      </c>
      <c r="C204" s="48"/>
      <c r="D204" s="48"/>
      <c r="E204" s="48"/>
      <c r="F204" s="48"/>
      <c r="G204" s="49"/>
    </row>
    <row r="205" spans="1:7" ht="15">
      <c r="A205" s="50" t="s">
        <v>487</v>
      </c>
      <c r="B205" s="51"/>
      <c r="C205" s="51"/>
      <c r="D205" s="51"/>
      <c r="E205" s="51"/>
      <c r="F205" s="51"/>
      <c r="G205" s="52"/>
    </row>
    <row r="206" spans="1:7" ht="15">
      <c r="A206" s="5" t="s">
        <v>80</v>
      </c>
      <c r="B206" s="53" t="s">
        <v>171</v>
      </c>
      <c r="C206" s="54"/>
      <c r="D206" s="54"/>
      <c r="E206" s="54"/>
      <c r="F206" s="54"/>
      <c r="G206" s="55"/>
    </row>
    <row r="207" spans="1:7" ht="39.95" customHeight="1">
      <c r="A207" s="5" t="s">
        <v>82</v>
      </c>
      <c r="B207" s="53" t="s">
        <v>567</v>
      </c>
      <c r="C207" s="54"/>
      <c r="D207" s="54"/>
      <c r="E207" s="54"/>
      <c r="F207" s="54"/>
      <c r="G207" s="55"/>
    </row>
    <row r="208" spans="1:7" ht="39.95" customHeight="1">
      <c r="A208" s="5" t="s">
        <v>84</v>
      </c>
      <c r="B208" s="53" t="s">
        <v>568</v>
      </c>
      <c r="C208" s="54"/>
      <c r="D208" s="54"/>
      <c r="E208" s="54"/>
      <c r="F208" s="54"/>
      <c r="G208" s="55"/>
    </row>
    <row r="209" spans="1:7" ht="39.95" customHeight="1">
      <c r="A209" s="5" t="s">
        <v>86</v>
      </c>
      <c r="B209" s="47" t="s">
        <v>87</v>
      </c>
      <c r="C209" s="48"/>
      <c r="D209" s="48"/>
      <c r="E209" s="48"/>
      <c r="F209" s="48"/>
      <c r="G209" s="49"/>
    </row>
    <row r="210" spans="1:7" ht="15">
      <c r="A210" s="50" t="s">
        <v>491</v>
      </c>
      <c r="B210" s="51"/>
      <c r="C210" s="51"/>
      <c r="D210" s="51"/>
      <c r="E210" s="51"/>
      <c r="F210" s="51"/>
      <c r="G210" s="52"/>
    </row>
    <row r="211" spans="1:7" ht="15">
      <c r="A211" s="5" t="s">
        <v>80</v>
      </c>
      <c r="B211" s="53" t="s">
        <v>171</v>
      </c>
      <c r="C211" s="54"/>
      <c r="D211" s="54"/>
      <c r="E211" s="54"/>
      <c r="F211" s="54"/>
      <c r="G211" s="55"/>
    </row>
    <row r="212" spans="1:7" ht="39.95" customHeight="1">
      <c r="A212" s="5" t="s">
        <v>82</v>
      </c>
      <c r="B212" s="53" t="s">
        <v>569</v>
      </c>
      <c r="C212" s="54"/>
      <c r="D212" s="54"/>
      <c r="E212" s="54"/>
      <c r="F212" s="54"/>
      <c r="G212" s="55"/>
    </row>
    <row r="213" spans="1:7" ht="39.95" customHeight="1">
      <c r="A213" s="5" t="s">
        <v>84</v>
      </c>
      <c r="B213" s="53" t="s">
        <v>570</v>
      </c>
      <c r="C213" s="54"/>
      <c r="D213" s="54"/>
      <c r="E213" s="54"/>
      <c r="F213" s="54"/>
      <c r="G213" s="55"/>
    </row>
    <row r="214" spans="1:7" ht="39.95" customHeight="1">
      <c r="A214" s="5" t="s">
        <v>86</v>
      </c>
      <c r="B214" s="47" t="s">
        <v>87</v>
      </c>
      <c r="C214" s="48"/>
      <c r="D214" s="48"/>
      <c r="E214" s="48"/>
      <c r="F214" s="48"/>
      <c r="G214" s="49"/>
    </row>
    <row r="215" spans="1:7" ht="15">
      <c r="A215" s="50" t="s">
        <v>494</v>
      </c>
      <c r="B215" s="51"/>
      <c r="C215" s="51"/>
      <c r="D215" s="51"/>
      <c r="E215" s="51"/>
      <c r="F215" s="51"/>
      <c r="G215" s="52"/>
    </row>
    <row r="216" spans="1:7" ht="15">
      <c r="A216" s="5" t="s">
        <v>80</v>
      </c>
      <c r="B216" s="53" t="s">
        <v>81</v>
      </c>
      <c r="C216" s="54"/>
      <c r="D216" s="54"/>
      <c r="E216" s="54"/>
      <c r="F216" s="54"/>
      <c r="G216" s="55"/>
    </row>
    <row r="217" spans="1:7" ht="39.95" customHeight="1">
      <c r="A217" s="5" t="s">
        <v>82</v>
      </c>
      <c r="B217" s="53" t="s">
        <v>571</v>
      </c>
      <c r="C217" s="54"/>
      <c r="D217" s="54"/>
      <c r="E217" s="54"/>
      <c r="F217" s="54"/>
      <c r="G217" s="55"/>
    </row>
    <row r="218" spans="1:7" ht="39.95" customHeight="1">
      <c r="A218" s="5" t="s">
        <v>84</v>
      </c>
      <c r="B218" s="53" t="s">
        <v>561</v>
      </c>
      <c r="C218" s="54"/>
      <c r="D218" s="54"/>
      <c r="E218" s="54"/>
      <c r="F218" s="54"/>
      <c r="G218" s="55"/>
    </row>
    <row r="219" spans="1:7" ht="39.95" customHeight="1">
      <c r="A219" s="5" t="s">
        <v>86</v>
      </c>
      <c r="B219" s="47" t="s">
        <v>87</v>
      </c>
      <c r="C219" s="48"/>
      <c r="D219" s="48"/>
      <c r="E219" s="48"/>
      <c r="F219" s="48"/>
      <c r="G219" s="49"/>
    </row>
    <row r="220" spans="1:7" ht="15">
      <c r="A220" s="50" t="s">
        <v>497</v>
      </c>
      <c r="B220" s="51"/>
      <c r="C220" s="51"/>
      <c r="D220" s="51"/>
      <c r="E220" s="51"/>
      <c r="F220" s="51"/>
      <c r="G220" s="52"/>
    </row>
    <row r="221" spans="1:7" ht="15">
      <c r="A221" s="5" t="s">
        <v>80</v>
      </c>
      <c r="B221" s="53" t="s">
        <v>171</v>
      </c>
      <c r="C221" s="54"/>
      <c r="D221" s="54"/>
      <c r="E221" s="54"/>
      <c r="F221" s="54"/>
      <c r="G221" s="55"/>
    </row>
    <row r="222" spans="1:7" ht="39.95" customHeight="1">
      <c r="A222" s="5" t="s">
        <v>82</v>
      </c>
      <c r="B222" s="53" t="s">
        <v>572</v>
      </c>
      <c r="C222" s="54"/>
      <c r="D222" s="54"/>
      <c r="E222" s="54"/>
      <c r="F222" s="54"/>
      <c r="G222" s="55"/>
    </row>
    <row r="223" spans="1:7" ht="39.95" customHeight="1">
      <c r="A223" s="5" t="s">
        <v>84</v>
      </c>
      <c r="B223" s="53" t="s">
        <v>573</v>
      </c>
      <c r="C223" s="54"/>
      <c r="D223" s="54"/>
      <c r="E223" s="54"/>
      <c r="F223" s="54"/>
      <c r="G223" s="55"/>
    </row>
    <row r="224" spans="1:7" ht="39.95" customHeight="1">
      <c r="A224" s="5" t="s">
        <v>86</v>
      </c>
      <c r="B224" s="47" t="s">
        <v>87</v>
      </c>
      <c r="C224" s="48"/>
      <c r="D224" s="48"/>
      <c r="E224" s="48"/>
      <c r="F224" s="48"/>
      <c r="G224" s="49"/>
    </row>
    <row r="225" spans="1:7" ht="15">
      <c r="A225" s="50" t="s">
        <v>500</v>
      </c>
      <c r="B225" s="51"/>
      <c r="C225" s="51"/>
      <c r="D225" s="51"/>
      <c r="E225" s="51"/>
      <c r="F225" s="51"/>
      <c r="G225" s="52"/>
    </row>
    <row r="226" spans="1:7" ht="15">
      <c r="A226" s="5" t="s">
        <v>80</v>
      </c>
      <c r="B226" s="53" t="s">
        <v>81</v>
      </c>
      <c r="C226" s="54"/>
      <c r="D226" s="54"/>
      <c r="E226" s="54"/>
      <c r="F226" s="54"/>
      <c r="G226" s="55"/>
    </row>
    <row r="227" spans="1:7" ht="39.95" customHeight="1">
      <c r="A227" s="5" t="s">
        <v>82</v>
      </c>
      <c r="B227" s="53" t="s">
        <v>574</v>
      </c>
      <c r="C227" s="54"/>
      <c r="D227" s="54"/>
      <c r="E227" s="54"/>
      <c r="F227" s="54"/>
      <c r="G227" s="55"/>
    </row>
    <row r="228" spans="1:7" ht="39.95" customHeight="1">
      <c r="A228" s="5" t="s">
        <v>84</v>
      </c>
      <c r="B228" s="53" t="s">
        <v>575</v>
      </c>
      <c r="C228" s="54"/>
      <c r="D228" s="54"/>
      <c r="E228" s="54"/>
      <c r="F228" s="54"/>
      <c r="G228" s="55"/>
    </row>
    <row r="229" spans="1:7" ht="39.95" customHeight="1">
      <c r="A229" s="5" t="s">
        <v>86</v>
      </c>
      <c r="B229" s="47" t="s">
        <v>87</v>
      </c>
      <c r="C229" s="48"/>
      <c r="D229" s="48"/>
      <c r="E229" s="48"/>
      <c r="F229" s="48"/>
      <c r="G229" s="49"/>
    </row>
    <row r="230" spans="1:7" ht="15">
      <c r="A230" s="50" t="s">
        <v>503</v>
      </c>
      <c r="B230" s="51"/>
      <c r="C230" s="51"/>
      <c r="D230" s="51"/>
      <c r="E230" s="51"/>
      <c r="F230" s="51"/>
      <c r="G230" s="52"/>
    </row>
    <row r="231" spans="1:7" ht="15">
      <c r="A231" s="5" t="s">
        <v>80</v>
      </c>
      <c r="B231" s="53" t="s">
        <v>191</v>
      </c>
      <c r="C231" s="54"/>
      <c r="D231" s="54"/>
      <c r="E231" s="54"/>
      <c r="F231" s="54"/>
      <c r="G231" s="55"/>
    </row>
    <row r="232" spans="1:7" ht="39.95" customHeight="1">
      <c r="A232" s="5" t="s">
        <v>82</v>
      </c>
      <c r="B232" s="53" t="s">
        <v>576</v>
      </c>
      <c r="C232" s="54"/>
      <c r="D232" s="54"/>
      <c r="E232" s="54"/>
      <c r="F232" s="54"/>
      <c r="G232" s="55"/>
    </row>
    <row r="233" spans="1:7" ht="39.95" customHeight="1">
      <c r="A233" s="5" t="s">
        <v>84</v>
      </c>
      <c r="B233" s="53" t="s">
        <v>573</v>
      </c>
      <c r="C233" s="54"/>
      <c r="D233" s="54"/>
      <c r="E233" s="54"/>
      <c r="F233" s="54"/>
      <c r="G233" s="55"/>
    </row>
    <row r="234" spans="1:7" ht="39.95" customHeight="1">
      <c r="A234" s="5" t="s">
        <v>86</v>
      </c>
      <c r="B234" s="47" t="s">
        <v>87</v>
      </c>
      <c r="C234" s="48"/>
      <c r="D234" s="48"/>
      <c r="E234" s="48"/>
      <c r="F234" s="48"/>
      <c r="G234" s="49"/>
    </row>
    <row r="235" spans="1:7" ht="15">
      <c r="A235" s="50" t="s">
        <v>506</v>
      </c>
      <c r="B235" s="51"/>
      <c r="C235" s="51"/>
      <c r="D235" s="51"/>
      <c r="E235" s="51"/>
      <c r="F235" s="51"/>
      <c r="G235" s="52"/>
    </row>
    <row r="236" spans="1:7" ht="15">
      <c r="A236" s="5" t="s">
        <v>80</v>
      </c>
      <c r="B236" s="53" t="s">
        <v>81</v>
      </c>
      <c r="C236" s="54"/>
      <c r="D236" s="54"/>
      <c r="E236" s="54"/>
      <c r="F236" s="54"/>
      <c r="G236" s="55"/>
    </row>
    <row r="237" spans="1:7" ht="39.95" customHeight="1">
      <c r="A237" s="5" t="s">
        <v>82</v>
      </c>
      <c r="B237" s="53" t="s">
        <v>577</v>
      </c>
      <c r="C237" s="54"/>
      <c r="D237" s="54"/>
      <c r="E237" s="54"/>
      <c r="F237" s="54"/>
      <c r="G237" s="55"/>
    </row>
    <row r="238" spans="1:7" ht="39.95" customHeight="1">
      <c r="A238" s="5" t="s">
        <v>84</v>
      </c>
      <c r="B238" s="53" t="s">
        <v>578</v>
      </c>
      <c r="C238" s="54"/>
      <c r="D238" s="54"/>
      <c r="E238" s="54"/>
      <c r="F238" s="54"/>
      <c r="G238" s="55"/>
    </row>
    <row r="239" spans="1:7" ht="39.95" customHeight="1">
      <c r="A239" s="5" t="s">
        <v>86</v>
      </c>
      <c r="B239" s="47" t="s">
        <v>87</v>
      </c>
      <c r="C239" s="48"/>
      <c r="D239" s="48"/>
      <c r="E239" s="48"/>
      <c r="F239" s="48"/>
      <c r="G239" s="49"/>
    </row>
    <row r="240" spans="1:7" ht="15">
      <c r="A240" s="50" t="s">
        <v>509</v>
      </c>
      <c r="B240" s="51"/>
      <c r="C240" s="51"/>
      <c r="D240" s="51"/>
      <c r="E240" s="51"/>
      <c r="F240" s="51"/>
      <c r="G240" s="52"/>
    </row>
    <row r="241" spans="1:7" ht="15">
      <c r="A241" s="5" t="s">
        <v>80</v>
      </c>
      <c r="B241" s="53" t="s">
        <v>171</v>
      </c>
      <c r="C241" s="54"/>
      <c r="D241" s="54"/>
      <c r="E241" s="54"/>
      <c r="F241" s="54"/>
      <c r="G241" s="55"/>
    </row>
    <row r="242" spans="1:7" ht="39.95" customHeight="1">
      <c r="A242" s="5" t="s">
        <v>82</v>
      </c>
      <c r="B242" s="53" t="s">
        <v>579</v>
      </c>
      <c r="C242" s="54"/>
      <c r="D242" s="54"/>
      <c r="E242" s="54"/>
      <c r="F242" s="54"/>
      <c r="G242" s="55"/>
    </row>
    <row r="243" spans="1:7" ht="39.95" customHeight="1">
      <c r="A243" s="5" t="s">
        <v>84</v>
      </c>
      <c r="B243" s="53" t="s">
        <v>580</v>
      </c>
      <c r="C243" s="54"/>
      <c r="D243" s="54"/>
      <c r="E243" s="54"/>
      <c r="F243" s="54"/>
      <c r="G243" s="55"/>
    </row>
    <row r="244" spans="1:7" ht="39.95" customHeight="1">
      <c r="A244" s="5" t="s">
        <v>86</v>
      </c>
      <c r="B244" s="47" t="s">
        <v>87</v>
      </c>
      <c r="C244" s="48"/>
      <c r="D244" s="48"/>
      <c r="E244" s="48"/>
      <c r="F244" s="48"/>
      <c r="G244" s="49"/>
    </row>
    <row r="245" spans="1:7" ht="15">
      <c r="A245" s="50" t="s">
        <v>512</v>
      </c>
      <c r="B245" s="51"/>
      <c r="C245" s="51"/>
      <c r="D245" s="51"/>
      <c r="E245" s="51"/>
      <c r="F245" s="51"/>
      <c r="G245" s="52"/>
    </row>
    <row r="246" spans="1:7" ht="15">
      <c r="A246" s="5" t="s">
        <v>80</v>
      </c>
      <c r="B246" s="53" t="s">
        <v>81</v>
      </c>
      <c r="C246" s="54"/>
      <c r="D246" s="54"/>
      <c r="E246" s="54"/>
      <c r="F246" s="54"/>
      <c r="G246" s="55"/>
    </row>
    <row r="247" spans="1:7" ht="39.95" customHeight="1">
      <c r="A247" s="5" t="s">
        <v>82</v>
      </c>
      <c r="B247" s="53" t="s">
        <v>581</v>
      </c>
      <c r="C247" s="54"/>
      <c r="D247" s="54"/>
      <c r="E247" s="54"/>
      <c r="F247" s="54"/>
      <c r="G247" s="55"/>
    </row>
    <row r="248" spans="1:7" ht="39.95" customHeight="1">
      <c r="A248" s="5" t="s">
        <v>84</v>
      </c>
      <c r="B248" s="53" t="s">
        <v>575</v>
      </c>
      <c r="C248" s="54"/>
      <c r="D248" s="54"/>
      <c r="E248" s="54"/>
      <c r="F248" s="54"/>
      <c r="G248" s="55"/>
    </row>
    <row r="249" spans="1:7" ht="39.95" customHeight="1">
      <c r="A249" s="5" t="s">
        <v>86</v>
      </c>
      <c r="B249" s="47" t="s">
        <v>87</v>
      </c>
      <c r="C249" s="48"/>
      <c r="D249" s="48"/>
      <c r="E249" s="48"/>
      <c r="F249" s="48"/>
      <c r="G249" s="49"/>
    </row>
    <row r="250" spans="1:7" ht="15">
      <c r="A250" s="50" t="s">
        <v>515</v>
      </c>
      <c r="B250" s="51"/>
      <c r="C250" s="51"/>
      <c r="D250" s="51"/>
      <c r="E250" s="51"/>
      <c r="F250" s="51"/>
      <c r="G250" s="52"/>
    </row>
    <row r="251" spans="1:7" ht="15">
      <c r="A251" s="5" t="s">
        <v>80</v>
      </c>
      <c r="B251" s="53" t="s">
        <v>191</v>
      </c>
      <c r="C251" s="54"/>
      <c r="D251" s="54"/>
      <c r="E251" s="54"/>
      <c r="F251" s="54"/>
      <c r="G251" s="55"/>
    </row>
    <row r="252" spans="1:7" ht="39.95" customHeight="1">
      <c r="A252" s="5" t="s">
        <v>82</v>
      </c>
      <c r="B252" s="53" t="s">
        <v>582</v>
      </c>
      <c r="C252" s="54"/>
      <c r="D252" s="54"/>
      <c r="E252" s="54"/>
      <c r="F252" s="54"/>
      <c r="G252" s="55"/>
    </row>
    <row r="253" spans="1:7" ht="39.95" customHeight="1">
      <c r="A253" s="5" t="s">
        <v>84</v>
      </c>
      <c r="B253" s="53" t="s">
        <v>583</v>
      </c>
      <c r="C253" s="54"/>
      <c r="D253" s="54"/>
      <c r="E253" s="54"/>
      <c r="F253" s="54"/>
      <c r="G253" s="55"/>
    </row>
    <row r="254" spans="1:7" ht="39.95" customHeight="1">
      <c r="A254" s="5" t="s">
        <v>86</v>
      </c>
      <c r="B254" s="47" t="s">
        <v>87</v>
      </c>
      <c r="C254" s="48"/>
      <c r="D254" s="48"/>
      <c r="E254" s="48"/>
      <c r="F254" s="48"/>
      <c r="G254" s="49"/>
    </row>
    <row r="255" spans="1:7" ht="15">
      <c r="A255" s="50" t="s">
        <v>518</v>
      </c>
      <c r="B255" s="51"/>
      <c r="C255" s="51"/>
      <c r="D255" s="51"/>
      <c r="E255" s="51"/>
      <c r="F255" s="51"/>
      <c r="G255" s="52"/>
    </row>
    <row r="256" spans="1:7" ht="15">
      <c r="A256" s="5" t="s">
        <v>80</v>
      </c>
      <c r="B256" s="53" t="s">
        <v>191</v>
      </c>
      <c r="C256" s="54"/>
      <c r="D256" s="54"/>
      <c r="E256" s="54"/>
      <c r="F256" s="54"/>
      <c r="G256" s="55"/>
    </row>
    <row r="257" spans="1:7" ht="39.95" customHeight="1">
      <c r="A257" s="5" t="s">
        <v>82</v>
      </c>
      <c r="B257" s="53" t="s">
        <v>584</v>
      </c>
      <c r="C257" s="54"/>
      <c r="D257" s="54"/>
      <c r="E257" s="54"/>
      <c r="F257" s="54"/>
      <c r="G257" s="55"/>
    </row>
    <row r="258" spans="1:7" ht="39.95" customHeight="1">
      <c r="A258" s="5" t="s">
        <v>84</v>
      </c>
      <c r="B258" s="53" t="s">
        <v>566</v>
      </c>
      <c r="C258" s="54"/>
      <c r="D258" s="54"/>
      <c r="E258" s="54"/>
      <c r="F258" s="54"/>
      <c r="G258" s="55"/>
    </row>
    <row r="259" spans="1:7" ht="39.95" customHeight="1">
      <c r="A259" s="5" t="s">
        <v>86</v>
      </c>
      <c r="B259" s="47" t="s">
        <v>87</v>
      </c>
      <c r="C259" s="48"/>
      <c r="D259" s="48"/>
      <c r="E259" s="48"/>
      <c r="F259" s="48"/>
      <c r="G259" s="49"/>
    </row>
    <row r="260" spans="1:7" ht="15">
      <c r="A260" s="50" t="s">
        <v>521</v>
      </c>
      <c r="B260" s="51"/>
      <c r="C260" s="51"/>
      <c r="D260" s="51"/>
      <c r="E260" s="51"/>
      <c r="F260" s="51"/>
      <c r="G260" s="52"/>
    </row>
    <row r="261" spans="1:7" ht="15">
      <c r="A261" s="5" t="s">
        <v>80</v>
      </c>
      <c r="B261" s="53" t="s">
        <v>191</v>
      </c>
      <c r="C261" s="54"/>
      <c r="D261" s="54"/>
      <c r="E261" s="54"/>
      <c r="F261" s="54"/>
      <c r="G261" s="55"/>
    </row>
    <row r="262" spans="1:7" ht="39.95" customHeight="1">
      <c r="A262" s="5" t="s">
        <v>82</v>
      </c>
      <c r="B262" s="53" t="s">
        <v>585</v>
      </c>
      <c r="C262" s="54"/>
      <c r="D262" s="54"/>
      <c r="E262" s="54"/>
      <c r="F262" s="54"/>
      <c r="G262" s="55"/>
    </row>
    <row r="263" spans="1:7" ht="39.95" customHeight="1">
      <c r="A263" s="5" t="s">
        <v>84</v>
      </c>
      <c r="B263" s="53" t="s">
        <v>586</v>
      </c>
      <c r="C263" s="54"/>
      <c r="D263" s="54"/>
      <c r="E263" s="54"/>
      <c r="F263" s="54"/>
      <c r="G263" s="55"/>
    </row>
    <row r="264" spans="1:7" ht="39.95" customHeight="1">
      <c r="A264" s="5" t="s">
        <v>86</v>
      </c>
      <c r="B264" s="47" t="s">
        <v>87</v>
      </c>
      <c r="C264" s="48"/>
      <c r="D264" s="48"/>
      <c r="E264" s="48"/>
      <c r="F264" s="48"/>
      <c r="G264" s="49"/>
    </row>
    <row r="265" spans="1:7" ht="15">
      <c r="A265" s="50" t="s">
        <v>524</v>
      </c>
      <c r="B265" s="51"/>
      <c r="C265" s="51"/>
      <c r="D265" s="51"/>
      <c r="E265" s="51"/>
      <c r="F265" s="51"/>
      <c r="G265" s="52"/>
    </row>
    <row r="266" spans="1:7" ht="15">
      <c r="A266" s="5" t="s">
        <v>80</v>
      </c>
      <c r="B266" s="53" t="s">
        <v>171</v>
      </c>
      <c r="C266" s="54"/>
      <c r="D266" s="54"/>
      <c r="E266" s="54"/>
      <c r="F266" s="54"/>
      <c r="G266" s="55"/>
    </row>
    <row r="267" spans="1:7" ht="39.95" customHeight="1">
      <c r="A267" s="5" t="s">
        <v>82</v>
      </c>
      <c r="B267" s="53" t="s">
        <v>587</v>
      </c>
      <c r="C267" s="54"/>
      <c r="D267" s="54"/>
      <c r="E267" s="54"/>
      <c r="F267" s="54"/>
      <c r="G267" s="55"/>
    </row>
    <row r="268" spans="1:7" ht="39.95" customHeight="1">
      <c r="A268" s="5" t="s">
        <v>84</v>
      </c>
      <c r="B268" s="53" t="s">
        <v>588</v>
      </c>
      <c r="C268" s="54"/>
      <c r="D268" s="54"/>
      <c r="E268" s="54"/>
      <c r="F268" s="54"/>
      <c r="G268" s="55"/>
    </row>
    <row r="269" spans="1:7" ht="39.95" customHeight="1">
      <c r="A269" s="5" t="s">
        <v>86</v>
      </c>
      <c r="B269" s="47" t="s">
        <v>87</v>
      </c>
      <c r="C269" s="48"/>
      <c r="D269" s="48"/>
      <c r="E269" s="48"/>
      <c r="F269" s="48"/>
      <c r="G269" s="49"/>
    </row>
    <row r="270" spans="1:7" ht="15">
      <c r="A270" s="50" t="s">
        <v>528</v>
      </c>
      <c r="B270" s="51"/>
      <c r="C270" s="51"/>
      <c r="D270" s="51"/>
      <c r="E270" s="51"/>
      <c r="F270" s="51"/>
      <c r="G270" s="52"/>
    </row>
    <row r="271" spans="1:7" ht="15">
      <c r="A271" s="5" t="s">
        <v>80</v>
      </c>
      <c r="B271" s="53" t="s">
        <v>171</v>
      </c>
      <c r="C271" s="54"/>
      <c r="D271" s="54"/>
      <c r="E271" s="54"/>
      <c r="F271" s="54"/>
      <c r="G271" s="55"/>
    </row>
    <row r="272" spans="1:7" ht="39.95" customHeight="1">
      <c r="A272" s="5" t="s">
        <v>82</v>
      </c>
      <c r="B272" s="53" t="s">
        <v>589</v>
      </c>
      <c r="C272" s="54"/>
      <c r="D272" s="54"/>
      <c r="E272" s="54"/>
      <c r="F272" s="54"/>
      <c r="G272" s="55"/>
    </row>
    <row r="273" spans="1:7" ht="39.95" customHeight="1">
      <c r="A273" s="5" t="s">
        <v>84</v>
      </c>
      <c r="B273" s="53" t="s">
        <v>573</v>
      </c>
      <c r="C273" s="54"/>
      <c r="D273" s="54"/>
      <c r="E273" s="54"/>
      <c r="F273" s="54"/>
      <c r="G273" s="55"/>
    </row>
    <row r="274" spans="1:7" ht="39.95" customHeight="1">
      <c r="A274" s="5" t="s">
        <v>86</v>
      </c>
      <c r="B274" s="47" t="s">
        <v>87</v>
      </c>
      <c r="C274" s="48"/>
      <c r="D274" s="48"/>
      <c r="E274" s="48"/>
      <c r="F274" s="48"/>
      <c r="G274" s="49"/>
    </row>
    <row r="275" spans="1:7" ht="15">
      <c r="A275" s="50" t="s">
        <v>531</v>
      </c>
      <c r="B275" s="51"/>
      <c r="C275" s="51"/>
      <c r="D275" s="51"/>
      <c r="E275" s="51"/>
      <c r="F275" s="51"/>
      <c r="G275" s="52"/>
    </row>
    <row r="276" spans="1:7" ht="15">
      <c r="A276" s="5" t="s">
        <v>80</v>
      </c>
      <c r="B276" s="53" t="s">
        <v>191</v>
      </c>
      <c r="C276" s="54"/>
      <c r="D276" s="54"/>
      <c r="E276" s="54"/>
      <c r="F276" s="54"/>
      <c r="G276" s="55"/>
    </row>
    <row r="277" spans="1:7" ht="39.95" customHeight="1">
      <c r="A277" s="5" t="s">
        <v>82</v>
      </c>
      <c r="B277" s="53" t="s">
        <v>590</v>
      </c>
      <c r="C277" s="54"/>
      <c r="D277" s="54"/>
      <c r="E277" s="54"/>
      <c r="F277" s="54"/>
      <c r="G277" s="55"/>
    </row>
    <row r="278" spans="1:7" ht="39.95" customHeight="1">
      <c r="A278" s="5" t="s">
        <v>84</v>
      </c>
      <c r="B278" s="53" t="s">
        <v>586</v>
      </c>
      <c r="C278" s="54"/>
      <c r="D278" s="54"/>
      <c r="E278" s="54"/>
      <c r="F278" s="54"/>
      <c r="G278" s="55"/>
    </row>
    <row r="279" spans="1:7" ht="39.95" customHeight="1">
      <c r="A279" s="5" t="s">
        <v>86</v>
      </c>
      <c r="B279" s="47" t="s">
        <v>87</v>
      </c>
      <c r="C279" s="48"/>
      <c r="D279" s="48"/>
      <c r="E279" s="48"/>
      <c r="F279" s="48"/>
      <c r="G279" s="49"/>
    </row>
    <row r="280" spans="1:7" ht="15">
      <c r="A280" s="50" t="s">
        <v>534</v>
      </c>
      <c r="B280" s="51"/>
      <c r="C280" s="51"/>
      <c r="D280" s="51"/>
      <c r="E280" s="51"/>
      <c r="F280" s="51"/>
      <c r="G280" s="52"/>
    </row>
    <row r="281" spans="1:7" ht="15">
      <c r="A281" s="5" t="s">
        <v>80</v>
      </c>
      <c r="B281" s="53" t="s">
        <v>81</v>
      </c>
      <c r="C281" s="54"/>
      <c r="D281" s="54"/>
      <c r="E281" s="54"/>
      <c r="F281" s="54"/>
      <c r="G281" s="55"/>
    </row>
    <row r="282" spans="1:7" ht="39.95" customHeight="1">
      <c r="A282" s="5" t="s">
        <v>82</v>
      </c>
      <c r="B282" s="53" t="s">
        <v>591</v>
      </c>
      <c r="C282" s="54"/>
      <c r="D282" s="54"/>
      <c r="E282" s="54"/>
      <c r="F282" s="54"/>
      <c r="G282" s="55"/>
    </row>
    <row r="283" spans="1:7" ht="39.95" customHeight="1">
      <c r="A283" s="5" t="s">
        <v>84</v>
      </c>
      <c r="B283" s="53" t="s">
        <v>575</v>
      </c>
      <c r="C283" s="54"/>
      <c r="D283" s="54"/>
      <c r="E283" s="54"/>
      <c r="F283" s="54"/>
      <c r="G283" s="55"/>
    </row>
    <row r="284" spans="1:7" ht="39.95" customHeight="1">
      <c r="A284" s="5" t="s">
        <v>86</v>
      </c>
      <c r="B284" s="47" t="s">
        <v>87</v>
      </c>
      <c r="C284" s="48"/>
      <c r="D284" s="48"/>
      <c r="E284" s="48"/>
      <c r="F284" s="48"/>
      <c r="G284" s="49"/>
    </row>
    <row r="285" spans="1:7" ht="15">
      <c r="A285" s="50" t="s">
        <v>537</v>
      </c>
      <c r="B285" s="51"/>
      <c r="C285" s="51"/>
      <c r="D285" s="51"/>
      <c r="E285" s="51"/>
      <c r="F285" s="51"/>
      <c r="G285" s="52"/>
    </row>
    <row r="286" spans="1:7" ht="15">
      <c r="A286" s="5" t="s">
        <v>80</v>
      </c>
      <c r="B286" s="53" t="s">
        <v>81</v>
      </c>
      <c r="C286" s="54"/>
      <c r="D286" s="54"/>
      <c r="E286" s="54"/>
      <c r="F286" s="54"/>
      <c r="G286" s="55"/>
    </row>
    <row r="287" spans="1:7" ht="39.95" customHeight="1">
      <c r="A287" s="5" t="s">
        <v>82</v>
      </c>
      <c r="B287" s="53" t="s">
        <v>592</v>
      </c>
      <c r="C287" s="54"/>
      <c r="D287" s="54"/>
      <c r="E287" s="54"/>
      <c r="F287" s="54"/>
      <c r="G287" s="55"/>
    </row>
    <row r="288" spans="1:7" ht="39.95" customHeight="1">
      <c r="A288" s="5" t="s">
        <v>84</v>
      </c>
      <c r="B288" s="53" t="s">
        <v>580</v>
      </c>
      <c r="C288" s="54"/>
      <c r="D288" s="54"/>
      <c r="E288" s="54"/>
      <c r="F288" s="54"/>
      <c r="G288" s="55"/>
    </row>
    <row r="289" spans="1:7" ht="39.95" customHeight="1">
      <c r="A289" s="5" t="s">
        <v>86</v>
      </c>
      <c r="B289" s="47" t="s">
        <v>87</v>
      </c>
      <c r="C289" s="48"/>
      <c r="D289" s="48"/>
      <c r="E289" s="48"/>
      <c r="F289" s="48"/>
      <c r="G289" s="49"/>
    </row>
    <row r="290" spans="1:7" ht="15">
      <c r="A290" s="50" t="s">
        <v>539</v>
      </c>
      <c r="B290" s="51"/>
      <c r="C290" s="51"/>
      <c r="D290" s="51"/>
      <c r="E290" s="51"/>
      <c r="F290" s="51"/>
      <c r="G290" s="52"/>
    </row>
    <row r="291" spans="1:7" ht="15">
      <c r="A291" s="5" t="s">
        <v>80</v>
      </c>
      <c r="B291" s="53" t="s">
        <v>191</v>
      </c>
      <c r="C291" s="54"/>
      <c r="D291" s="54"/>
      <c r="E291" s="54"/>
      <c r="F291" s="54"/>
      <c r="G291" s="55"/>
    </row>
    <row r="292" spans="1:7" ht="39.95" customHeight="1">
      <c r="A292" s="5" t="s">
        <v>82</v>
      </c>
      <c r="B292" s="53" t="s">
        <v>593</v>
      </c>
      <c r="C292" s="54"/>
      <c r="D292" s="54"/>
      <c r="E292" s="54"/>
      <c r="F292" s="54"/>
      <c r="G292" s="55"/>
    </row>
    <row r="293" spans="1:7" ht="39.95" customHeight="1">
      <c r="A293" s="5" t="s">
        <v>84</v>
      </c>
      <c r="B293" s="53" t="s">
        <v>586</v>
      </c>
      <c r="C293" s="54"/>
      <c r="D293" s="54"/>
      <c r="E293" s="54"/>
      <c r="F293" s="54"/>
      <c r="G293" s="55"/>
    </row>
    <row r="294" spans="1:7" ht="39.95" customHeight="1">
      <c r="A294" s="5" t="s">
        <v>86</v>
      </c>
      <c r="B294" s="47" t="s">
        <v>87</v>
      </c>
      <c r="C294" s="48"/>
      <c r="D294" s="48"/>
      <c r="E294" s="48"/>
      <c r="F294" s="48"/>
      <c r="G294" s="49"/>
    </row>
    <row r="295" spans="1:7" ht="15">
      <c r="A295" s="50" t="s">
        <v>542</v>
      </c>
      <c r="B295" s="51"/>
      <c r="C295" s="51"/>
      <c r="D295" s="51"/>
      <c r="E295" s="51"/>
      <c r="F295" s="51"/>
      <c r="G295" s="52"/>
    </row>
    <row r="296" spans="1:7" ht="15">
      <c r="A296" s="5" t="s">
        <v>80</v>
      </c>
      <c r="B296" s="53" t="s">
        <v>81</v>
      </c>
      <c r="C296" s="54"/>
      <c r="D296" s="54"/>
      <c r="E296" s="54"/>
      <c r="F296" s="54"/>
      <c r="G296" s="55"/>
    </row>
    <row r="297" spans="1:7" ht="39.95" customHeight="1">
      <c r="A297" s="5" t="s">
        <v>82</v>
      </c>
      <c r="B297" s="53" t="s">
        <v>594</v>
      </c>
      <c r="C297" s="54"/>
      <c r="D297" s="54"/>
      <c r="E297" s="54"/>
      <c r="F297" s="54"/>
      <c r="G297" s="55"/>
    </row>
    <row r="298" spans="1:7" ht="39.95" customHeight="1">
      <c r="A298" s="5" t="s">
        <v>84</v>
      </c>
      <c r="B298" s="53" t="s">
        <v>595</v>
      </c>
      <c r="C298" s="54"/>
      <c r="D298" s="54"/>
      <c r="E298" s="54"/>
      <c r="F298" s="54"/>
      <c r="G298" s="55"/>
    </row>
    <row r="299" spans="1:7" ht="39.95" customHeight="1">
      <c r="A299" s="5" t="s">
        <v>86</v>
      </c>
      <c r="B299" s="47" t="s">
        <v>87</v>
      </c>
      <c r="C299" s="48"/>
      <c r="D299" s="48"/>
      <c r="E299" s="48"/>
      <c r="F299" s="48"/>
      <c r="G299" s="49"/>
    </row>
    <row r="300" spans="1:7" ht="15">
      <c r="A300" s="50" t="s">
        <v>545</v>
      </c>
      <c r="B300" s="51"/>
      <c r="C300" s="51"/>
      <c r="D300" s="51"/>
      <c r="E300" s="51"/>
      <c r="F300" s="51"/>
      <c r="G300" s="52"/>
    </row>
    <row r="301" spans="1:7" ht="15">
      <c r="A301" s="5" t="s">
        <v>80</v>
      </c>
      <c r="B301" s="53" t="s">
        <v>171</v>
      </c>
      <c r="C301" s="54"/>
      <c r="D301" s="54"/>
      <c r="E301" s="54"/>
      <c r="F301" s="54"/>
      <c r="G301" s="55"/>
    </row>
    <row r="302" spans="1:7" ht="39.95" customHeight="1">
      <c r="A302" s="5" t="s">
        <v>82</v>
      </c>
      <c r="B302" s="53" t="s">
        <v>596</v>
      </c>
      <c r="C302" s="54"/>
      <c r="D302" s="54"/>
      <c r="E302" s="54"/>
      <c r="F302" s="54"/>
      <c r="G302" s="55"/>
    </row>
    <row r="303" spans="1:7" ht="39.95" customHeight="1">
      <c r="A303" s="5" t="s">
        <v>84</v>
      </c>
      <c r="B303" s="53" t="s">
        <v>575</v>
      </c>
      <c r="C303" s="54"/>
      <c r="D303" s="54"/>
      <c r="E303" s="54"/>
      <c r="F303" s="54"/>
      <c r="G303" s="55"/>
    </row>
    <row r="304" spans="1:7" ht="39.95" customHeight="1">
      <c r="A304" s="5" t="s">
        <v>86</v>
      </c>
      <c r="B304" s="47" t="s">
        <v>87</v>
      </c>
      <c r="C304" s="48"/>
      <c r="D304" s="48"/>
      <c r="E304" s="48"/>
      <c r="F304" s="48"/>
      <c r="G304" s="49"/>
    </row>
    <row r="305" spans="1:7" ht="15">
      <c r="A305" s="50" t="s">
        <v>548</v>
      </c>
      <c r="B305" s="51"/>
      <c r="C305" s="51"/>
      <c r="D305" s="51"/>
      <c r="E305" s="51"/>
      <c r="F305" s="51"/>
      <c r="G305" s="52"/>
    </row>
    <row r="306" spans="1:7" ht="15">
      <c r="A306" s="5" t="s">
        <v>80</v>
      </c>
      <c r="B306" s="53" t="s">
        <v>171</v>
      </c>
      <c r="C306" s="54"/>
      <c r="D306" s="54"/>
      <c r="E306" s="54"/>
      <c r="F306" s="54"/>
      <c r="G306" s="55"/>
    </row>
    <row r="307" spans="1:7" ht="39.95" customHeight="1">
      <c r="A307" s="5" t="s">
        <v>82</v>
      </c>
      <c r="B307" s="53" t="s">
        <v>597</v>
      </c>
      <c r="C307" s="54"/>
      <c r="D307" s="54"/>
      <c r="E307" s="54"/>
      <c r="F307" s="54"/>
      <c r="G307" s="55"/>
    </row>
    <row r="308" spans="1:7" ht="39.95" customHeight="1">
      <c r="A308" s="5" t="s">
        <v>84</v>
      </c>
      <c r="B308" s="53" t="s">
        <v>580</v>
      </c>
      <c r="C308" s="54"/>
      <c r="D308" s="54"/>
      <c r="E308" s="54"/>
      <c r="F308" s="54"/>
      <c r="G308" s="55"/>
    </row>
    <row r="309" spans="1:7" ht="39.95" customHeight="1">
      <c r="A309" s="5" t="s">
        <v>86</v>
      </c>
      <c r="B309" s="47" t="s">
        <v>87</v>
      </c>
      <c r="C309" s="48"/>
      <c r="D309" s="48"/>
      <c r="E309" s="48"/>
      <c r="F309" s="48"/>
      <c r="G309" s="49"/>
    </row>
    <row r="310" spans="1:7" ht="15">
      <c r="A310" s="56"/>
      <c r="B310" s="57"/>
      <c r="C310" s="57"/>
      <c r="D310" s="57"/>
      <c r="E310" s="57"/>
      <c r="F310" s="57"/>
      <c r="G310" s="58"/>
    </row>
    <row r="311" spans="1:7" ht="15">
      <c r="A311" s="62" t="s">
        <v>97</v>
      </c>
      <c r="B311" s="63"/>
      <c r="C311" s="63"/>
      <c r="D311" s="63"/>
      <c r="E311" s="63"/>
      <c r="F311" s="63"/>
      <c r="G311" s="64"/>
    </row>
    <row r="312" spans="1:7" ht="15">
      <c r="A312" s="50" t="s">
        <v>459</v>
      </c>
      <c r="B312" s="51"/>
      <c r="C312" s="51"/>
      <c r="D312" s="51"/>
      <c r="E312" s="51"/>
      <c r="F312" s="51"/>
      <c r="G312" s="52"/>
    </row>
    <row r="313" spans="1:7" ht="39.95" customHeight="1">
      <c r="A313" s="5" t="s">
        <v>98</v>
      </c>
      <c r="B313" s="53" t="s">
        <v>99</v>
      </c>
      <c r="C313" s="54"/>
      <c r="D313" s="54"/>
      <c r="E313" s="54"/>
      <c r="F313" s="54"/>
      <c r="G313" s="55"/>
    </row>
    <row r="314" spans="1:7" ht="39.95" customHeight="1">
      <c r="A314" s="5" t="s">
        <v>100</v>
      </c>
      <c r="B314" s="53">
        <v>4</v>
      </c>
      <c r="C314" s="54"/>
      <c r="D314" s="54"/>
      <c r="E314" s="54"/>
      <c r="F314" s="54"/>
      <c r="G314" s="55"/>
    </row>
    <row r="315" spans="1:7" ht="39.95" customHeight="1">
      <c r="A315" s="5" t="s">
        <v>101</v>
      </c>
      <c r="B315" s="47" t="s">
        <v>598</v>
      </c>
      <c r="C315" s="48"/>
      <c r="D315" s="48"/>
      <c r="E315" s="48"/>
      <c r="F315" s="48"/>
      <c r="G315" s="49"/>
    </row>
    <row r="316" spans="1:7" ht="15">
      <c r="A316" s="50" t="s">
        <v>462</v>
      </c>
      <c r="B316" s="51"/>
      <c r="C316" s="51"/>
      <c r="D316" s="51"/>
      <c r="E316" s="51"/>
      <c r="F316" s="51"/>
      <c r="G316" s="52"/>
    </row>
    <row r="317" spans="1:7" ht="15">
      <c r="A317" s="5" t="s">
        <v>98</v>
      </c>
      <c r="B317" s="59"/>
      <c r="C317" s="60"/>
      <c r="D317" s="60"/>
      <c r="E317" s="60"/>
      <c r="F317" s="60"/>
      <c r="G317" s="61"/>
    </row>
    <row r="318" spans="1:7" ht="15">
      <c r="A318" s="5" t="s">
        <v>100</v>
      </c>
      <c r="B318" s="59"/>
      <c r="C318" s="60"/>
      <c r="D318" s="60"/>
      <c r="E318" s="60"/>
      <c r="F318" s="60"/>
      <c r="G318" s="61"/>
    </row>
    <row r="319" spans="1:7" ht="39.95" customHeight="1">
      <c r="A319" s="5" t="s">
        <v>101</v>
      </c>
      <c r="B319" s="47" t="s">
        <v>103</v>
      </c>
      <c r="C319" s="48"/>
      <c r="D319" s="48"/>
      <c r="E319" s="48"/>
      <c r="F319" s="48"/>
      <c r="G319" s="49"/>
    </row>
    <row r="320" spans="1:7" ht="15">
      <c r="A320" s="50" t="s">
        <v>464</v>
      </c>
      <c r="B320" s="51"/>
      <c r="C320" s="51"/>
      <c r="D320" s="51"/>
      <c r="E320" s="51"/>
      <c r="F320" s="51"/>
      <c r="G320" s="52"/>
    </row>
    <row r="321" spans="1:7" ht="39.95" customHeight="1">
      <c r="A321" s="5" t="s">
        <v>98</v>
      </c>
      <c r="B321" s="53" t="s">
        <v>99</v>
      </c>
      <c r="C321" s="54"/>
      <c r="D321" s="54"/>
      <c r="E321" s="54"/>
      <c r="F321" s="54"/>
      <c r="G321" s="55"/>
    </row>
    <row r="322" spans="1:7" ht="39.95" customHeight="1">
      <c r="A322" s="5" t="s">
        <v>100</v>
      </c>
      <c r="B322" s="53">
        <v>4</v>
      </c>
      <c r="C322" s="54"/>
      <c r="D322" s="54"/>
      <c r="E322" s="54"/>
      <c r="F322" s="54"/>
      <c r="G322" s="55"/>
    </row>
    <row r="323" spans="1:7" ht="39.95" customHeight="1">
      <c r="A323" s="5" t="s">
        <v>101</v>
      </c>
      <c r="B323" s="47" t="s">
        <v>599</v>
      </c>
      <c r="C323" s="48"/>
      <c r="D323" s="48"/>
      <c r="E323" s="48"/>
      <c r="F323" s="48"/>
      <c r="G323" s="49"/>
    </row>
    <row r="324" spans="1:7" ht="15">
      <c r="A324" s="50" t="s">
        <v>467</v>
      </c>
      <c r="B324" s="51"/>
      <c r="C324" s="51"/>
      <c r="D324" s="51"/>
      <c r="E324" s="51"/>
      <c r="F324" s="51"/>
      <c r="G324" s="52"/>
    </row>
    <row r="325" spans="1:7" ht="15">
      <c r="A325" s="5" t="s">
        <v>98</v>
      </c>
      <c r="B325" s="59"/>
      <c r="C325" s="60"/>
      <c r="D325" s="60"/>
      <c r="E325" s="60"/>
      <c r="F325" s="60"/>
      <c r="G325" s="61"/>
    </row>
    <row r="326" spans="1:7" ht="15">
      <c r="A326" s="5" t="s">
        <v>100</v>
      </c>
      <c r="B326" s="59"/>
      <c r="C326" s="60"/>
      <c r="D326" s="60"/>
      <c r="E326" s="60"/>
      <c r="F326" s="60"/>
      <c r="G326" s="61"/>
    </row>
    <row r="327" spans="1:7" ht="39.95" customHeight="1">
      <c r="A327" s="5" t="s">
        <v>101</v>
      </c>
      <c r="B327" s="47" t="s">
        <v>103</v>
      </c>
      <c r="C327" s="48"/>
      <c r="D327" s="48"/>
      <c r="E327" s="48"/>
      <c r="F327" s="48"/>
      <c r="G327" s="49"/>
    </row>
    <row r="328" spans="1:7" ht="15">
      <c r="A328" s="50" t="s">
        <v>470</v>
      </c>
      <c r="B328" s="51"/>
      <c r="C328" s="51"/>
      <c r="D328" s="51"/>
      <c r="E328" s="51"/>
      <c r="F328" s="51"/>
      <c r="G328" s="52"/>
    </row>
    <row r="329" spans="1:7" ht="39.95" customHeight="1">
      <c r="A329" s="5" t="s">
        <v>98</v>
      </c>
      <c r="B329" s="53" t="s">
        <v>99</v>
      </c>
      <c r="C329" s="54"/>
      <c r="D329" s="54"/>
      <c r="E329" s="54"/>
      <c r="F329" s="54"/>
      <c r="G329" s="55"/>
    </row>
    <row r="330" spans="1:7" ht="39.95" customHeight="1">
      <c r="A330" s="5" t="s">
        <v>100</v>
      </c>
      <c r="B330" s="53">
        <v>4</v>
      </c>
      <c r="C330" s="54"/>
      <c r="D330" s="54"/>
      <c r="E330" s="54"/>
      <c r="F330" s="54"/>
      <c r="G330" s="55"/>
    </row>
    <row r="331" spans="1:7" ht="39.95" customHeight="1">
      <c r="A331" s="5" t="s">
        <v>101</v>
      </c>
      <c r="B331" s="47" t="s">
        <v>598</v>
      </c>
      <c r="C331" s="48"/>
      <c r="D331" s="48"/>
      <c r="E331" s="48"/>
      <c r="F331" s="48"/>
      <c r="G331" s="49"/>
    </row>
    <row r="332" spans="1:7" ht="15">
      <c r="A332" s="50" t="s">
        <v>473</v>
      </c>
      <c r="B332" s="51"/>
      <c r="C332" s="51"/>
      <c r="D332" s="51"/>
      <c r="E332" s="51"/>
      <c r="F332" s="51"/>
      <c r="G332" s="52"/>
    </row>
    <row r="333" spans="1:7" ht="39.95" customHeight="1">
      <c r="A333" s="5" t="s">
        <v>98</v>
      </c>
      <c r="B333" s="53" t="s">
        <v>99</v>
      </c>
      <c r="C333" s="54"/>
      <c r="D333" s="54"/>
      <c r="E333" s="54"/>
      <c r="F333" s="54"/>
      <c r="G333" s="55"/>
    </row>
    <row r="334" spans="1:7" ht="39.95" customHeight="1">
      <c r="A334" s="5" t="s">
        <v>100</v>
      </c>
      <c r="B334" s="53">
        <v>4</v>
      </c>
      <c r="C334" s="54"/>
      <c r="D334" s="54"/>
      <c r="E334" s="54"/>
      <c r="F334" s="54"/>
      <c r="G334" s="55"/>
    </row>
    <row r="335" spans="1:7" ht="39.95" customHeight="1">
      <c r="A335" s="5" t="s">
        <v>101</v>
      </c>
      <c r="B335" s="47" t="s">
        <v>598</v>
      </c>
      <c r="C335" s="48"/>
      <c r="D335" s="48"/>
      <c r="E335" s="48"/>
      <c r="F335" s="48"/>
      <c r="G335" s="49"/>
    </row>
    <row r="336" spans="1:7" ht="15">
      <c r="A336" s="50" t="s">
        <v>476</v>
      </c>
      <c r="B336" s="51"/>
      <c r="C336" s="51"/>
      <c r="D336" s="51"/>
      <c r="E336" s="51"/>
      <c r="F336" s="51"/>
      <c r="G336" s="52"/>
    </row>
    <row r="337" spans="1:7" ht="39.95" customHeight="1">
      <c r="A337" s="5" t="s">
        <v>98</v>
      </c>
      <c r="B337" s="53" t="s">
        <v>99</v>
      </c>
      <c r="C337" s="54"/>
      <c r="D337" s="54"/>
      <c r="E337" s="54"/>
      <c r="F337" s="54"/>
      <c r="G337" s="55"/>
    </row>
    <row r="338" spans="1:7" ht="39.95" customHeight="1">
      <c r="A338" s="5" t="s">
        <v>100</v>
      </c>
      <c r="B338" s="53" t="s">
        <v>348</v>
      </c>
      <c r="C338" s="54"/>
      <c r="D338" s="54"/>
      <c r="E338" s="54"/>
      <c r="F338" s="54"/>
      <c r="G338" s="55"/>
    </row>
    <row r="339" spans="1:7" ht="39.95" customHeight="1">
      <c r="A339" s="5" t="s">
        <v>101</v>
      </c>
      <c r="B339" s="47" t="s">
        <v>600</v>
      </c>
      <c r="C339" s="48"/>
      <c r="D339" s="48"/>
      <c r="E339" s="48"/>
      <c r="F339" s="48"/>
      <c r="G339" s="49"/>
    </row>
    <row r="340" spans="1:7" ht="15">
      <c r="A340" s="50" t="s">
        <v>479</v>
      </c>
      <c r="B340" s="51"/>
      <c r="C340" s="51"/>
      <c r="D340" s="51"/>
      <c r="E340" s="51"/>
      <c r="F340" s="51"/>
      <c r="G340" s="52"/>
    </row>
    <row r="341" spans="1:7" ht="39.95" customHeight="1">
      <c r="A341" s="5" t="s">
        <v>98</v>
      </c>
      <c r="B341" s="53" t="s">
        <v>99</v>
      </c>
      <c r="C341" s="54"/>
      <c r="D341" s="54"/>
      <c r="E341" s="54"/>
      <c r="F341" s="54"/>
      <c r="G341" s="55"/>
    </row>
    <row r="342" spans="1:7" ht="39.95" customHeight="1">
      <c r="A342" s="5" t="s">
        <v>100</v>
      </c>
      <c r="B342" s="53" t="s">
        <v>104</v>
      </c>
      <c r="C342" s="54"/>
      <c r="D342" s="54"/>
      <c r="E342" s="54"/>
      <c r="F342" s="54"/>
      <c r="G342" s="55"/>
    </row>
    <row r="343" spans="1:7" ht="39.95" customHeight="1">
      <c r="A343" s="5" t="s">
        <v>101</v>
      </c>
      <c r="B343" s="47" t="s">
        <v>601</v>
      </c>
      <c r="C343" s="48"/>
      <c r="D343" s="48"/>
      <c r="E343" s="48"/>
      <c r="F343" s="48"/>
      <c r="G343" s="49"/>
    </row>
    <row r="344" spans="1:7" ht="15">
      <c r="A344" s="50" t="s">
        <v>481</v>
      </c>
      <c r="B344" s="51"/>
      <c r="C344" s="51"/>
      <c r="D344" s="51"/>
      <c r="E344" s="51"/>
      <c r="F344" s="51"/>
      <c r="G344" s="52"/>
    </row>
    <row r="345" spans="1:7" ht="39.95" customHeight="1">
      <c r="A345" s="5" t="s">
        <v>98</v>
      </c>
      <c r="B345" s="53" t="s">
        <v>99</v>
      </c>
      <c r="C345" s="54"/>
      <c r="D345" s="54"/>
      <c r="E345" s="54"/>
      <c r="F345" s="54"/>
      <c r="G345" s="55"/>
    </row>
    <row r="346" spans="1:7" ht="39.95" customHeight="1">
      <c r="A346" s="5" t="s">
        <v>100</v>
      </c>
      <c r="B346" s="53">
        <v>4</v>
      </c>
      <c r="C346" s="54"/>
      <c r="D346" s="54"/>
      <c r="E346" s="54"/>
      <c r="F346" s="54"/>
      <c r="G346" s="55"/>
    </row>
    <row r="347" spans="1:7" ht="39.95" customHeight="1">
      <c r="A347" s="5" t="s">
        <v>101</v>
      </c>
      <c r="B347" s="47" t="s">
        <v>602</v>
      </c>
      <c r="C347" s="48"/>
      <c r="D347" s="48"/>
      <c r="E347" s="48"/>
      <c r="F347" s="48"/>
      <c r="G347" s="49"/>
    </row>
    <row r="348" spans="1:7" ht="15">
      <c r="A348" s="50" t="s">
        <v>483</v>
      </c>
      <c r="B348" s="51"/>
      <c r="C348" s="51"/>
      <c r="D348" s="51"/>
      <c r="E348" s="51"/>
      <c r="F348" s="51"/>
      <c r="G348" s="52"/>
    </row>
    <row r="349" spans="1:7" ht="15">
      <c r="A349" s="5" t="s">
        <v>98</v>
      </c>
      <c r="B349" s="59"/>
      <c r="C349" s="60"/>
      <c r="D349" s="60"/>
      <c r="E349" s="60"/>
      <c r="F349" s="60"/>
      <c r="G349" s="61"/>
    </row>
    <row r="350" spans="1:7" ht="15">
      <c r="A350" s="5" t="s">
        <v>100</v>
      </c>
      <c r="B350" s="59"/>
      <c r="C350" s="60"/>
      <c r="D350" s="60"/>
      <c r="E350" s="60"/>
      <c r="F350" s="60"/>
      <c r="G350" s="61"/>
    </row>
    <row r="351" spans="1:7" ht="39.95" customHeight="1">
      <c r="A351" s="5" t="s">
        <v>101</v>
      </c>
      <c r="B351" s="47" t="s">
        <v>103</v>
      </c>
      <c r="C351" s="48"/>
      <c r="D351" s="48"/>
      <c r="E351" s="48"/>
      <c r="F351" s="48"/>
      <c r="G351" s="49"/>
    </row>
    <row r="352" spans="1:7" ht="15">
      <c r="A352" s="50" t="s">
        <v>487</v>
      </c>
      <c r="B352" s="51"/>
      <c r="C352" s="51"/>
      <c r="D352" s="51"/>
      <c r="E352" s="51"/>
      <c r="F352" s="51"/>
      <c r="G352" s="52"/>
    </row>
    <row r="353" spans="1:7" ht="39.95" customHeight="1">
      <c r="A353" s="5" t="s">
        <v>98</v>
      </c>
      <c r="B353" s="53" t="s">
        <v>99</v>
      </c>
      <c r="C353" s="54"/>
      <c r="D353" s="54"/>
      <c r="E353" s="54"/>
      <c r="F353" s="54"/>
      <c r="G353" s="55"/>
    </row>
    <row r="354" spans="1:7" ht="39.95" customHeight="1">
      <c r="A354" s="5" t="s">
        <v>100</v>
      </c>
      <c r="B354" s="53" t="s">
        <v>104</v>
      </c>
      <c r="C354" s="54"/>
      <c r="D354" s="54"/>
      <c r="E354" s="54"/>
      <c r="F354" s="54"/>
      <c r="G354" s="55"/>
    </row>
    <row r="355" spans="1:7" ht="39.95" customHeight="1">
      <c r="A355" s="5" t="s">
        <v>101</v>
      </c>
      <c r="B355" s="47" t="s">
        <v>218</v>
      </c>
      <c r="C355" s="48"/>
      <c r="D355" s="48"/>
      <c r="E355" s="48"/>
      <c r="F355" s="48"/>
      <c r="G355" s="49"/>
    </row>
    <row r="356" spans="1:7" ht="15">
      <c r="A356" s="50" t="s">
        <v>491</v>
      </c>
      <c r="B356" s="51"/>
      <c r="C356" s="51"/>
      <c r="D356" s="51"/>
      <c r="E356" s="51"/>
      <c r="F356" s="51"/>
      <c r="G356" s="52"/>
    </row>
    <row r="357" spans="1:7" ht="39.95" customHeight="1">
      <c r="A357" s="5" t="s">
        <v>98</v>
      </c>
      <c r="B357" s="53" t="s">
        <v>99</v>
      </c>
      <c r="C357" s="54"/>
      <c r="D357" s="54"/>
      <c r="E357" s="54"/>
      <c r="F357" s="54"/>
      <c r="G357" s="55"/>
    </row>
    <row r="358" spans="1:7" ht="39.95" customHeight="1">
      <c r="A358" s="5" t="s">
        <v>100</v>
      </c>
      <c r="B358" s="53">
        <v>4</v>
      </c>
      <c r="C358" s="54"/>
      <c r="D358" s="54"/>
      <c r="E358" s="54"/>
      <c r="F358" s="54"/>
      <c r="G358" s="55"/>
    </row>
    <row r="359" spans="1:7" ht="39.95" customHeight="1">
      <c r="A359" s="5" t="s">
        <v>101</v>
      </c>
      <c r="B359" s="47" t="s">
        <v>603</v>
      </c>
      <c r="C359" s="48"/>
      <c r="D359" s="48"/>
      <c r="E359" s="48"/>
      <c r="F359" s="48"/>
      <c r="G359" s="49"/>
    </row>
    <row r="360" spans="1:7" ht="15">
      <c r="A360" s="50" t="s">
        <v>494</v>
      </c>
      <c r="B360" s="51"/>
      <c r="C360" s="51"/>
      <c r="D360" s="51"/>
      <c r="E360" s="51"/>
      <c r="F360" s="51"/>
      <c r="G360" s="52"/>
    </row>
    <row r="361" spans="1:7" ht="39.95" customHeight="1">
      <c r="A361" s="5" t="s">
        <v>98</v>
      </c>
      <c r="B361" s="53" t="s">
        <v>99</v>
      </c>
      <c r="C361" s="54"/>
      <c r="D361" s="54"/>
      <c r="E361" s="54"/>
      <c r="F361" s="54"/>
      <c r="G361" s="55"/>
    </row>
    <row r="362" spans="1:7" ht="39.95" customHeight="1">
      <c r="A362" s="5" t="s">
        <v>100</v>
      </c>
      <c r="B362" s="53" t="s">
        <v>348</v>
      </c>
      <c r="C362" s="54"/>
      <c r="D362" s="54"/>
      <c r="E362" s="54"/>
      <c r="F362" s="54"/>
      <c r="G362" s="55"/>
    </row>
    <row r="363" spans="1:7" ht="39.95" customHeight="1">
      <c r="A363" s="5" t="s">
        <v>101</v>
      </c>
      <c r="B363" s="47" t="s">
        <v>600</v>
      </c>
      <c r="C363" s="48"/>
      <c r="D363" s="48"/>
      <c r="E363" s="48"/>
      <c r="F363" s="48"/>
      <c r="G363" s="49"/>
    </row>
    <row r="364" spans="1:7" ht="15">
      <c r="A364" s="50" t="s">
        <v>497</v>
      </c>
      <c r="B364" s="51"/>
      <c r="C364" s="51"/>
      <c r="D364" s="51"/>
      <c r="E364" s="51"/>
      <c r="F364" s="51"/>
      <c r="G364" s="52"/>
    </row>
    <row r="365" spans="1:7" ht="39.95" customHeight="1">
      <c r="A365" s="5" t="s">
        <v>98</v>
      </c>
      <c r="B365" s="53" t="s">
        <v>99</v>
      </c>
      <c r="C365" s="54"/>
      <c r="D365" s="54"/>
      <c r="E365" s="54"/>
      <c r="F365" s="54"/>
      <c r="G365" s="55"/>
    </row>
    <row r="366" spans="1:7" ht="39.95" customHeight="1">
      <c r="A366" s="5" t="s">
        <v>100</v>
      </c>
      <c r="B366" s="53">
        <v>4</v>
      </c>
      <c r="C366" s="54"/>
      <c r="D366" s="54"/>
      <c r="E366" s="54"/>
      <c r="F366" s="54"/>
      <c r="G366" s="55"/>
    </row>
    <row r="367" spans="1:7" ht="39.95" customHeight="1">
      <c r="A367" s="5" t="s">
        <v>101</v>
      </c>
      <c r="B367" s="47" t="s">
        <v>602</v>
      </c>
      <c r="C367" s="48"/>
      <c r="D367" s="48"/>
      <c r="E367" s="48"/>
      <c r="F367" s="48"/>
      <c r="G367" s="49"/>
    </row>
    <row r="368" spans="1:7" ht="15">
      <c r="A368" s="50" t="s">
        <v>500</v>
      </c>
      <c r="B368" s="51"/>
      <c r="C368" s="51"/>
      <c r="D368" s="51"/>
      <c r="E368" s="51"/>
      <c r="F368" s="51"/>
      <c r="G368" s="52"/>
    </row>
    <row r="369" spans="1:7" ht="39.95" customHeight="1">
      <c r="A369" s="5" t="s">
        <v>98</v>
      </c>
      <c r="B369" s="53" t="s">
        <v>99</v>
      </c>
      <c r="C369" s="54"/>
      <c r="D369" s="54"/>
      <c r="E369" s="54"/>
      <c r="F369" s="54"/>
      <c r="G369" s="55"/>
    </row>
    <row r="370" spans="1:7" ht="39.95" customHeight="1">
      <c r="A370" s="5" t="s">
        <v>100</v>
      </c>
      <c r="B370" s="53" t="s">
        <v>348</v>
      </c>
      <c r="C370" s="54"/>
      <c r="D370" s="54"/>
      <c r="E370" s="54"/>
      <c r="F370" s="54"/>
      <c r="G370" s="55"/>
    </row>
    <row r="371" spans="1:7" ht="39.95" customHeight="1">
      <c r="A371" s="5" t="s">
        <v>101</v>
      </c>
      <c r="B371" s="47" t="s">
        <v>272</v>
      </c>
      <c r="C371" s="48"/>
      <c r="D371" s="48"/>
      <c r="E371" s="48"/>
      <c r="F371" s="48"/>
      <c r="G371" s="49"/>
    </row>
    <row r="372" spans="1:7" ht="15">
      <c r="A372" s="50" t="s">
        <v>503</v>
      </c>
      <c r="B372" s="51"/>
      <c r="C372" s="51"/>
      <c r="D372" s="51"/>
      <c r="E372" s="51"/>
      <c r="F372" s="51"/>
      <c r="G372" s="52"/>
    </row>
    <row r="373" spans="1:7" ht="39.95" customHeight="1">
      <c r="A373" s="5" t="s">
        <v>98</v>
      </c>
      <c r="B373" s="53" t="s">
        <v>99</v>
      </c>
      <c r="C373" s="54"/>
      <c r="D373" s="54"/>
      <c r="E373" s="54"/>
      <c r="F373" s="54"/>
      <c r="G373" s="55"/>
    </row>
    <row r="374" spans="1:7" ht="39.95" customHeight="1">
      <c r="A374" s="5" t="s">
        <v>100</v>
      </c>
      <c r="B374" s="53">
        <v>4</v>
      </c>
      <c r="C374" s="54"/>
      <c r="D374" s="54"/>
      <c r="E374" s="54"/>
      <c r="F374" s="54"/>
      <c r="G374" s="55"/>
    </row>
    <row r="375" spans="1:7" ht="39.95" customHeight="1">
      <c r="A375" s="5" t="s">
        <v>101</v>
      </c>
      <c r="B375" s="47" t="s">
        <v>598</v>
      </c>
      <c r="C375" s="48"/>
      <c r="D375" s="48"/>
      <c r="E375" s="48"/>
      <c r="F375" s="48"/>
      <c r="G375" s="49"/>
    </row>
    <row r="376" spans="1:7" ht="15">
      <c r="A376" s="50" t="s">
        <v>506</v>
      </c>
      <c r="B376" s="51"/>
      <c r="C376" s="51"/>
      <c r="D376" s="51"/>
      <c r="E376" s="51"/>
      <c r="F376" s="51"/>
      <c r="G376" s="52"/>
    </row>
    <row r="377" spans="1:7" ht="39.95" customHeight="1">
      <c r="A377" s="5" t="s">
        <v>98</v>
      </c>
      <c r="B377" s="53" t="s">
        <v>99</v>
      </c>
      <c r="C377" s="54"/>
      <c r="D377" s="54"/>
      <c r="E377" s="54"/>
      <c r="F377" s="54"/>
      <c r="G377" s="55"/>
    </row>
    <row r="378" spans="1:7" ht="39.95" customHeight="1">
      <c r="A378" s="5" t="s">
        <v>100</v>
      </c>
      <c r="B378" s="53" t="s">
        <v>104</v>
      </c>
      <c r="C378" s="54"/>
      <c r="D378" s="54"/>
      <c r="E378" s="54"/>
      <c r="F378" s="54"/>
      <c r="G378" s="55"/>
    </row>
    <row r="379" spans="1:7" ht="39.95" customHeight="1">
      <c r="A379" s="5" t="s">
        <v>101</v>
      </c>
      <c r="B379" s="47" t="s">
        <v>272</v>
      </c>
      <c r="C379" s="48"/>
      <c r="D379" s="48"/>
      <c r="E379" s="48"/>
      <c r="F379" s="48"/>
      <c r="G379" s="49"/>
    </row>
    <row r="380" spans="1:7" ht="15">
      <c r="A380" s="50" t="s">
        <v>509</v>
      </c>
      <c r="B380" s="51"/>
      <c r="C380" s="51"/>
      <c r="D380" s="51"/>
      <c r="E380" s="51"/>
      <c r="F380" s="51"/>
      <c r="G380" s="52"/>
    </row>
    <row r="381" spans="1:7" ht="39.95" customHeight="1">
      <c r="A381" s="5" t="s">
        <v>98</v>
      </c>
      <c r="B381" s="53" t="s">
        <v>99</v>
      </c>
      <c r="C381" s="54"/>
      <c r="D381" s="54"/>
      <c r="E381" s="54"/>
      <c r="F381" s="54"/>
      <c r="G381" s="55"/>
    </row>
    <row r="382" spans="1:7" ht="39.95" customHeight="1">
      <c r="A382" s="5" t="s">
        <v>100</v>
      </c>
      <c r="B382" s="53">
        <v>4</v>
      </c>
      <c r="C382" s="54"/>
      <c r="D382" s="54"/>
      <c r="E382" s="54"/>
      <c r="F382" s="54"/>
      <c r="G382" s="55"/>
    </row>
    <row r="383" spans="1:7" ht="39.95" customHeight="1">
      <c r="A383" s="5" t="s">
        <v>101</v>
      </c>
      <c r="B383" s="47" t="s">
        <v>598</v>
      </c>
      <c r="C383" s="48"/>
      <c r="D383" s="48"/>
      <c r="E383" s="48"/>
      <c r="F383" s="48"/>
      <c r="G383" s="49"/>
    </row>
    <row r="384" spans="1:7" ht="15">
      <c r="A384" s="50" t="s">
        <v>512</v>
      </c>
      <c r="B384" s="51"/>
      <c r="C384" s="51"/>
      <c r="D384" s="51"/>
      <c r="E384" s="51"/>
      <c r="F384" s="51"/>
      <c r="G384" s="52"/>
    </row>
    <row r="385" spans="1:7" ht="39.95" customHeight="1">
      <c r="A385" s="5" t="s">
        <v>98</v>
      </c>
      <c r="B385" s="53" t="s">
        <v>99</v>
      </c>
      <c r="C385" s="54"/>
      <c r="D385" s="54"/>
      <c r="E385" s="54"/>
      <c r="F385" s="54"/>
      <c r="G385" s="55"/>
    </row>
    <row r="386" spans="1:7" ht="39.95" customHeight="1">
      <c r="A386" s="5" t="s">
        <v>100</v>
      </c>
      <c r="B386" s="53">
        <v>4</v>
      </c>
      <c r="C386" s="54"/>
      <c r="D386" s="54"/>
      <c r="E386" s="54"/>
      <c r="F386" s="54"/>
      <c r="G386" s="55"/>
    </row>
    <row r="387" spans="1:7" ht="39.95" customHeight="1">
      <c r="A387" s="5" t="s">
        <v>101</v>
      </c>
      <c r="B387" s="47" t="s">
        <v>604</v>
      </c>
      <c r="C387" s="48"/>
      <c r="D387" s="48"/>
      <c r="E387" s="48"/>
      <c r="F387" s="48"/>
      <c r="G387" s="49"/>
    </row>
    <row r="388" spans="1:7" ht="15">
      <c r="A388" s="50" t="s">
        <v>515</v>
      </c>
      <c r="B388" s="51"/>
      <c r="C388" s="51"/>
      <c r="D388" s="51"/>
      <c r="E388" s="51"/>
      <c r="F388" s="51"/>
      <c r="G388" s="52"/>
    </row>
    <row r="389" spans="1:7" ht="15">
      <c r="A389" s="5" t="s">
        <v>98</v>
      </c>
      <c r="B389" s="59"/>
      <c r="C389" s="60"/>
      <c r="D389" s="60"/>
      <c r="E389" s="60"/>
      <c r="F389" s="60"/>
      <c r="G389" s="61"/>
    </row>
    <row r="390" spans="1:7" ht="15">
      <c r="A390" s="5" t="s">
        <v>100</v>
      </c>
      <c r="B390" s="59"/>
      <c r="C390" s="60"/>
      <c r="D390" s="60"/>
      <c r="E390" s="60"/>
      <c r="F390" s="60"/>
      <c r="G390" s="61"/>
    </row>
    <row r="391" spans="1:7" ht="39.95" customHeight="1">
      <c r="A391" s="5" t="s">
        <v>101</v>
      </c>
      <c r="B391" s="47" t="s">
        <v>103</v>
      </c>
      <c r="C391" s="48"/>
      <c r="D391" s="48"/>
      <c r="E391" s="48"/>
      <c r="F391" s="48"/>
      <c r="G391" s="49"/>
    </row>
    <row r="392" spans="1:7" ht="15">
      <c r="A392" s="50" t="s">
        <v>518</v>
      </c>
      <c r="B392" s="51"/>
      <c r="C392" s="51"/>
      <c r="D392" s="51"/>
      <c r="E392" s="51"/>
      <c r="F392" s="51"/>
      <c r="G392" s="52"/>
    </row>
    <row r="393" spans="1:7" ht="39.95" customHeight="1">
      <c r="A393" s="5" t="s">
        <v>98</v>
      </c>
      <c r="B393" s="53" t="s">
        <v>99</v>
      </c>
      <c r="C393" s="54"/>
      <c r="D393" s="54"/>
      <c r="E393" s="54"/>
      <c r="F393" s="54"/>
      <c r="G393" s="55"/>
    </row>
    <row r="394" spans="1:7" ht="39.95" customHeight="1">
      <c r="A394" s="5" t="s">
        <v>100</v>
      </c>
      <c r="B394" s="53">
        <v>4</v>
      </c>
      <c r="C394" s="54"/>
      <c r="D394" s="54"/>
      <c r="E394" s="54"/>
      <c r="F394" s="54"/>
      <c r="G394" s="55"/>
    </row>
    <row r="395" spans="1:7" ht="39.95" customHeight="1">
      <c r="A395" s="5" t="s">
        <v>101</v>
      </c>
      <c r="B395" s="47" t="s">
        <v>605</v>
      </c>
      <c r="C395" s="48"/>
      <c r="D395" s="48"/>
      <c r="E395" s="48"/>
      <c r="F395" s="48"/>
      <c r="G395" s="49"/>
    </row>
    <row r="396" spans="1:7" ht="15">
      <c r="A396" s="50" t="s">
        <v>521</v>
      </c>
      <c r="B396" s="51"/>
      <c r="C396" s="51"/>
      <c r="D396" s="51"/>
      <c r="E396" s="51"/>
      <c r="F396" s="51"/>
      <c r="G396" s="52"/>
    </row>
    <row r="397" spans="1:7" ht="39.95" customHeight="1">
      <c r="A397" s="5" t="s">
        <v>98</v>
      </c>
      <c r="B397" s="53" t="s">
        <v>99</v>
      </c>
      <c r="C397" s="54"/>
      <c r="D397" s="54"/>
      <c r="E397" s="54"/>
      <c r="F397" s="54"/>
      <c r="G397" s="55"/>
    </row>
    <row r="398" spans="1:7" ht="39.95" customHeight="1">
      <c r="A398" s="5" t="s">
        <v>100</v>
      </c>
      <c r="B398" s="53" t="s">
        <v>348</v>
      </c>
      <c r="C398" s="54"/>
      <c r="D398" s="54"/>
      <c r="E398" s="54"/>
      <c r="F398" s="54"/>
      <c r="G398" s="55"/>
    </row>
    <row r="399" spans="1:7" ht="39.95" customHeight="1">
      <c r="A399" s="5" t="s">
        <v>101</v>
      </c>
      <c r="B399" s="47" t="s">
        <v>272</v>
      </c>
      <c r="C399" s="48"/>
      <c r="D399" s="48"/>
      <c r="E399" s="48"/>
      <c r="F399" s="48"/>
      <c r="G399" s="49"/>
    </row>
    <row r="400" spans="1:7" ht="15">
      <c r="A400" s="50" t="s">
        <v>524</v>
      </c>
      <c r="B400" s="51"/>
      <c r="C400" s="51"/>
      <c r="D400" s="51"/>
      <c r="E400" s="51"/>
      <c r="F400" s="51"/>
      <c r="G400" s="52"/>
    </row>
    <row r="401" spans="1:7" ht="39.95" customHeight="1">
      <c r="A401" s="5" t="s">
        <v>98</v>
      </c>
      <c r="B401" s="53" t="s">
        <v>99</v>
      </c>
      <c r="C401" s="54"/>
      <c r="D401" s="54"/>
      <c r="E401" s="54"/>
      <c r="F401" s="54"/>
      <c r="G401" s="55"/>
    </row>
    <row r="402" spans="1:7" ht="39.95" customHeight="1">
      <c r="A402" s="5" t="s">
        <v>100</v>
      </c>
      <c r="B402" s="53" t="s">
        <v>104</v>
      </c>
      <c r="C402" s="54"/>
      <c r="D402" s="54"/>
      <c r="E402" s="54"/>
      <c r="F402" s="54"/>
      <c r="G402" s="55"/>
    </row>
    <row r="403" spans="1:7" ht="39.95" customHeight="1">
      <c r="A403" s="5" t="s">
        <v>101</v>
      </c>
      <c r="B403" s="47" t="s">
        <v>606</v>
      </c>
      <c r="C403" s="48"/>
      <c r="D403" s="48"/>
      <c r="E403" s="48"/>
      <c r="F403" s="48"/>
      <c r="G403" s="49"/>
    </row>
    <row r="404" spans="1:7" ht="15">
      <c r="A404" s="50" t="s">
        <v>528</v>
      </c>
      <c r="B404" s="51"/>
      <c r="C404" s="51"/>
      <c r="D404" s="51"/>
      <c r="E404" s="51"/>
      <c r="F404" s="51"/>
      <c r="G404" s="52"/>
    </row>
    <row r="405" spans="1:7" ht="39.95" customHeight="1">
      <c r="A405" s="5" t="s">
        <v>98</v>
      </c>
      <c r="B405" s="53" t="s">
        <v>99</v>
      </c>
      <c r="C405" s="54"/>
      <c r="D405" s="54"/>
      <c r="E405" s="54"/>
      <c r="F405" s="54"/>
      <c r="G405" s="55"/>
    </row>
    <row r="406" spans="1:7" ht="39.95" customHeight="1">
      <c r="A406" s="5" t="s">
        <v>100</v>
      </c>
      <c r="B406" s="53">
        <v>4</v>
      </c>
      <c r="C406" s="54"/>
      <c r="D406" s="54"/>
      <c r="E406" s="54"/>
      <c r="F406" s="54"/>
      <c r="G406" s="55"/>
    </row>
    <row r="407" spans="1:7" ht="39.95" customHeight="1">
      <c r="A407" s="5" t="s">
        <v>101</v>
      </c>
      <c r="B407" s="47" t="s">
        <v>598</v>
      </c>
      <c r="C407" s="48"/>
      <c r="D407" s="48"/>
      <c r="E407" s="48"/>
      <c r="F407" s="48"/>
      <c r="G407" s="49"/>
    </row>
    <row r="408" spans="1:7" ht="15">
      <c r="A408" s="50" t="s">
        <v>531</v>
      </c>
      <c r="B408" s="51"/>
      <c r="C408" s="51"/>
      <c r="D408" s="51"/>
      <c r="E408" s="51"/>
      <c r="F408" s="51"/>
      <c r="G408" s="52"/>
    </row>
    <row r="409" spans="1:7" ht="39.95" customHeight="1">
      <c r="A409" s="5" t="s">
        <v>98</v>
      </c>
      <c r="B409" s="53" t="s">
        <v>99</v>
      </c>
      <c r="C409" s="54"/>
      <c r="D409" s="54"/>
      <c r="E409" s="54"/>
      <c r="F409" s="54"/>
      <c r="G409" s="55"/>
    </row>
    <row r="410" spans="1:7" ht="39.95" customHeight="1">
      <c r="A410" s="5" t="s">
        <v>100</v>
      </c>
      <c r="B410" s="53" t="s">
        <v>274</v>
      </c>
      <c r="C410" s="54"/>
      <c r="D410" s="54"/>
      <c r="E410" s="54"/>
      <c r="F410" s="54"/>
      <c r="G410" s="55"/>
    </row>
    <row r="411" spans="1:7" ht="39.95" customHeight="1">
      <c r="A411" s="5" t="s">
        <v>101</v>
      </c>
      <c r="B411" s="47" t="s">
        <v>272</v>
      </c>
      <c r="C411" s="48"/>
      <c r="D411" s="48"/>
      <c r="E411" s="48"/>
      <c r="F411" s="48"/>
      <c r="G411" s="49"/>
    </row>
    <row r="412" spans="1:7" ht="15">
      <c r="A412" s="50" t="s">
        <v>534</v>
      </c>
      <c r="B412" s="51"/>
      <c r="C412" s="51"/>
      <c r="D412" s="51"/>
      <c r="E412" s="51"/>
      <c r="F412" s="51"/>
      <c r="G412" s="52"/>
    </row>
    <row r="413" spans="1:7" ht="39.95" customHeight="1">
      <c r="A413" s="5" t="s">
        <v>98</v>
      </c>
      <c r="B413" s="53" t="s">
        <v>99</v>
      </c>
      <c r="C413" s="54"/>
      <c r="D413" s="54"/>
      <c r="E413" s="54"/>
      <c r="F413" s="54"/>
      <c r="G413" s="55"/>
    </row>
    <row r="414" spans="1:7" ht="39.95" customHeight="1">
      <c r="A414" s="5" t="s">
        <v>100</v>
      </c>
      <c r="B414" s="53" t="s">
        <v>104</v>
      </c>
      <c r="C414" s="54"/>
      <c r="D414" s="54"/>
      <c r="E414" s="54"/>
      <c r="F414" s="54"/>
      <c r="G414" s="55"/>
    </row>
    <row r="415" spans="1:7" ht="39.95" customHeight="1">
      <c r="A415" s="5" t="s">
        <v>101</v>
      </c>
      <c r="B415" s="47" t="s">
        <v>607</v>
      </c>
      <c r="C415" s="48"/>
      <c r="D415" s="48"/>
      <c r="E415" s="48"/>
      <c r="F415" s="48"/>
      <c r="G415" s="49"/>
    </row>
    <row r="416" spans="1:7" ht="15">
      <c r="A416" s="50" t="s">
        <v>537</v>
      </c>
      <c r="B416" s="51"/>
      <c r="C416" s="51"/>
      <c r="D416" s="51"/>
      <c r="E416" s="51"/>
      <c r="F416" s="51"/>
      <c r="G416" s="52"/>
    </row>
    <row r="417" spans="1:7" ht="39.95" customHeight="1">
      <c r="A417" s="5" t="s">
        <v>98</v>
      </c>
      <c r="B417" s="53" t="s">
        <v>99</v>
      </c>
      <c r="C417" s="54"/>
      <c r="D417" s="54"/>
      <c r="E417" s="54"/>
      <c r="F417" s="54"/>
      <c r="G417" s="55"/>
    </row>
    <row r="418" spans="1:7" ht="39.95" customHeight="1">
      <c r="A418" s="5" t="s">
        <v>100</v>
      </c>
      <c r="B418" s="53">
        <v>4</v>
      </c>
      <c r="C418" s="54"/>
      <c r="D418" s="54"/>
      <c r="E418" s="54"/>
      <c r="F418" s="54"/>
      <c r="G418" s="55"/>
    </row>
    <row r="419" spans="1:7" ht="39.95" customHeight="1">
      <c r="A419" s="5" t="s">
        <v>101</v>
      </c>
      <c r="B419" s="47" t="s">
        <v>602</v>
      </c>
      <c r="C419" s="48"/>
      <c r="D419" s="48"/>
      <c r="E419" s="48"/>
      <c r="F419" s="48"/>
      <c r="G419" s="49"/>
    </row>
    <row r="420" spans="1:7" ht="15">
      <c r="A420" s="50" t="s">
        <v>539</v>
      </c>
      <c r="B420" s="51"/>
      <c r="C420" s="51"/>
      <c r="D420" s="51"/>
      <c r="E420" s="51"/>
      <c r="F420" s="51"/>
      <c r="G420" s="52"/>
    </row>
    <row r="421" spans="1:7" ht="39.95" customHeight="1">
      <c r="A421" s="5" t="s">
        <v>98</v>
      </c>
      <c r="B421" s="53" t="s">
        <v>99</v>
      </c>
      <c r="C421" s="54"/>
      <c r="D421" s="54"/>
      <c r="E421" s="54"/>
      <c r="F421" s="54"/>
      <c r="G421" s="55"/>
    </row>
    <row r="422" spans="1:7" ht="39.95" customHeight="1">
      <c r="A422" s="5" t="s">
        <v>100</v>
      </c>
      <c r="B422" s="53" t="s">
        <v>348</v>
      </c>
      <c r="C422" s="54"/>
      <c r="D422" s="54"/>
      <c r="E422" s="54"/>
      <c r="F422" s="54"/>
      <c r="G422" s="55"/>
    </row>
    <row r="423" spans="1:7" ht="39.95" customHeight="1">
      <c r="A423" s="5" t="s">
        <v>101</v>
      </c>
      <c r="B423" s="47" t="s">
        <v>272</v>
      </c>
      <c r="C423" s="48"/>
      <c r="D423" s="48"/>
      <c r="E423" s="48"/>
      <c r="F423" s="48"/>
      <c r="G423" s="49"/>
    </row>
    <row r="424" spans="1:7" ht="15">
      <c r="A424" s="50" t="s">
        <v>542</v>
      </c>
      <c r="B424" s="51"/>
      <c r="C424" s="51"/>
      <c r="D424" s="51"/>
      <c r="E424" s="51"/>
      <c r="F424" s="51"/>
      <c r="G424" s="52"/>
    </row>
    <row r="425" spans="1:7" ht="15">
      <c r="A425" s="5" t="s">
        <v>98</v>
      </c>
      <c r="B425" s="59"/>
      <c r="C425" s="60"/>
      <c r="D425" s="60"/>
      <c r="E425" s="60"/>
      <c r="F425" s="60"/>
      <c r="G425" s="61"/>
    </row>
    <row r="426" spans="1:7" ht="15">
      <c r="A426" s="5" t="s">
        <v>100</v>
      </c>
      <c r="B426" s="59"/>
      <c r="C426" s="60"/>
      <c r="D426" s="60"/>
      <c r="E426" s="60"/>
      <c r="F426" s="60"/>
      <c r="G426" s="61"/>
    </row>
    <row r="427" spans="1:7" ht="39.95" customHeight="1">
      <c r="A427" s="5" t="s">
        <v>101</v>
      </c>
      <c r="B427" s="47" t="s">
        <v>103</v>
      </c>
      <c r="C427" s="48"/>
      <c r="D427" s="48"/>
      <c r="E427" s="48"/>
      <c r="F427" s="48"/>
      <c r="G427" s="49"/>
    </row>
    <row r="428" spans="1:7" ht="15">
      <c r="A428" s="50" t="s">
        <v>545</v>
      </c>
      <c r="B428" s="51"/>
      <c r="C428" s="51"/>
      <c r="D428" s="51"/>
      <c r="E428" s="51"/>
      <c r="F428" s="51"/>
      <c r="G428" s="52"/>
    </row>
    <row r="429" spans="1:7" ht="39.95" customHeight="1">
      <c r="A429" s="5" t="s">
        <v>98</v>
      </c>
      <c r="B429" s="53" t="s">
        <v>99</v>
      </c>
      <c r="C429" s="54"/>
      <c r="D429" s="54"/>
      <c r="E429" s="54"/>
      <c r="F429" s="54"/>
      <c r="G429" s="55"/>
    </row>
    <row r="430" spans="1:7" ht="39.95" customHeight="1">
      <c r="A430" s="5" t="s">
        <v>100</v>
      </c>
      <c r="B430" s="53">
        <v>4</v>
      </c>
      <c r="C430" s="54"/>
      <c r="D430" s="54"/>
      <c r="E430" s="54"/>
      <c r="F430" s="54"/>
      <c r="G430" s="55"/>
    </row>
    <row r="431" spans="1:7" ht="39.95" customHeight="1">
      <c r="A431" s="5" t="s">
        <v>101</v>
      </c>
      <c r="B431" s="47" t="s">
        <v>608</v>
      </c>
      <c r="C431" s="48"/>
      <c r="D431" s="48"/>
      <c r="E431" s="48"/>
      <c r="F431" s="48"/>
      <c r="G431" s="49"/>
    </row>
    <row r="432" spans="1:7" ht="15">
      <c r="A432" s="50" t="s">
        <v>548</v>
      </c>
      <c r="B432" s="51"/>
      <c r="C432" s="51"/>
      <c r="D432" s="51"/>
      <c r="E432" s="51"/>
      <c r="F432" s="51"/>
      <c r="G432" s="52"/>
    </row>
    <row r="433" spans="1:7" ht="39.95" customHeight="1">
      <c r="A433" s="5" t="s">
        <v>98</v>
      </c>
      <c r="B433" s="53" t="s">
        <v>99</v>
      </c>
      <c r="C433" s="54"/>
      <c r="D433" s="54"/>
      <c r="E433" s="54"/>
      <c r="F433" s="54"/>
      <c r="G433" s="55"/>
    </row>
    <row r="434" spans="1:7" ht="39.95" customHeight="1">
      <c r="A434" s="5" t="s">
        <v>100</v>
      </c>
      <c r="B434" s="53">
        <v>4</v>
      </c>
      <c r="C434" s="54"/>
      <c r="D434" s="54"/>
      <c r="E434" s="54"/>
      <c r="F434" s="54"/>
      <c r="G434" s="55"/>
    </row>
    <row r="435" spans="1:7" ht="39.95" customHeight="1">
      <c r="A435" s="5" t="s">
        <v>101</v>
      </c>
      <c r="B435" s="47" t="s">
        <v>598</v>
      </c>
      <c r="C435" s="48"/>
      <c r="D435" s="48"/>
      <c r="E435" s="48"/>
      <c r="F435" s="48"/>
      <c r="G435" s="49"/>
    </row>
    <row r="436" spans="1:7" ht="15">
      <c r="A436" s="56"/>
      <c r="B436" s="57"/>
      <c r="C436" s="57"/>
      <c r="D436" s="57"/>
      <c r="E436" s="57"/>
      <c r="F436" s="57"/>
      <c r="G436" s="58"/>
    </row>
    <row r="437" spans="1:7" ht="39.95" customHeight="1">
      <c r="A437" s="45" t="s">
        <v>112</v>
      </c>
      <c r="B437" s="46"/>
      <c r="C437" s="46"/>
      <c r="D437" s="46"/>
      <c r="E437" s="46"/>
      <c r="F437" s="46"/>
      <c r="G437" s="46"/>
    </row>
  </sheetData>
  <mergeCells count="63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81:E81"/>
    <mergeCell ref="F81:G81"/>
    <mergeCell ref="A82:A83"/>
    <mergeCell ref="B82:B83"/>
    <mergeCell ref="C82:C83"/>
    <mergeCell ref="D82:D83"/>
    <mergeCell ref="E82:E83"/>
    <mergeCell ref="A78:A79"/>
    <mergeCell ref="B78:B79"/>
    <mergeCell ref="C78:C79"/>
    <mergeCell ref="D78:D79"/>
    <mergeCell ref="E78:E79"/>
    <mergeCell ref="A80:G80"/>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30:A131"/>
    <mergeCell ref="B130:B131"/>
    <mergeCell ref="C130:C131"/>
    <mergeCell ref="D130:D131"/>
    <mergeCell ref="E130:E131"/>
    <mergeCell ref="A132:A133"/>
    <mergeCell ref="B132:B133"/>
    <mergeCell ref="C132:C133"/>
    <mergeCell ref="D132:D133"/>
    <mergeCell ref="E132:E133"/>
    <mergeCell ref="A134:A135"/>
    <mergeCell ref="B134:B135"/>
    <mergeCell ref="C134:C135"/>
    <mergeCell ref="D134:D135"/>
    <mergeCell ref="E134:E135"/>
    <mergeCell ref="A136:A137"/>
    <mergeCell ref="B136:B137"/>
    <mergeCell ref="C136:C137"/>
    <mergeCell ref="D136:D137"/>
    <mergeCell ref="E136:E137"/>
    <mergeCell ref="A138:A139"/>
    <mergeCell ref="B138:B139"/>
    <mergeCell ref="C138:C139"/>
    <mergeCell ref="D138:D139"/>
    <mergeCell ref="E138:E139"/>
    <mergeCell ref="A140:A141"/>
    <mergeCell ref="B140:B141"/>
    <mergeCell ref="C140:C141"/>
    <mergeCell ref="D140:D141"/>
    <mergeCell ref="E140:E141"/>
    <mergeCell ref="A142:A143"/>
    <mergeCell ref="B142:B143"/>
    <mergeCell ref="C142:C143"/>
    <mergeCell ref="D142:D143"/>
    <mergeCell ref="E142:E143"/>
    <mergeCell ref="A144:A145"/>
    <mergeCell ref="B144:B145"/>
    <mergeCell ref="C144:C145"/>
    <mergeCell ref="D144:D145"/>
    <mergeCell ref="E144:E145"/>
    <mergeCell ref="A146:A147"/>
    <mergeCell ref="B146:B147"/>
    <mergeCell ref="C146:C147"/>
    <mergeCell ref="D146:D147"/>
    <mergeCell ref="E146:E147"/>
    <mergeCell ref="A148:A149"/>
    <mergeCell ref="B148:B149"/>
    <mergeCell ref="C148:C149"/>
    <mergeCell ref="D148:D149"/>
    <mergeCell ref="E148:E149"/>
    <mergeCell ref="A150:A151"/>
    <mergeCell ref="B150:B151"/>
    <mergeCell ref="C150:C151"/>
    <mergeCell ref="D150:D151"/>
    <mergeCell ref="E150:E151"/>
    <mergeCell ref="A155:G155"/>
    <mergeCell ref="B156:G156"/>
    <mergeCell ref="B157:G157"/>
    <mergeCell ref="B158:G158"/>
    <mergeCell ref="B159:G159"/>
    <mergeCell ref="A160:G160"/>
    <mergeCell ref="A152:A153"/>
    <mergeCell ref="B152:B153"/>
    <mergeCell ref="C152:C153"/>
    <mergeCell ref="D152:D153"/>
    <mergeCell ref="E152:E153"/>
    <mergeCell ref="A154:G154"/>
    <mergeCell ref="B167:G167"/>
    <mergeCell ref="B168:G168"/>
    <mergeCell ref="B169:G169"/>
    <mergeCell ref="A170:G170"/>
    <mergeCell ref="B171:G171"/>
    <mergeCell ref="B172:G172"/>
    <mergeCell ref="B161:G161"/>
    <mergeCell ref="B162:G162"/>
    <mergeCell ref="B163:G163"/>
    <mergeCell ref="B164:G164"/>
    <mergeCell ref="A165:G165"/>
    <mergeCell ref="B166:G166"/>
    <mergeCell ref="B179:G179"/>
    <mergeCell ref="A180:G180"/>
    <mergeCell ref="B181:G181"/>
    <mergeCell ref="B182:G182"/>
    <mergeCell ref="B183:G183"/>
    <mergeCell ref="B184:G184"/>
    <mergeCell ref="B173:G173"/>
    <mergeCell ref="B174:G174"/>
    <mergeCell ref="A175:G175"/>
    <mergeCell ref="B176:G176"/>
    <mergeCell ref="B177:G177"/>
    <mergeCell ref="B178:G178"/>
    <mergeCell ref="B191:G191"/>
    <mergeCell ref="B192:G192"/>
    <mergeCell ref="B193:G193"/>
    <mergeCell ref="B194:G194"/>
    <mergeCell ref="A195:G195"/>
    <mergeCell ref="B196:G196"/>
    <mergeCell ref="A185:G185"/>
    <mergeCell ref="B186:G186"/>
    <mergeCell ref="B187:G187"/>
    <mergeCell ref="B188:G188"/>
    <mergeCell ref="B189:G189"/>
    <mergeCell ref="A190:G190"/>
    <mergeCell ref="B203:G203"/>
    <mergeCell ref="B204:G204"/>
    <mergeCell ref="A205:G205"/>
    <mergeCell ref="B206:G206"/>
    <mergeCell ref="B207:G207"/>
    <mergeCell ref="B208:G208"/>
    <mergeCell ref="B197:G197"/>
    <mergeCell ref="B198:G198"/>
    <mergeCell ref="B199:G199"/>
    <mergeCell ref="A200:G200"/>
    <mergeCell ref="B201:G201"/>
    <mergeCell ref="B202:G202"/>
    <mergeCell ref="A215:G215"/>
    <mergeCell ref="B216:G216"/>
    <mergeCell ref="B217:G217"/>
    <mergeCell ref="B218:G218"/>
    <mergeCell ref="B219:G219"/>
    <mergeCell ref="A220:G220"/>
    <mergeCell ref="B209:G209"/>
    <mergeCell ref="A210:G210"/>
    <mergeCell ref="B211:G211"/>
    <mergeCell ref="B212:G212"/>
    <mergeCell ref="B213:G213"/>
    <mergeCell ref="B214:G214"/>
    <mergeCell ref="B227:G227"/>
    <mergeCell ref="B228:G228"/>
    <mergeCell ref="B229:G229"/>
    <mergeCell ref="A230:G230"/>
    <mergeCell ref="B231:G231"/>
    <mergeCell ref="B232:G232"/>
    <mergeCell ref="B221:G221"/>
    <mergeCell ref="B222:G222"/>
    <mergeCell ref="B223:G223"/>
    <mergeCell ref="B224:G224"/>
    <mergeCell ref="A225:G225"/>
    <mergeCell ref="B226:G226"/>
    <mergeCell ref="B239:G239"/>
    <mergeCell ref="A240:G240"/>
    <mergeCell ref="B241:G241"/>
    <mergeCell ref="B242:G242"/>
    <mergeCell ref="B243:G243"/>
    <mergeCell ref="B244:G244"/>
    <mergeCell ref="B233:G233"/>
    <mergeCell ref="B234:G234"/>
    <mergeCell ref="A235:G235"/>
    <mergeCell ref="B236:G236"/>
    <mergeCell ref="B237:G237"/>
    <mergeCell ref="B238:G238"/>
    <mergeCell ref="B251:G251"/>
    <mergeCell ref="B252:G252"/>
    <mergeCell ref="B253:G253"/>
    <mergeCell ref="B254:G254"/>
    <mergeCell ref="A255:G255"/>
    <mergeCell ref="B256:G256"/>
    <mergeCell ref="A245:G245"/>
    <mergeCell ref="B246:G246"/>
    <mergeCell ref="B247:G247"/>
    <mergeCell ref="B248:G248"/>
    <mergeCell ref="B249:G249"/>
    <mergeCell ref="A250:G250"/>
    <mergeCell ref="B263:G263"/>
    <mergeCell ref="B264:G264"/>
    <mergeCell ref="A265:G265"/>
    <mergeCell ref="B266:G266"/>
    <mergeCell ref="B267:G267"/>
    <mergeCell ref="B268:G268"/>
    <mergeCell ref="B257:G257"/>
    <mergeCell ref="B258:G258"/>
    <mergeCell ref="B259:G259"/>
    <mergeCell ref="A260:G260"/>
    <mergeCell ref="B261:G261"/>
    <mergeCell ref="B262:G262"/>
    <mergeCell ref="A275:G275"/>
    <mergeCell ref="B276:G276"/>
    <mergeCell ref="B277:G277"/>
    <mergeCell ref="B278:G278"/>
    <mergeCell ref="B279:G279"/>
    <mergeCell ref="A280:G280"/>
    <mergeCell ref="B269:G269"/>
    <mergeCell ref="A270:G270"/>
    <mergeCell ref="B271:G271"/>
    <mergeCell ref="B272:G272"/>
    <mergeCell ref="B273:G273"/>
    <mergeCell ref="B274:G274"/>
    <mergeCell ref="B287:G287"/>
    <mergeCell ref="B288:G288"/>
    <mergeCell ref="B289:G289"/>
    <mergeCell ref="A290:G290"/>
    <mergeCell ref="B291:G291"/>
    <mergeCell ref="B292:G292"/>
    <mergeCell ref="B281:G281"/>
    <mergeCell ref="B282:G282"/>
    <mergeCell ref="B283:G283"/>
    <mergeCell ref="B284:G284"/>
    <mergeCell ref="A285:G285"/>
    <mergeCell ref="B286:G286"/>
    <mergeCell ref="B299:G299"/>
    <mergeCell ref="A300:G300"/>
    <mergeCell ref="B301:G301"/>
    <mergeCell ref="B302:G302"/>
    <mergeCell ref="B303:G303"/>
    <mergeCell ref="B304:G304"/>
    <mergeCell ref="B293:G293"/>
    <mergeCell ref="B294:G294"/>
    <mergeCell ref="A295:G295"/>
    <mergeCell ref="B296:G296"/>
    <mergeCell ref="B297:G297"/>
    <mergeCell ref="B298:G298"/>
    <mergeCell ref="A311:G311"/>
    <mergeCell ref="A312:G312"/>
    <mergeCell ref="B313:G313"/>
    <mergeCell ref="B314:G314"/>
    <mergeCell ref="B315:G315"/>
    <mergeCell ref="A316:G316"/>
    <mergeCell ref="A305:G305"/>
    <mergeCell ref="B306:G306"/>
    <mergeCell ref="B307:G307"/>
    <mergeCell ref="B308:G308"/>
    <mergeCell ref="B309:G309"/>
    <mergeCell ref="A310:G310"/>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59:G359"/>
    <mergeCell ref="A360:G360"/>
    <mergeCell ref="B361:G361"/>
    <mergeCell ref="B362:G362"/>
    <mergeCell ref="B363:G363"/>
    <mergeCell ref="A364:G364"/>
    <mergeCell ref="B353:G353"/>
    <mergeCell ref="B354:G354"/>
    <mergeCell ref="B355:G355"/>
    <mergeCell ref="A356:G356"/>
    <mergeCell ref="B357:G357"/>
    <mergeCell ref="B358:G358"/>
    <mergeCell ref="B371:G371"/>
    <mergeCell ref="A372:G372"/>
    <mergeCell ref="B373:G373"/>
    <mergeCell ref="B374:G374"/>
    <mergeCell ref="B375:G375"/>
    <mergeCell ref="A376:G376"/>
    <mergeCell ref="B365:G365"/>
    <mergeCell ref="B366:G366"/>
    <mergeCell ref="B367:G367"/>
    <mergeCell ref="A368:G368"/>
    <mergeCell ref="B369:G369"/>
    <mergeCell ref="B370:G370"/>
    <mergeCell ref="B383:G383"/>
    <mergeCell ref="A384:G384"/>
    <mergeCell ref="B385:G385"/>
    <mergeCell ref="B386:G386"/>
    <mergeCell ref="B387:G387"/>
    <mergeCell ref="A388:G388"/>
    <mergeCell ref="B377:G377"/>
    <mergeCell ref="B378:G378"/>
    <mergeCell ref="B379:G379"/>
    <mergeCell ref="A380:G380"/>
    <mergeCell ref="B381:G381"/>
    <mergeCell ref="B382:G382"/>
    <mergeCell ref="B395:G395"/>
    <mergeCell ref="A396:G396"/>
    <mergeCell ref="B397:G397"/>
    <mergeCell ref="B398:G398"/>
    <mergeCell ref="B399:G399"/>
    <mergeCell ref="A400:G400"/>
    <mergeCell ref="B389:G389"/>
    <mergeCell ref="B390:G390"/>
    <mergeCell ref="B391:G391"/>
    <mergeCell ref="A392:G392"/>
    <mergeCell ref="B393:G393"/>
    <mergeCell ref="B394:G394"/>
    <mergeCell ref="B407:G407"/>
    <mergeCell ref="A408:G408"/>
    <mergeCell ref="B409:G409"/>
    <mergeCell ref="B410:G410"/>
    <mergeCell ref="B411:G411"/>
    <mergeCell ref="A412:G412"/>
    <mergeCell ref="B401:G401"/>
    <mergeCell ref="B402:G402"/>
    <mergeCell ref="B403:G403"/>
    <mergeCell ref="A404:G404"/>
    <mergeCell ref="B405:G405"/>
    <mergeCell ref="B406:G406"/>
    <mergeCell ref="B419:G419"/>
    <mergeCell ref="A420:G420"/>
    <mergeCell ref="B421:G421"/>
    <mergeCell ref="B422:G422"/>
    <mergeCell ref="B423:G423"/>
    <mergeCell ref="A424:G424"/>
    <mergeCell ref="B413:G413"/>
    <mergeCell ref="B414:G414"/>
    <mergeCell ref="B415:G415"/>
    <mergeCell ref="A416:G416"/>
    <mergeCell ref="B417:G417"/>
    <mergeCell ref="B418:G418"/>
    <mergeCell ref="A437:G437"/>
    <mergeCell ref="B431:G431"/>
    <mergeCell ref="A432:G432"/>
    <mergeCell ref="B433:G433"/>
    <mergeCell ref="B434:G434"/>
    <mergeCell ref="B435:G435"/>
    <mergeCell ref="A436:G436"/>
    <mergeCell ref="B425:G425"/>
    <mergeCell ref="B426:G426"/>
    <mergeCell ref="B427:G427"/>
    <mergeCell ref="A428:G428"/>
    <mergeCell ref="B429:G429"/>
    <mergeCell ref="B430:G43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38"/>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2" t="s">
        <v>0</v>
      </c>
      <c r="B1" s="102"/>
      <c r="C1" s="102"/>
      <c r="D1" s="103" t="s">
        <v>1</v>
      </c>
      <c r="E1" s="103"/>
      <c r="F1" s="103"/>
      <c r="G1" s="103"/>
    </row>
    <row r="2" spans="1:7" ht="15.75" thickTop="1">
      <c r="A2" s="104"/>
      <c r="B2" s="104"/>
      <c r="C2" s="104"/>
      <c r="D2" s="104"/>
      <c r="E2" s="104"/>
      <c r="F2" s="104"/>
      <c r="G2" s="104"/>
    </row>
    <row r="3" spans="1:7" ht="15">
      <c r="A3" s="86" t="s">
        <v>2</v>
      </c>
      <c r="B3" s="87"/>
      <c r="C3" s="87"/>
      <c r="D3" s="87"/>
      <c r="E3" s="87"/>
      <c r="F3" s="87"/>
      <c r="G3" s="88"/>
    </row>
    <row r="4" spans="1:7" ht="15">
      <c r="A4" s="95" t="s">
        <v>3</v>
      </c>
      <c r="B4" s="96"/>
      <c r="C4" s="97"/>
      <c r="D4" s="84" t="s">
        <v>609</v>
      </c>
      <c r="E4" s="98"/>
      <c r="F4" s="98"/>
      <c r="G4" s="85"/>
    </row>
    <row r="5" spans="1:7" ht="15">
      <c r="A5" s="95" t="s">
        <v>5</v>
      </c>
      <c r="B5" s="96"/>
      <c r="C5" s="97"/>
      <c r="D5" s="84" t="s">
        <v>6</v>
      </c>
      <c r="E5" s="98"/>
      <c r="F5" s="98"/>
      <c r="G5" s="85"/>
    </row>
    <row r="6" spans="1:7" ht="15">
      <c r="A6" s="95" t="s">
        <v>7</v>
      </c>
      <c r="B6" s="96"/>
      <c r="C6" s="97"/>
      <c r="D6" s="84" t="s">
        <v>610</v>
      </c>
      <c r="E6" s="98"/>
      <c r="F6" s="98"/>
      <c r="G6" s="85"/>
    </row>
    <row r="7" spans="1:7" ht="39.95" customHeight="1">
      <c r="A7" s="95" t="s">
        <v>9</v>
      </c>
      <c r="B7" s="96"/>
      <c r="C7" s="97"/>
      <c r="D7" s="99" t="s">
        <v>29</v>
      </c>
      <c r="E7" s="100"/>
      <c r="F7" s="100"/>
      <c r="G7" s="101"/>
    </row>
    <row r="8" spans="1:7" ht="15">
      <c r="A8" s="86" t="s">
        <v>10</v>
      </c>
      <c r="B8" s="87"/>
      <c r="C8" s="87"/>
      <c r="D8" s="87"/>
      <c r="E8" s="87"/>
      <c r="F8" s="87"/>
      <c r="G8" s="88"/>
    </row>
    <row r="9" spans="1:7" ht="15">
      <c r="A9" s="89" t="s">
        <v>11</v>
      </c>
      <c r="B9" s="90"/>
      <c r="C9" s="90"/>
      <c r="D9" s="90"/>
      <c r="E9" s="90"/>
      <c r="F9" s="90"/>
      <c r="G9" s="91"/>
    </row>
    <row r="10" spans="1:7" ht="15">
      <c r="A10" s="92" t="s">
        <v>12</v>
      </c>
      <c r="B10" s="93"/>
      <c r="C10" s="93"/>
      <c r="D10" s="93"/>
      <c r="E10" s="93"/>
      <c r="F10" s="93"/>
      <c r="G10" s="94"/>
    </row>
    <row r="11" spans="1:7" ht="15">
      <c r="A11" s="86" t="s">
        <v>13</v>
      </c>
      <c r="B11" s="87"/>
      <c r="C11" s="87"/>
      <c r="D11" s="87"/>
      <c r="E11" s="87"/>
      <c r="F11" s="87"/>
      <c r="G11" s="88"/>
    </row>
    <row r="12" spans="1:7" ht="15">
      <c r="A12" s="84" t="s">
        <v>14</v>
      </c>
      <c r="B12" s="85"/>
      <c r="C12" s="53" t="s">
        <v>15</v>
      </c>
      <c r="D12" s="54"/>
      <c r="E12" s="54"/>
      <c r="F12" s="54"/>
      <c r="G12" s="55"/>
    </row>
    <row r="13" spans="1:7" ht="15">
      <c r="A13" s="84" t="s">
        <v>16</v>
      </c>
      <c r="B13" s="85"/>
      <c r="C13" s="53" t="s">
        <v>17</v>
      </c>
      <c r="D13" s="54"/>
      <c r="E13" s="54"/>
      <c r="F13" s="54"/>
      <c r="G13" s="55"/>
    </row>
    <row r="14" spans="1:7" ht="15">
      <c r="A14" s="84" t="s">
        <v>18</v>
      </c>
      <c r="B14" s="85"/>
      <c r="C14" s="53" t="s">
        <v>19</v>
      </c>
      <c r="D14" s="54"/>
      <c r="E14" s="54"/>
      <c r="F14" s="54"/>
      <c r="G14" s="55"/>
    </row>
    <row r="15" spans="1:7" ht="15">
      <c r="A15" s="84" t="s">
        <v>20</v>
      </c>
      <c r="B15" s="85"/>
      <c r="C15" s="53" t="s">
        <v>611</v>
      </c>
      <c r="D15" s="54"/>
      <c r="E15" s="54"/>
      <c r="F15" s="54"/>
      <c r="G15" s="55"/>
    </row>
    <row r="16" spans="1:7" ht="15">
      <c r="A16" s="62" t="s">
        <v>22</v>
      </c>
      <c r="B16" s="63"/>
      <c r="C16" s="63"/>
      <c r="D16" s="63"/>
      <c r="E16" s="63"/>
      <c r="F16" s="63"/>
      <c r="G16" s="64"/>
    </row>
    <row r="17" spans="1:7" ht="15">
      <c r="A17" s="75"/>
      <c r="B17" s="76"/>
      <c r="C17" s="76"/>
      <c r="D17" s="77"/>
      <c r="E17" s="1" t="s">
        <v>23</v>
      </c>
      <c r="F17" s="1" t="s">
        <v>24</v>
      </c>
      <c r="G17" s="1" t="s">
        <v>25</v>
      </c>
    </row>
    <row r="18" spans="1:7" ht="15">
      <c r="A18" s="78"/>
      <c r="B18" s="79"/>
      <c r="C18" s="79"/>
      <c r="D18" s="80"/>
      <c r="E18" s="2" t="s">
        <v>26</v>
      </c>
      <c r="F18" s="2" t="s">
        <v>26</v>
      </c>
      <c r="G18" s="2" t="s">
        <v>27</v>
      </c>
    </row>
    <row r="19" spans="1:7" ht="15">
      <c r="A19" s="81" t="s">
        <v>28</v>
      </c>
      <c r="B19" s="82"/>
      <c r="C19" s="82"/>
      <c r="D19" s="83"/>
      <c r="E19" s="7">
        <v>24.925247</v>
      </c>
      <c r="F19" s="7">
        <v>5.954470790000001</v>
      </c>
      <c r="G19" s="7">
        <v>23.88931507880344</v>
      </c>
    </row>
    <row r="20" spans="1:7" ht="15">
      <c r="A20" s="81" t="s">
        <v>30</v>
      </c>
      <c r="B20" s="82"/>
      <c r="C20" s="82"/>
      <c r="D20" s="83"/>
      <c r="E20" s="7">
        <v>5.954470790000001</v>
      </c>
      <c r="F20" s="7">
        <v>5.954470790000001</v>
      </c>
      <c r="G20" s="7">
        <v>100</v>
      </c>
    </row>
    <row r="21" spans="1:7" ht="15">
      <c r="A21" s="62" t="s">
        <v>31</v>
      </c>
      <c r="B21" s="63"/>
      <c r="C21" s="63"/>
      <c r="D21" s="63"/>
      <c r="E21" s="63"/>
      <c r="F21" s="63"/>
      <c r="G21" s="64"/>
    </row>
    <row r="22" spans="1:7" ht="15">
      <c r="A22" s="72" t="s">
        <v>32</v>
      </c>
      <c r="B22" s="73"/>
      <c r="C22" s="73"/>
      <c r="D22" s="73"/>
      <c r="E22" s="73"/>
      <c r="F22" s="73"/>
      <c r="G22" s="74"/>
    </row>
    <row r="23" spans="1:7" ht="15">
      <c r="A23" s="69" t="s">
        <v>33</v>
      </c>
      <c r="B23" s="70"/>
      <c r="C23" s="70"/>
      <c r="D23" s="70"/>
      <c r="E23" s="71"/>
      <c r="F23" s="69" t="s">
        <v>34</v>
      </c>
      <c r="G23" s="71"/>
    </row>
    <row r="24" spans="1:7" ht="15">
      <c r="A24" s="67" t="s">
        <v>35</v>
      </c>
      <c r="B24" s="67" t="s">
        <v>36</v>
      </c>
      <c r="C24" s="67" t="s">
        <v>37</v>
      </c>
      <c r="D24" s="67" t="s">
        <v>38</v>
      </c>
      <c r="E24" s="67" t="s">
        <v>39</v>
      </c>
      <c r="F24" s="3" t="s">
        <v>40</v>
      </c>
      <c r="G24" s="3">
        <v>100</v>
      </c>
    </row>
    <row r="25" spans="1:7" ht="15">
      <c r="A25" s="68"/>
      <c r="B25" s="68"/>
      <c r="C25" s="68"/>
      <c r="D25" s="68"/>
      <c r="E25" s="68"/>
      <c r="F25" s="3" t="s">
        <v>41</v>
      </c>
      <c r="G25" s="3">
        <v>74.95</v>
      </c>
    </row>
    <row r="26" spans="1:7" ht="15">
      <c r="A26" s="65" t="s">
        <v>612</v>
      </c>
      <c r="B26" s="65" t="s">
        <v>613</v>
      </c>
      <c r="C26" s="65" t="s">
        <v>614</v>
      </c>
      <c r="D26" s="65" t="s">
        <v>615</v>
      </c>
      <c r="E26" s="65" t="s">
        <v>46</v>
      </c>
      <c r="F26" s="3" t="s">
        <v>47</v>
      </c>
      <c r="G26" s="3">
        <v>61.36</v>
      </c>
    </row>
    <row r="27" spans="1:7" ht="27">
      <c r="A27" s="66"/>
      <c r="B27" s="66"/>
      <c r="C27" s="66"/>
      <c r="D27" s="66"/>
      <c r="E27" s="66"/>
      <c r="F27" s="3" t="s">
        <v>48</v>
      </c>
      <c r="G27" s="3">
        <v>81.87</v>
      </c>
    </row>
    <row r="28" spans="1:7" ht="15">
      <c r="A28" s="67" t="s">
        <v>35</v>
      </c>
      <c r="B28" s="67" t="s">
        <v>36</v>
      </c>
      <c r="C28" s="67" t="s">
        <v>37</v>
      </c>
      <c r="D28" s="67" t="s">
        <v>38</v>
      </c>
      <c r="E28" s="67" t="s">
        <v>39</v>
      </c>
      <c r="F28" s="3" t="s">
        <v>40</v>
      </c>
      <c r="G28" s="4"/>
    </row>
    <row r="29" spans="1:7" ht="15">
      <c r="A29" s="68"/>
      <c r="B29" s="68"/>
      <c r="C29" s="68"/>
      <c r="D29" s="68"/>
      <c r="E29" s="68"/>
      <c r="F29" s="3" t="s">
        <v>41</v>
      </c>
      <c r="G29" s="4"/>
    </row>
    <row r="30" spans="1:7" ht="15">
      <c r="A30" s="65" t="s">
        <v>462</v>
      </c>
      <c r="B30" s="65" t="s">
        <v>613</v>
      </c>
      <c r="C30" s="65" t="s">
        <v>463</v>
      </c>
      <c r="D30" s="65" t="s">
        <v>45</v>
      </c>
      <c r="E30" s="65" t="s">
        <v>232</v>
      </c>
      <c r="F30" s="3" t="s">
        <v>47</v>
      </c>
      <c r="G30" s="3">
        <v>0</v>
      </c>
    </row>
    <row r="31" spans="1:7" ht="27">
      <c r="A31" s="66"/>
      <c r="B31" s="66"/>
      <c r="C31" s="66"/>
      <c r="D31" s="66"/>
      <c r="E31" s="66"/>
      <c r="F31" s="3" t="s">
        <v>48</v>
      </c>
      <c r="G31" s="3">
        <v>0</v>
      </c>
    </row>
    <row r="32" spans="1:7" ht="15">
      <c r="A32" s="72" t="s">
        <v>52</v>
      </c>
      <c r="B32" s="73"/>
      <c r="C32" s="73"/>
      <c r="D32" s="73"/>
      <c r="E32" s="73"/>
      <c r="F32" s="73"/>
      <c r="G32" s="74"/>
    </row>
    <row r="33" spans="1:7" ht="15">
      <c r="A33" s="69" t="s">
        <v>33</v>
      </c>
      <c r="B33" s="70"/>
      <c r="C33" s="70"/>
      <c r="D33" s="70"/>
      <c r="E33" s="71"/>
      <c r="F33" s="69" t="s">
        <v>34</v>
      </c>
      <c r="G33" s="71"/>
    </row>
    <row r="34" spans="1:7" ht="15">
      <c r="A34" s="67" t="s">
        <v>35</v>
      </c>
      <c r="B34" s="67" t="s">
        <v>36</v>
      </c>
      <c r="C34" s="67" t="s">
        <v>37</v>
      </c>
      <c r="D34" s="67" t="s">
        <v>38</v>
      </c>
      <c r="E34" s="67" t="s">
        <v>39</v>
      </c>
      <c r="F34" s="3" t="s">
        <v>40</v>
      </c>
      <c r="G34" s="3">
        <v>100</v>
      </c>
    </row>
    <row r="35" spans="1:7" ht="15">
      <c r="A35" s="68"/>
      <c r="B35" s="68"/>
      <c r="C35" s="68"/>
      <c r="D35" s="68"/>
      <c r="E35" s="68"/>
      <c r="F35" s="3" t="s">
        <v>41</v>
      </c>
      <c r="G35" s="3">
        <v>74.95</v>
      </c>
    </row>
    <row r="36" spans="1:7" ht="15">
      <c r="A36" s="65" t="s">
        <v>616</v>
      </c>
      <c r="B36" s="65" t="s">
        <v>617</v>
      </c>
      <c r="C36" s="65" t="s">
        <v>618</v>
      </c>
      <c r="D36" s="65" t="s">
        <v>619</v>
      </c>
      <c r="E36" s="65" t="s">
        <v>56</v>
      </c>
      <c r="F36" s="3" t="s">
        <v>47</v>
      </c>
      <c r="G36" s="3">
        <v>61.36</v>
      </c>
    </row>
    <row r="37" spans="1:7" ht="27">
      <c r="A37" s="66"/>
      <c r="B37" s="66"/>
      <c r="C37" s="66"/>
      <c r="D37" s="66"/>
      <c r="E37" s="66"/>
      <c r="F37" s="3" t="s">
        <v>48</v>
      </c>
      <c r="G37" s="3">
        <v>81.87</v>
      </c>
    </row>
    <row r="38" spans="1:7" ht="15">
      <c r="A38" s="72" t="s">
        <v>57</v>
      </c>
      <c r="B38" s="73"/>
      <c r="C38" s="73"/>
      <c r="D38" s="73"/>
      <c r="E38" s="73"/>
      <c r="F38" s="73"/>
      <c r="G38" s="74"/>
    </row>
    <row r="39" spans="1:7" ht="15">
      <c r="A39" s="69" t="s">
        <v>33</v>
      </c>
      <c r="B39" s="70"/>
      <c r="C39" s="70"/>
      <c r="D39" s="70"/>
      <c r="E39" s="71"/>
      <c r="F39" s="69" t="s">
        <v>34</v>
      </c>
      <c r="G39" s="71"/>
    </row>
    <row r="40" spans="1:7" ht="15">
      <c r="A40" s="67" t="s">
        <v>35</v>
      </c>
      <c r="B40" s="67" t="s">
        <v>36</v>
      </c>
      <c r="C40" s="67" t="s">
        <v>37</v>
      </c>
      <c r="D40" s="67" t="s">
        <v>38</v>
      </c>
      <c r="E40" s="67" t="s">
        <v>39</v>
      </c>
      <c r="F40" s="3" t="s">
        <v>40</v>
      </c>
      <c r="G40" s="3">
        <v>100</v>
      </c>
    </row>
    <row r="41" spans="1:7" ht="15">
      <c r="A41" s="68"/>
      <c r="B41" s="68"/>
      <c r="C41" s="68"/>
      <c r="D41" s="68"/>
      <c r="E41" s="68"/>
      <c r="F41" s="3" t="s">
        <v>41</v>
      </c>
      <c r="G41" s="3">
        <v>75.27</v>
      </c>
    </row>
    <row r="42" spans="1:7" ht="15">
      <c r="A42" s="65" t="s">
        <v>620</v>
      </c>
      <c r="B42" s="65" t="s">
        <v>621</v>
      </c>
      <c r="C42" s="65" t="s">
        <v>622</v>
      </c>
      <c r="D42" s="65" t="s">
        <v>45</v>
      </c>
      <c r="E42" s="65" t="s">
        <v>61</v>
      </c>
      <c r="F42" s="3" t="s">
        <v>47</v>
      </c>
      <c r="G42" s="3">
        <v>61.37</v>
      </c>
    </row>
    <row r="43" spans="1:7" ht="27">
      <c r="A43" s="66"/>
      <c r="B43" s="66"/>
      <c r="C43" s="66"/>
      <c r="D43" s="66"/>
      <c r="E43" s="66"/>
      <c r="F43" s="3" t="s">
        <v>48</v>
      </c>
      <c r="G43" s="3">
        <v>81.53</v>
      </c>
    </row>
    <row r="44" spans="1:7" ht="15">
      <c r="A44" s="67" t="s">
        <v>35</v>
      </c>
      <c r="B44" s="67" t="s">
        <v>36</v>
      </c>
      <c r="C44" s="67" t="s">
        <v>37</v>
      </c>
      <c r="D44" s="67" t="s">
        <v>38</v>
      </c>
      <c r="E44" s="67" t="s">
        <v>39</v>
      </c>
      <c r="F44" s="3" t="s">
        <v>40</v>
      </c>
      <c r="G44" s="3">
        <v>100</v>
      </c>
    </row>
    <row r="45" spans="1:7" ht="15">
      <c r="A45" s="68"/>
      <c r="B45" s="68"/>
      <c r="C45" s="68"/>
      <c r="D45" s="68"/>
      <c r="E45" s="68"/>
      <c r="F45" s="3" t="s">
        <v>41</v>
      </c>
      <c r="G45" s="3">
        <v>73.46</v>
      </c>
    </row>
    <row r="46" spans="1:7" ht="15">
      <c r="A46" s="65" t="s">
        <v>623</v>
      </c>
      <c r="B46" s="65" t="s">
        <v>624</v>
      </c>
      <c r="C46" s="65" t="s">
        <v>625</v>
      </c>
      <c r="D46" s="65" t="s">
        <v>626</v>
      </c>
      <c r="E46" s="65" t="s">
        <v>61</v>
      </c>
      <c r="F46" s="3" t="s">
        <v>47</v>
      </c>
      <c r="G46" s="3">
        <v>61.32</v>
      </c>
    </row>
    <row r="47" spans="1:7" ht="27">
      <c r="A47" s="66"/>
      <c r="B47" s="66"/>
      <c r="C47" s="66"/>
      <c r="D47" s="66"/>
      <c r="E47" s="66"/>
      <c r="F47" s="3" t="s">
        <v>48</v>
      </c>
      <c r="G47" s="3">
        <v>83.48</v>
      </c>
    </row>
    <row r="48" spans="1:7" ht="15">
      <c r="A48" s="72" t="s">
        <v>65</v>
      </c>
      <c r="B48" s="73"/>
      <c r="C48" s="73"/>
      <c r="D48" s="73"/>
      <c r="E48" s="73"/>
      <c r="F48" s="73"/>
      <c r="G48" s="74"/>
    </row>
    <row r="49" spans="1:7" ht="15">
      <c r="A49" s="69" t="s">
        <v>33</v>
      </c>
      <c r="B49" s="70"/>
      <c r="C49" s="70"/>
      <c r="D49" s="70"/>
      <c r="E49" s="71"/>
      <c r="F49" s="69" t="s">
        <v>34</v>
      </c>
      <c r="G49" s="71"/>
    </row>
    <row r="50" spans="1:7" ht="15">
      <c r="A50" s="67" t="s">
        <v>35</v>
      </c>
      <c r="B50" s="67" t="s">
        <v>36</v>
      </c>
      <c r="C50" s="67" t="s">
        <v>37</v>
      </c>
      <c r="D50" s="67" t="s">
        <v>38</v>
      </c>
      <c r="E50" s="67" t="s">
        <v>39</v>
      </c>
      <c r="F50" s="3" t="s">
        <v>40</v>
      </c>
      <c r="G50" s="3">
        <v>100</v>
      </c>
    </row>
    <row r="51" spans="1:7" ht="15">
      <c r="A51" s="68"/>
      <c r="B51" s="68"/>
      <c r="C51" s="68"/>
      <c r="D51" s="68"/>
      <c r="E51" s="68"/>
      <c r="F51" s="3" t="s">
        <v>41</v>
      </c>
      <c r="G51" s="3">
        <v>87.53</v>
      </c>
    </row>
    <row r="52" spans="1:7" ht="15">
      <c r="A52" s="65" t="s">
        <v>627</v>
      </c>
      <c r="B52" s="65" t="s">
        <v>628</v>
      </c>
      <c r="C52" s="65" t="s">
        <v>629</v>
      </c>
      <c r="D52" s="65" t="s">
        <v>45</v>
      </c>
      <c r="E52" s="65" t="s">
        <v>61</v>
      </c>
      <c r="F52" s="3" t="s">
        <v>47</v>
      </c>
      <c r="G52" s="3">
        <v>80.84</v>
      </c>
    </row>
    <row r="53" spans="1:7" ht="27">
      <c r="A53" s="66"/>
      <c r="B53" s="66"/>
      <c r="C53" s="66"/>
      <c r="D53" s="66"/>
      <c r="E53" s="66"/>
      <c r="F53" s="3" t="s">
        <v>48</v>
      </c>
      <c r="G53" s="3">
        <v>92.36</v>
      </c>
    </row>
    <row r="54" spans="1:7" ht="15">
      <c r="A54" s="67" t="s">
        <v>35</v>
      </c>
      <c r="B54" s="67" t="s">
        <v>36</v>
      </c>
      <c r="C54" s="67" t="s">
        <v>37</v>
      </c>
      <c r="D54" s="67" t="s">
        <v>38</v>
      </c>
      <c r="E54" s="67" t="s">
        <v>39</v>
      </c>
      <c r="F54" s="3" t="s">
        <v>40</v>
      </c>
      <c r="G54" s="3">
        <v>100</v>
      </c>
    </row>
    <row r="55" spans="1:7" ht="15">
      <c r="A55" s="68"/>
      <c r="B55" s="68"/>
      <c r="C55" s="68"/>
      <c r="D55" s="68"/>
      <c r="E55" s="68"/>
      <c r="F55" s="3" t="s">
        <v>41</v>
      </c>
      <c r="G55" s="3">
        <v>73.46</v>
      </c>
    </row>
    <row r="56" spans="1:7" ht="15">
      <c r="A56" s="65" t="s">
        <v>630</v>
      </c>
      <c r="B56" s="65" t="s">
        <v>631</v>
      </c>
      <c r="C56" s="65" t="s">
        <v>632</v>
      </c>
      <c r="D56" s="65" t="s">
        <v>615</v>
      </c>
      <c r="E56" s="65" t="s">
        <v>61</v>
      </c>
      <c r="F56" s="3" t="s">
        <v>47</v>
      </c>
      <c r="G56" s="3">
        <v>61.32</v>
      </c>
    </row>
    <row r="57" spans="1:7" ht="27">
      <c r="A57" s="66"/>
      <c r="B57" s="66"/>
      <c r="C57" s="66"/>
      <c r="D57" s="66"/>
      <c r="E57" s="66"/>
      <c r="F57" s="3" t="s">
        <v>48</v>
      </c>
      <c r="G57" s="3">
        <v>83.48</v>
      </c>
    </row>
    <row r="58" spans="1:7" ht="15">
      <c r="A58" s="67" t="s">
        <v>35</v>
      </c>
      <c r="B58" s="67" t="s">
        <v>36</v>
      </c>
      <c r="C58" s="67" t="s">
        <v>37</v>
      </c>
      <c r="D58" s="67" t="s">
        <v>38</v>
      </c>
      <c r="E58" s="67" t="s">
        <v>39</v>
      </c>
      <c r="F58" s="3" t="s">
        <v>40</v>
      </c>
      <c r="G58" s="3">
        <v>100</v>
      </c>
    </row>
    <row r="59" spans="1:7" ht="15">
      <c r="A59" s="68"/>
      <c r="B59" s="68"/>
      <c r="C59" s="68"/>
      <c r="D59" s="68"/>
      <c r="E59" s="68"/>
      <c r="F59" s="3" t="s">
        <v>41</v>
      </c>
      <c r="G59" s="3">
        <v>63.72</v>
      </c>
    </row>
    <row r="60" spans="1:7" ht="15">
      <c r="A60" s="65" t="s">
        <v>633</v>
      </c>
      <c r="B60" s="65" t="s">
        <v>634</v>
      </c>
      <c r="C60" s="65" t="s">
        <v>635</v>
      </c>
      <c r="D60" s="65" t="s">
        <v>45</v>
      </c>
      <c r="E60" s="65" t="s">
        <v>61</v>
      </c>
      <c r="F60" s="3" t="s">
        <v>47</v>
      </c>
      <c r="G60" s="3">
        <v>43.05</v>
      </c>
    </row>
    <row r="61" spans="1:7" ht="27">
      <c r="A61" s="66"/>
      <c r="B61" s="66"/>
      <c r="C61" s="66"/>
      <c r="D61" s="66"/>
      <c r="E61" s="66"/>
      <c r="F61" s="3" t="s">
        <v>48</v>
      </c>
      <c r="G61" s="3">
        <v>67.56</v>
      </c>
    </row>
    <row r="62" spans="1:7" ht="15">
      <c r="A62" s="62" t="s">
        <v>79</v>
      </c>
      <c r="B62" s="63"/>
      <c r="C62" s="63"/>
      <c r="D62" s="63"/>
      <c r="E62" s="63"/>
      <c r="F62" s="63"/>
      <c r="G62" s="64"/>
    </row>
    <row r="63" spans="1:7" ht="15">
      <c r="A63" s="50" t="s">
        <v>612</v>
      </c>
      <c r="B63" s="51"/>
      <c r="C63" s="51"/>
      <c r="D63" s="51"/>
      <c r="E63" s="51"/>
      <c r="F63" s="51"/>
      <c r="G63" s="52"/>
    </row>
    <row r="64" spans="1:7" ht="15">
      <c r="A64" s="5" t="s">
        <v>80</v>
      </c>
      <c r="B64" s="53" t="s">
        <v>171</v>
      </c>
      <c r="C64" s="54"/>
      <c r="D64" s="54"/>
      <c r="E64" s="54"/>
      <c r="F64" s="54"/>
      <c r="G64" s="55"/>
    </row>
    <row r="65" spans="1:7" ht="39.95" customHeight="1">
      <c r="A65" s="5" t="s">
        <v>82</v>
      </c>
      <c r="B65" s="53" t="s">
        <v>636</v>
      </c>
      <c r="C65" s="54"/>
      <c r="D65" s="54"/>
      <c r="E65" s="54"/>
      <c r="F65" s="54"/>
      <c r="G65" s="55"/>
    </row>
    <row r="66" spans="1:7" ht="39.95" customHeight="1">
      <c r="A66" s="5" t="s">
        <v>84</v>
      </c>
      <c r="B66" s="53" t="s">
        <v>637</v>
      </c>
      <c r="C66" s="54"/>
      <c r="D66" s="54"/>
      <c r="E66" s="54"/>
      <c r="F66" s="54"/>
      <c r="G66" s="55"/>
    </row>
    <row r="67" spans="1:7" ht="39.95" customHeight="1">
      <c r="A67" s="5" t="s">
        <v>86</v>
      </c>
      <c r="B67" s="47" t="s">
        <v>87</v>
      </c>
      <c r="C67" s="48"/>
      <c r="D67" s="48"/>
      <c r="E67" s="48"/>
      <c r="F67" s="48"/>
      <c r="G67" s="49"/>
    </row>
    <row r="68" spans="1:7" ht="15">
      <c r="A68" s="50" t="s">
        <v>462</v>
      </c>
      <c r="B68" s="51"/>
      <c r="C68" s="51"/>
      <c r="D68" s="51"/>
      <c r="E68" s="51"/>
      <c r="F68" s="51"/>
      <c r="G68" s="52"/>
    </row>
    <row r="69" spans="1:7" ht="15">
      <c r="A69" s="5" t="s">
        <v>80</v>
      </c>
      <c r="B69" s="53" t="s">
        <v>88</v>
      </c>
      <c r="C69" s="54"/>
      <c r="D69" s="54"/>
      <c r="E69" s="54"/>
      <c r="F69" s="54"/>
      <c r="G69" s="55"/>
    </row>
    <row r="70" spans="1:7" ht="39.95" customHeight="1">
      <c r="A70" s="5" t="s">
        <v>82</v>
      </c>
      <c r="B70" s="53" t="s">
        <v>89</v>
      </c>
      <c r="C70" s="54"/>
      <c r="D70" s="54"/>
      <c r="E70" s="54"/>
      <c r="F70" s="54"/>
      <c r="G70" s="55"/>
    </row>
    <row r="71" spans="1:7" ht="15">
      <c r="A71" s="5" t="s">
        <v>84</v>
      </c>
      <c r="B71" s="59"/>
      <c r="C71" s="60"/>
      <c r="D71" s="60"/>
      <c r="E71" s="60"/>
      <c r="F71" s="60"/>
      <c r="G71" s="61"/>
    </row>
    <row r="72" spans="1:7" ht="39.95" customHeight="1">
      <c r="A72" s="5" t="s">
        <v>86</v>
      </c>
      <c r="B72" s="47" t="s">
        <v>87</v>
      </c>
      <c r="C72" s="48"/>
      <c r="D72" s="48"/>
      <c r="E72" s="48"/>
      <c r="F72" s="48"/>
      <c r="G72" s="49"/>
    </row>
    <row r="73" spans="1:7" ht="15">
      <c r="A73" s="50" t="s">
        <v>616</v>
      </c>
      <c r="B73" s="51"/>
      <c r="C73" s="51"/>
      <c r="D73" s="51"/>
      <c r="E73" s="51"/>
      <c r="F73" s="51"/>
      <c r="G73" s="52"/>
    </row>
    <row r="74" spans="1:7" ht="15">
      <c r="A74" s="5" t="s">
        <v>80</v>
      </c>
      <c r="B74" s="53" t="s">
        <v>171</v>
      </c>
      <c r="C74" s="54"/>
      <c r="D74" s="54"/>
      <c r="E74" s="54"/>
      <c r="F74" s="54"/>
      <c r="G74" s="55"/>
    </row>
    <row r="75" spans="1:7" ht="39.95" customHeight="1">
      <c r="A75" s="5" t="s">
        <v>82</v>
      </c>
      <c r="B75" s="53" t="s">
        <v>638</v>
      </c>
      <c r="C75" s="54"/>
      <c r="D75" s="54"/>
      <c r="E75" s="54"/>
      <c r="F75" s="54"/>
      <c r="G75" s="55"/>
    </row>
    <row r="76" spans="1:7" ht="39.95" customHeight="1">
      <c r="A76" s="5" t="s">
        <v>84</v>
      </c>
      <c r="B76" s="53" t="s">
        <v>637</v>
      </c>
      <c r="C76" s="54"/>
      <c r="D76" s="54"/>
      <c r="E76" s="54"/>
      <c r="F76" s="54"/>
      <c r="G76" s="55"/>
    </row>
    <row r="77" spans="1:7" ht="39.95" customHeight="1">
      <c r="A77" s="5" t="s">
        <v>86</v>
      </c>
      <c r="B77" s="47" t="s">
        <v>87</v>
      </c>
      <c r="C77" s="48"/>
      <c r="D77" s="48"/>
      <c r="E77" s="48"/>
      <c r="F77" s="48"/>
      <c r="G77" s="49"/>
    </row>
    <row r="78" spans="1:7" ht="15">
      <c r="A78" s="50" t="s">
        <v>620</v>
      </c>
      <c r="B78" s="51"/>
      <c r="C78" s="51"/>
      <c r="D78" s="51"/>
      <c r="E78" s="51"/>
      <c r="F78" s="51"/>
      <c r="G78" s="52"/>
    </row>
    <row r="79" spans="1:7" ht="15">
      <c r="A79" s="5" t="s">
        <v>80</v>
      </c>
      <c r="B79" s="53" t="s">
        <v>171</v>
      </c>
      <c r="C79" s="54"/>
      <c r="D79" s="54"/>
      <c r="E79" s="54"/>
      <c r="F79" s="54"/>
      <c r="G79" s="55"/>
    </row>
    <row r="80" spans="1:7" ht="39.95" customHeight="1">
      <c r="A80" s="5" t="s">
        <v>82</v>
      </c>
      <c r="B80" s="53" t="s">
        <v>639</v>
      </c>
      <c r="C80" s="54"/>
      <c r="D80" s="54"/>
      <c r="E80" s="54"/>
      <c r="F80" s="54"/>
      <c r="G80" s="55"/>
    </row>
    <row r="81" spans="1:7" ht="39.95" customHeight="1">
      <c r="A81" s="5" t="s">
        <v>84</v>
      </c>
      <c r="B81" s="53" t="s">
        <v>637</v>
      </c>
      <c r="C81" s="54"/>
      <c r="D81" s="54"/>
      <c r="E81" s="54"/>
      <c r="F81" s="54"/>
      <c r="G81" s="55"/>
    </row>
    <row r="82" spans="1:7" ht="39.95" customHeight="1">
      <c r="A82" s="5" t="s">
        <v>86</v>
      </c>
      <c r="B82" s="47" t="s">
        <v>87</v>
      </c>
      <c r="C82" s="48"/>
      <c r="D82" s="48"/>
      <c r="E82" s="48"/>
      <c r="F82" s="48"/>
      <c r="G82" s="49"/>
    </row>
    <row r="83" spans="1:7" ht="15">
      <c r="A83" s="50" t="s">
        <v>623</v>
      </c>
      <c r="B83" s="51"/>
      <c r="C83" s="51"/>
      <c r="D83" s="51"/>
      <c r="E83" s="51"/>
      <c r="F83" s="51"/>
      <c r="G83" s="52"/>
    </row>
    <row r="84" spans="1:7" ht="15">
      <c r="A84" s="5" t="s">
        <v>80</v>
      </c>
      <c r="B84" s="53" t="s">
        <v>171</v>
      </c>
      <c r="C84" s="54"/>
      <c r="D84" s="54"/>
      <c r="E84" s="54"/>
      <c r="F84" s="54"/>
      <c r="G84" s="55"/>
    </row>
    <row r="85" spans="1:7" ht="39.95" customHeight="1">
      <c r="A85" s="5" t="s">
        <v>82</v>
      </c>
      <c r="B85" s="53" t="s">
        <v>640</v>
      </c>
      <c r="C85" s="54"/>
      <c r="D85" s="54"/>
      <c r="E85" s="54"/>
      <c r="F85" s="54"/>
      <c r="G85" s="55"/>
    </row>
    <row r="86" spans="1:7" ht="39.95" customHeight="1">
      <c r="A86" s="5" t="s">
        <v>84</v>
      </c>
      <c r="B86" s="53" t="s">
        <v>637</v>
      </c>
      <c r="C86" s="54"/>
      <c r="D86" s="54"/>
      <c r="E86" s="54"/>
      <c r="F86" s="54"/>
      <c r="G86" s="55"/>
    </row>
    <row r="87" spans="1:7" ht="39.95" customHeight="1">
      <c r="A87" s="5" t="s">
        <v>86</v>
      </c>
      <c r="B87" s="47" t="s">
        <v>87</v>
      </c>
      <c r="C87" s="48"/>
      <c r="D87" s="48"/>
      <c r="E87" s="48"/>
      <c r="F87" s="48"/>
      <c r="G87" s="49"/>
    </row>
    <row r="88" spans="1:7" ht="15">
      <c r="A88" s="50" t="s">
        <v>627</v>
      </c>
      <c r="B88" s="51"/>
      <c r="C88" s="51"/>
      <c r="D88" s="51"/>
      <c r="E88" s="51"/>
      <c r="F88" s="51"/>
      <c r="G88" s="52"/>
    </row>
    <row r="89" spans="1:7" ht="15">
      <c r="A89" s="5" t="s">
        <v>80</v>
      </c>
      <c r="B89" s="53" t="s">
        <v>171</v>
      </c>
      <c r="C89" s="54"/>
      <c r="D89" s="54"/>
      <c r="E89" s="54"/>
      <c r="F89" s="54"/>
      <c r="G89" s="55"/>
    </row>
    <row r="90" spans="1:7" ht="39.95" customHeight="1">
      <c r="A90" s="5" t="s">
        <v>82</v>
      </c>
      <c r="B90" s="53" t="s">
        <v>641</v>
      </c>
      <c r="C90" s="54"/>
      <c r="D90" s="54"/>
      <c r="E90" s="54"/>
      <c r="F90" s="54"/>
      <c r="G90" s="55"/>
    </row>
    <row r="91" spans="1:7" ht="39.95" customHeight="1">
      <c r="A91" s="5" t="s">
        <v>84</v>
      </c>
      <c r="B91" s="53" t="s">
        <v>637</v>
      </c>
      <c r="C91" s="54"/>
      <c r="D91" s="54"/>
      <c r="E91" s="54"/>
      <c r="F91" s="54"/>
      <c r="G91" s="55"/>
    </row>
    <row r="92" spans="1:7" ht="39.95" customHeight="1">
      <c r="A92" s="5" t="s">
        <v>86</v>
      </c>
      <c r="B92" s="47" t="s">
        <v>87</v>
      </c>
      <c r="C92" s="48"/>
      <c r="D92" s="48"/>
      <c r="E92" s="48"/>
      <c r="F92" s="48"/>
      <c r="G92" s="49"/>
    </row>
    <row r="93" spans="1:7" ht="15">
      <c r="A93" s="50" t="s">
        <v>630</v>
      </c>
      <c r="B93" s="51"/>
      <c r="C93" s="51"/>
      <c r="D93" s="51"/>
      <c r="E93" s="51"/>
      <c r="F93" s="51"/>
      <c r="G93" s="52"/>
    </row>
    <row r="94" spans="1:7" ht="15">
      <c r="A94" s="5" t="s">
        <v>80</v>
      </c>
      <c r="B94" s="53" t="s">
        <v>171</v>
      </c>
      <c r="C94" s="54"/>
      <c r="D94" s="54"/>
      <c r="E94" s="54"/>
      <c r="F94" s="54"/>
      <c r="G94" s="55"/>
    </row>
    <row r="95" spans="1:7" ht="39.95" customHeight="1">
      <c r="A95" s="5" t="s">
        <v>82</v>
      </c>
      <c r="B95" s="53" t="s">
        <v>642</v>
      </c>
      <c r="C95" s="54"/>
      <c r="D95" s="54"/>
      <c r="E95" s="54"/>
      <c r="F95" s="54"/>
      <c r="G95" s="55"/>
    </row>
    <row r="96" spans="1:7" ht="39.95" customHeight="1">
      <c r="A96" s="5" t="s">
        <v>84</v>
      </c>
      <c r="B96" s="53" t="s">
        <v>637</v>
      </c>
      <c r="C96" s="54"/>
      <c r="D96" s="54"/>
      <c r="E96" s="54"/>
      <c r="F96" s="54"/>
      <c r="G96" s="55"/>
    </row>
    <row r="97" spans="1:7" ht="39.95" customHeight="1">
      <c r="A97" s="5" t="s">
        <v>86</v>
      </c>
      <c r="B97" s="47" t="s">
        <v>87</v>
      </c>
      <c r="C97" s="48"/>
      <c r="D97" s="48"/>
      <c r="E97" s="48"/>
      <c r="F97" s="48"/>
      <c r="G97" s="49"/>
    </row>
    <row r="98" spans="1:7" ht="15">
      <c r="A98" s="50" t="s">
        <v>633</v>
      </c>
      <c r="B98" s="51"/>
      <c r="C98" s="51"/>
      <c r="D98" s="51"/>
      <c r="E98" s="51"/>
      <c r="F98" s="51"/>
      <c r="G98" s="52"/>
    </row>
    <row r="99" spans="1:7" ht="15">
      <c r="A99" s="5" t="s">
        <v>80</v>
      </c>
      <c r="B99" s="53" t="s">
        <v>171</v>
      </c>
      <c r="C99" s="54"/>
      <c r="D99" s="54"/>
      <c r="E99" s="54"/>
      <c r="F99" s="54"/>
      <c r="G99" s="55"/>
    </row>
    <row r="100" spans="1:7" ht="39.95" customHeight="1">
      <c r="A100" s="5" t="s">
        <v>82</v>
      </c>
      <c r="B100" s="53" t="s">
        <v>643</v>
      </c>
      <c r="C100" s="54"/>
      <c r="D100" s="54"/>
      <c r="E100" s="54"/>
      <c r="F100" s="54"/>
      <c r="G100" s="55"/>
    </row>
    <row r="101" spans="1:7" ht="39.95" customHeight="1">
      <c r="A101" s="5" t="s">
        <v>84</v>
      </c>
      <c r="B101" s="53" t="s">
        <v>637</v>
      </c>
      <c r="C101" s="54"/>
      <c r="D101" s="54"/>
      <c r="E101" s="54"/>
      <c r="F101" s="54"/>
      <c r="G101" s="55"/>
    </row>
    <row r="102" spans="1:7" ht="39.95" customHeight="1">
      <c r="A102" s="5" t="s">
        <v>86</v>
      </c>
      <c r="B102" s="47" t="s">
        <v>87</v>
      </c>
      <c r="C102" s="48"/>
      <c r="D102" s="48"/>
      <c r="E102" s="48"/>
      <c r="F102" s="48"/>
      <c r="G102" s="49"/>
    </row>
    <row r="103" spans="1:7" ht="15">
      <c r="A103" s="56"/>
      <c r="B103" s="57"/>
      <c r="C103" s="57"/>
      <c r="D103" s="57"/>
      <c r="E103" s="57"/>
      <c r="F103" s="57"/>
      <c r="G103" s="58"/>
    </row>
    <row r="104" spans="1:7" ht="15">
      <c r="A104" s="62" t="s">
        <v>97</v>
      </c>
      <c r="B104" s="63"/>
      <c r="C104" s="63"/>
      <c r="D104" s="63"/>
      <c r="E104" s="63"/>
      <c r="F104" s="63"/>
      <c r="G104" s="64"/>
    </row>
    <row r="105" spans="1:7" ht="15">
      <c r="A105" s="50" t="s">
        <v>612</v>
      </c>
      <c r="B105" s="51"/>
      <c r="C105" s="51"/>
      <c r="D105" s="51"/>
      <c r="E105" s="51"/>
      <c r="F105" s="51"/>
      <c r="G105" s="52"/>
    </row>
    <row r="106" spans="1:7" ht="39.95" customHeight="1">
      <c r="A106" s="5" t="s">
        <v>98</v>
      </c>
      <c r="B106" s="53" t="s">
        <v>99</v>
      </c>
      <c r="C106" s="54"/>
      <c r="D106" s="54"/>
      <c r="E106" s="54"/>
      <c r="F106" s="54"/>
      <c r="G106" s="55"/>
    </row>
    <row r="107" spans="1:7" ht="39.95" customHeight="1">
      <c r="A107" s="5" t="s">
        <v>100</v>
      </c>
      <c r="B107" s="53">
        <v>4</v>
      </c>
      <c r="C107" s="54"/>
      <c r="D107" s="54"/>
      <c r="E107" s="54"/>
      <c r="F107" s="54"/>
      <c r="G107" s="55"/>
    </row>
    <row r="108" spans="1:7" ht="39.95" customHeight="1">
      <c r="A108" s="5" t="s">
        <v>101</v>
      </c>
      <c r="B108" s="47" t="s">
        <v>644</v>
      </c>
      <c r="C108" s="48"/>
      <c r="D108" s="48"/>
      <c r="E108" s="48"/>
      <c r="F108" s="48"/>
      <c r="G108" s="49"/>
    </row>
    <row r="109" spans="1:7" ht="15">
      <c r="A109" s="50" t="s">
        <v>462</v>
      </c>
      <c r="B109" s="51"/>
      <c r="C109" s="51"/>
      <c r="D109" s="51"/>
      <c r="E109" s="51"/>
      <c r="F109" s="51"/>
      <c r="G109" s="52"/>
    </row>
    <row r="110" spans="1:7" ht="15">
      <c r="A110" s="5" t="s">
        <v>98</v>
      </c>
      <c r="B110" s="59"/>
      <c r="C110" s="60"/>
      <c r="D110" s="60"/>
      <c r="E110" s="60"/>
      <c r="F110" s="60"/>
      <c r="G110" s="61"/>
    </row>
    <row r="111" spans="1:7" ht="15">
      <c r="A111" s="5" t="s">
        <v>100</v>
      </c>
      <c r="B111" s="59"/>
      <c r="C111" s="60"/>
      <c r="D111" s="60"/>
      <c r="E111" s="60"/>
      <c r="F111" s="60"/>
      <c r="G111" s="61"/>
    </row>
    <row r="112" spans="1:7" ht="39.95" customHeight="1">
      <c r="A112" s="5" t="s">
        <v>101</v>
      </c>
      <c r="B112" s="47" t="s">
        <v>103</v>
      </c>
      <c r="C112" s="48"/>
      <c r="D112" s="48"/>
      <c r="E112" s="48"/>
      <c r="F112" s="48"/>
      <c r="G112" s="49"/>
    </row>
    <row r="113" spans="1:7" ht="15">
      <c r="A113" s="50" t="s">
        <v>616</v>
      </c>
      <c r="B113" s="51"/>
      <c r="C113" s="51"/>
      <c r="D113" s="51"/>
      <c r="E113" s="51"/>
      <c r="F113" s="51"/>
      <c r="G113" s="52"/>
    </row>
    <row r="114" spans="1:7" ht="39.95" customHeight="1">
      <c r="A114" s="5" t="s">
        <v>98</v>
      </c>
      <c r="B114" s="53" t="s">
        <v>99</v>
      </c>
      <c r="C114" s="54"/>
      <c r="D114" s="54"/>
      <c r="E114" s="54"/>
      <c r="F114" s="54"/>
      <c r="G114" s="55"/>
    </row>
    <row r="115" spans="1:7" ht="39.95" customHeight="1">
      <c r="A115" s="5" t="s">
        <v>100</v>
      </c>
      <c r="B115" s="53">
        <v>4</v>
      </c>
      <c r="C115" s="54"/>
      <c r="D115" s="54"/>
      <c r="E115" s="54"/>
      <c r="F115" s="54"/>
      <c r="G115" s="55"/>
    </row>
    <row r="116" spans="1:7" ht="39.95" customHeight="1">
      <c r="A116" s="5" t="s">
        <v>101</v>
      </c>
      <c r="B116" s="47" t="s">
        <v>644</v>
      </c>
      <c r="C116" s="48"/>
      <c r="D116" s="48"/>
      <c r="E116" s="48"/>
      <c r="F116" s="48"/>
      <c r="G116" s="49"/>
    </row>
    <row r="117" spans="1:7" ht="15">
      <c r="A117" s="50" t="s">
        <v>620</v>
      </c>
      <c r="B117" s="51"/>
      <c r="C117" s="51"/>
      <c r="D117" s="51"/>
      <c r="E117" s="51"/>
      <c r="F117" s="51"/>
      <c r="G117" s="52"/>
    </row>
    <row r="118" spans="1:7" ht="39.95" customHeight="1">
      <c r="A118" s="5" t="s">
        <v>98</v>
      </c>
      <c r="B118" s="53" t="s">
        <v>99</v>
      </c>
      <c r="C118" s="54"/>
      <c r="D118" s="54"/>
      <c r="E118" s="54"/>
      <c r="F118" s="54"/>
      <c r="G118" s="55"/>
    </row>
    <row r="119" spans="1:7" ht="39.95" customHeight="1">
      <c r="A119" s="5" t="s">
        <v>100</v>
      </c>
      <c r="B119" s="53">
        <v>4</v>
      </c>
      <c r="C119" s="54"/>
      <c r="D119" s="54"/>
      <c r="E119" s="54"/>
      <c r="F119" s="54"/>
      <c r="G119" s="55"/>
    </row>
    <row r="120" spans="1:7" ht="39.95" customHeight="1">
      <c r="A120" s="5" t="s">
        <v>101</v>
      </c>
      <c r="B120" s="47" t="s">
        <v>644</v>
      </c>
      <c r="C120" s="48"/>
      <c r="D120" s="48"/>
      <c r="E120" s="48"/>
      <c r="F120" s="48"/>
      <c r="G120" s="49"/>
    </row>
    <row r="121" spans="1:7" ht="15">
      <c r="A121" s="50" t="s">
        <v>623</v>
      </c>
      <c r="B121" s="51"/>
      <c r="C121" s="51"/>
      <c r="D121" s="51"/>
      <c r="E121" s="51"/>
      <c r="F121" s="51"/>
      <c r="G121" s="52"/>
    </row>
    <row r="122" spans="1:7" ht="39.95" customHeight="1">
      <c r="A122" s="5" t="s">
        <v>98</v>
      </c>
      <c r="B122" s="53" t="s">
        <v>99</v>
      </c>
      <c r="C122" s="54"/>
      <c r="D122" s="54"/>
      <c r="E122" s="54"/>
      <c r="F122" s="54"/>
      <c r="G122" s="55"/>
    </row>
    <row r="123" spans="1:7" ht="39.95" customHeight="1">
      <c r="A123" s="5" t="s">
        <v>100</v>
      </c>
      <c r="B123" s="53">
        <v>4</v>
      </c>
      <c r="C123" s="54"/>
      <c r="D123" s="54"/>
      <c r="E123" s="54"/>
      <c r="F123" s="54"/>
      <c r="G123" s="55"/>
    </row>
    <row r="124" spans="1:7" ht="39.95" customHeight="1">
      <c r="A124" s="5" t="s">
        <v>101</v>
      </c>
      <c r="B124" s="47" t="s">
        <v>644</v>
      </c>
      <c r="C124" s="48"/>
      <c r="D124" s="48"/>
      <c r="E124" s="48"/>
      <c r="F124" s="48"/>
      <c r="G124" s="49"/>
    </row>
    <row r="125" spans="1:7" ht="15">
      <c r="A125" s="50" t="s">
        <v>627</v>
      </c>
      <c r="B125" s="51"/>
      <c r="C125" s="51"/>
      <c r="D125" s="51"/>
      <c r="E125" s="51"/>
      <c r="F125" s="51"/>
      <c r="G125" s="52"/>
    </row>
    <row r="126" spans="1:7" ht="39.95" customHeight="1">
      <c r="A126" s="5" t="s">
        <v>98</v>
      </c>
      <c r="B126" s="53" t="s">
        <v>99</v>
      </c>
      <c r="C126" s="54"/>
      <c r="D126" s="54"/>
      <c r="E126" s="54"/>
      <c r="F126" s="54"/>
      <c r="G126" s="55"/>
    </row>
    <row r="127" spans="1:7" ht="39.95" customHeight="1">
      <c r="A127" s="5" t="s">
        <v>100</v>
      </c>
      <c r="B127" s="53">
        <v>4</v>
      </c>
      <c r="C127" s="54"/>
      <c r="D127" s="54"/>
      <c r="E127" s="54"/>
      <c r="F127" s="54"/>
      <c r="G127" s="55"/>
    </row>
    <row r="128" spans="1:7" ht="39.95" customHeight="1">
      <c r="A128" s="5" t="s">
        <v>101</v>
      </c>
      <c r="B128" s="47" t="s">
        <v>644</v>
      </c>
      <c r="C128" s="48"/>
      <c r="D128" s="48"/>
      <c r="E128" s="48"/>
      <c r="F128" s="48"/>
      <c r="G128" s="49"/>
    </row>
    <row r="129" spans="1:7" ht="15">
      <c r="A129" s="50" t="s">
        <v>630</v>
      </c>
      <c r="B129" s="51"/>
      <c r="C129" s="51"/>
      <c r="D129" s="51"/>
      <c r="E129" s="51"/>
      <c r="F129" s="51"/>
      <c r="G129" s="52"/>
    </row>
    <row r="130" spans="1:7" ht="39.95" customHeight="1">
      <c r="A130" s="5" t="s">
        <v>98</v>
      </c>
      <c r="B130" s="53" t="s">
        <v>99</v>
      </c>
      <c r="C130" s="54"/>
      <c r="D130" s="54"/>
      <c r="E130" s="54"/>
      <c r="F130" s="54"/>
      <c r="G130" s="55"/>
    </row>
    <row r="131" spans="1:7" ht="39.95" customHeight="1">
      <c r="A131" s="5" t="s">
        <v>100</v>
      </c>
      <c r="B131" s="53">
        <v>4</v>
      </c>
      <c r="C131" s="54"/>
      <c r="D131" s="54"/>
      <c r="E131" s="54"/>
      <c r="F131" s="54"/>
      <c r="G131" s="55"/>
    </row>
    <row r="132" spans="1:7" ht="39.95" customHeight="1">
      <c r="A132" s="5" t="s">
        <v>101</v>
      </c>
      <c r="B132" s="47" t="s">
        <v>644</v>
      </c>
      <c r="C132" s="48"/>
      <c r="D132" s="48"/>
      <c r="E132" s="48"/>
      <c r="F132" s="48"/>
      <c r="G132" s="49"/>
    </row>
    <row r="133" spans="1:7" ht="15">
      <c r="A133" s="50" t="s">
        <v>633</v>
      </c>
      <c r="B133" s="51"/>
      <c r="C133" s="51"/>
      <c r="D133" s="51"/>
      <c r="E133" s="51"/>
      <c r="F133" s="51"/>
      <c r="G133" s="52"/>
    </row>
    <row r="134" spans="1:7" ht="39.95" customHeight="1">
      <c r="A134" s="5" t="s">
        <v>98</v>
      </c>
      <c r="B134" s="53" t="s">
        <v>99</v>
      </c>
      <c r="C134" s="54"/>
      <c r="D134" s="54"/>
      <c r="E134" s="54"/>
      <c r="F134" s="54"/>
      <c r="G134" s="55"/>
    </row>
    <row r="135" spans="1:7" ht="39.95" customHeight="1">
      <c r="A135" s="5" t="s">
        <v>100</v>
      </c>
      <c r="B135" s="53">
        <v>4</v>
      </c>
      <c r="C135" s="54"/>
      <c r="D135" s="54"/>
      <c r="E135" s="54"/>
      <c r="F135" s="54"/>
      <c r="G135" s="55"/>
    </row>
    <row r="136" spans="1:7" ht="39.95" customHeight="1">
      <c r="A136" s="5" t="s">
        <v>101</v>
      </c>
      <c r="B136" s="47" t="s">
        <v>644</v>
      </c>
      <c r="C136" s="48"/>
      <c r="D136" s="48"/>
      <c r="E136" s="48"/>
      <c r="F136" s="48"/>
      <c r="G136" s="49"/>
    </row>
    <row r="137" spans="1:7" ht="15">
      <c r="A137" s="56"/>
      <c r="B137" s="57"/>
      <c r="C137" s="57"/>
      <c r="D137" s="57"/>
      <c r="E137" s="57"/>
      <c r="F137" s="57"/>
      <c r="G137" s="58"/>
    </row>
    <row r="138" spans="1:7" ht="39.95" customHeight="1">
      <c r="A138" s="45" t="s">
        <v>112</v>
      </c>
      <c r="B138" s="46"/>
      <c r="C138" s="46"/>
      <c r="D138" s="46"/>
      <c r="E138" s="46"/>
      <c r="F138" s="46"/>
      <c r="G138" s="46"/>
    </row>
  </sheetData>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2021-03-30T01:31:52Z</dcterms:created>
  <dcterms:modified xsi:type="dcterms:W3CDTF">2021-04-08T00:19:53Z</dcterms:modified>
  <cp:category/>
  <cp:version/>
  <cp:contentType/>
  <cp:contentStatus/>
</cp:coreProperties>
</file>