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36" sheetId="12" r:id="rId1"/>
    <sheet name="R36_E002" sheetId="2" r:id="rId2"/>
    <sheet name="R36_E003" sheetId="3" r:id="rId3"/>
    <sheet name="R36_E004" sheetId="4" r:id="rId4"/>
    <sheet name="R36_E005" sheetId="5" r:id="rId5"/>
    <sheet name="R36_E006" sheetId="6" r:id="rId6"/>
    <sheet name="R36_N001" sheetId="7" r:id="rId7"/>
    <sheet name="R36_P001" sheetId="8" r:id="rId8"/>
    <sheet name="R36_P002" sheetId="9" r:id="rId9"/>
    <sheet name="R36_R002" sheetId="10" r:id="rId10"/>
    <sheet name="R36_U001" sheetId="11" r:id="rId11"/>
    <sheet name="FID 36" sheetId="13" r:id="rId12"/>
    <sheet name="R36_E001" sheetId="14" r:id="rId13"/>
    <sheet name="R36_K023" sheetId="15" r:id="rId14"/>
    <sheet name="R36_M001" sheetId="16" r:id="rId15"/>
  </sheets>
  <externalReferences>
    <externalReference r:id="rId18"/>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36'!$B$1:$F$16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'[1]Programas_PND'!$A$2:$A$23</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<sst xmlns="http://schemas.openxmlformats.org/spreadsheetml/2006/main" count="3552" uniqueCount="805">
  <si>
    <t>Avance en los Indicadores de los Programas presupuestarios de la Administración Pública Federal</t>
  </si>
  <si>
    <t>Cuenta Pública 2020</t>
  </si>
  <si>
    <t>DATOS DEL PROGRAMA PRESUPUESTARIO</t>
  </si>
  <si>
    <t>Programa presupuestario</t>
  </si>
  <si>
    <t>E002 Servicios de protección, custodia, vigilancia y seguridad de personas, bienes e instalaciones</t>
  </si>
  <si>
    <t>Ramo</t>
  </si>
  <si>
    <t>36 Seguridad y Protección Ciudadana</t>
  </si>
  <si>
    <t>Unidad responsable*</t>
  </si>
  <si>
    <t>B00-Servicio de Protección Federal</t>
  </si>
  <si>
    <t>Enfoques transversales</t>
  </si>
  <si>
    <t>ALINEACIÓN CON LOS EJES DEL PLAN NACIONAL DE DESARROLLO 2019-2024</t>
  </si>
  <si>
    <t>Eje</t>
  </si>
  <si>
    <t>1 Política y Gobierno</t>
  </si>
  <si>
    <t>CLASIFICACIÓN FUNCIONAL</t>
  </si>
  <si>
    <t>Finalidad</t>
  </si>
  <si>
    <t>1-Gobierno</t>
  </si>
  <si>
    <t>Función</t>
  </si>
  <si>
    <t>7-Asuntos de Orden Público y de Seguridad Interior</t>
  </si>
  <si>
    <t>Subfunción</t>
  </si>
  <si>
    <t>1-Policía</t>
  </si>
  <si>
    <t>Actividad Institucional</t>
  </si>
  <si>
    <t>5-Prevención del delito con perspectiva nacional</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</si>
  <si>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</si>
  <si>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</si>
  <si>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</si>
  <si>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</si>
  <si>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</si>
  <si>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</si>
  <si>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</si>
  <si>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</si>
  <si>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</si>
  <si>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</si>
  <si>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</si>
  <si>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</si>
  <si>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</si>
  <si>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</si>
  <si>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</si>
  <si>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</si>
  <si>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</si>
  <si>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</si>
  <si>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</si>
  <si>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Número de servicios de protección federal proporcionados para prevenir incidentes delictivos de las dependencias y entidades de la Administración Pública Federal, así como las personas físicas y morales.</t>
  </si>
  <si>
    <t>Contribuir a la paz, Estado democrático y de derecho mediante la prestación de servicios de protección federal.</t>
  </si>
  <si>
    <t>Número de servicios de Protección Federal proporcionados</t>
  </si>
  <si>
    <t xml:space="preserve">Servicio </t>
  </si>
  <si>
    <t>Estratégico - Eficacia - Semestral</t>
  </si>
  <si>
    <t>Realizado al Período:</t>
  </si>
  <si>
    <r>
      <t>Avance realizado al período con respecto a la meta anual ajustada % :</t>
    </r>
    <r>
      <rPr>
        <sz val="9"/>
        <color rgb="FF000000"/>
        <rFont val="Montserrat"/>
        <family val="3"/>
      </rPr>
      <t xml:space="preserve"> </t>
    </r>
  </si>
  <si>
    <r>
      <t>NIVEL:</t>
    </r>
    <r>
      <rPr>
        <sz val="9"/>
        <color rgb="FF000000"/>
        <rFont val="Montserrat"/>
        <family val="3"/>
      </rPr>
      <t xml:space="preserve"> </t>
    </r>
    <r>
      <rPr>
        <b/>
        <sz val="9"/>
        <color rgb="FF000000"/>
        <rFont val="Montserrat"/>
        <family val="3"/>
      </rPr>
      <t>Propósito</t>
    </r>
  </si>
  <si>
    <t>Grado de Satisfacción de Clientes para mejorar los servicios de protección federal.</t>
  </si>
  <si>
    <t>Los contratantes cuentan con servicios de protección, custodia, vigilancia y seguridad</t>
  </si>
  <si>
    <t>Grado de Satisfacción de Clientes respecto a los servicios de protección federal obtenido del resultado de las encuestas internas aplicadas a las empresas que reciben servicios de protección, custodia, vigilancia y seguridad.</t>
  </si>
  <si>
    <t xml:space="preserve">Grado </t>
  </si>
  <si>
    <t>Estratégico - Calidad - Anual</t>
  </si>
  <si>
    <r>
      <t>NIVEL:</t>
    </r>
    <r>
      <rPr>
        <sz val="9"/>
        <color rgb="FF000000"/>
        <rFont val="Montserrat"/>
        <family val="3"/>
      </rPr>
      <t xml:space="preserve"> </t>
    </r>
    <r>
      <rPr>
        <b/>
        <sz val="9"/>
        <color rgb="FF000000"/>
        <rFont val="Montserrat"/>
        <family val="3"/>
      </rPr>
      <t>Componente</t>
    </r>
  </si>
  <si>
    <t>Número de integrantes desplegados para proporcionar servicios de protección, custodia, vigilancia y seguridad federal</t>
  </si>
  <si>
    <t>Integrantes del Servicio de Protección Federal desplegados</t>
  </si>
  <si>
    <t>Número de integrantes desplegados</t>
  </si>
  <si>
    <t xml:space="preserve">Otra-Integrante </t>
  </si>
  <si>
    <t>Gestión - Eficiencia - Trimestral</t>
  </si>
  <si>
    <r>
      <t>NIVEL:</t>
    </r>
    <r>
      <rPr>
        <sz val="9"/>
        <color rgb="FF000000"/>
        <rFont val="Montserrat"/>
        <family val="3"/>
      </rPr>
      <t xml:space="preserve"> </t>
    </r>
    <r>
      <rPr>
        <b/>
        <sz val="9"/>
        <color rgb="FF000000"/>
        <rFont val="Montserrat"/>
        <family val="3"/>
      </rPr>
      <t>Actividad</t>
    </r>
  </si>
  <si>
    <t>Porcentaje de aspirantes que concluyen el Curso de Formación Inicial para la prestación de servicios</t>
  </si>
  <si>
    <t>Capacitación a los aspirantes del Servicio de Protección Federal en cursos de Formación Inicial para la prestación de servicios</t>
  </si>
  <si>
    <t>(Número de aspirantes graduados / Número de aspirantes registrados para el curso de Formación inicial para la prestación de servicios) * 100</t>
  </si>
  <si>
    <t xml:space="preserve">Porcentaje </t>
  </si>
  <si>
    <t>Justificación de diferencia de avances con respecto a las metas programadas</t>
  </si>
  <si>
    <t>Tipo de justificación:</t>
  </si>
  <si>
    <t>10) Otras explicaciones a las variaciones, cuando se trate de resultados por encima del 100 por ciento de cumplimiento.</t>
  </si>
  <si>
    <t>Causa:</t>
  </si>
  <si>
    <t>Derivado del cumplimiento puntual al artículo 3 del Reglamento del SPF, El servicio de Protección Federal tiene a su cargo la prestación de Servicios de Protección, Custodia, Vigilancia y seguridad de personas, bienes e instalaciones a las dependencias y entidades de la Administración Pública Federal, así como a los órganos de carácter federal de los poderes Legislativos y Judicial , organismos constitucionalmente autónomos y demás instituciones públicas que así lo soliciten, se ha dado una mayor demanda de servicios e inmuebles.  Por lo que para el ejercicio 2020 y con la finalidad de dar continuidad, seguimiento y cumplimiento al Plan Nacional de Desarrollo, el Servicio de Protección Federal ha proporcionado 61 servicios que generan contraprestación.</t>
  </si>
  <si>
    <t>Efecto:</t>
  </si>
  <si>
    <t>La nueva Administración en el Servicio de Protección Federal ha generado fuentes de trabajo para este Desconcentrado, con lo anterior se tiene una ampliación en el número de prestación de servicios intramuros, traslados y protección a personas; así mismo, el dar continuidad al Plan Nacional de Desarrollo en el Servicio de Protección Federal ha generado una mayor despliegue en el Territorio Nacional a través de un nuevo esquema de distribución para la prestación del servicio a inmuebles federales.</t>
  </si>
  <si>
    <t>Otros Motivos:</t>
  </si>
  <si>
    <t xml:space="preserve">Estas acciones han generado la coordinación, promoción e incremento en el establecimiento de la prestación de los servicios de protección, custodia, vigilancia y seguridad a fin de salvaguardar los bienes, inmuebles e instalaciones encomendados, así como la integridad y derechos de las personas, en la parte económica del país conlleva a una mayor captación de recursos para este Desconcentrado y no ser una carga financiera para la Hacienda Pública Federal.   </t>
  </si>
  <si>
    <t>En el ejercicio fiscal 2020, la Inspección Interna llevó a cabo la aplicación de 132 entrevistas de satisfacción del usuario durante el periodo del 01 de octubre al 30 de noviembre a: 18 contratantes, 96 Servicios Intramuros,  y 18 servicios de Protección a Personas. La entrevista de satisfacción incluyó en su realización, la aplicación de un cuestionario cara a cara a los usuarios directos de nuestros servicios, en donde se obtuvo a través de 12 preguntas: datos específicos sobre el tipo de servicio prestado, datos contractuales, antigüedad, percepción de seguridad y de satisfacción  en la prestación del servicio, capacitación, conductas y comportamiento de integrantes, irregularidades detectadas en el desarrollo del servicio, y satisfacción en la atención de problemas, quejas, reclamaciones o sugerencias. En relación a lo anterior, se indica que de acuerdo al Programa Anual de Trabajo de la Inspección Interna en los meses de octubre y noviembre es cuando procede a realizar la encuesta de Satisfacción de todo el año es decir del ejercicio 2020, tiempo en el cual los contratantes observan nuestros servicios y nos puedan evaluar con certeza y así obtener el ¿Grado de Satisfacción de Clientes para mejorar los servicios de protección federal¿</t>
  </si>
  <si>
    <t>La aplicación de la entrevista de satisfacción para 2020, dio como resultado la calificación más sustantiva y  relevante sobre los reactivos aplicados en la encuesta; obteniendo una calificación  95 en la satisfacción de nuestros usuarios, haciendo constar de manera evidente la sensación de satisfacción y seguridad con el servicio prestado. Dicha calificación comparada con la obtenida en la última encuesta realizada durante 2019, mantiene un estándar de satisfacción eficiente y constante en la prestación de los servicios proporcionados por el SPF.</t>
  </si>
  <si>
    <t xml:space="preserve">En el Memorandum de fecha 3 de mayo de 2019, suscrito por el Presidente de los Estados Unidos Mexicanos, implementó medidas adicionales a las ya contenidas en la Ley Federal de Austeridad Republicana, y una de ellas afecto al SPF al no asignar recursos en la partida presupuestal 33501 "Estudios e investigaciones", no obstante, resultaba necesario continuar aplicando la encuesta anualmente. Por lo que el C. Comisionado del Servicio de Protección Federal, mediante oficio SPF/C/292/2020, de fecha 8 de julio de 2020, ratificó la instrucción a la Inspección Interna de llevar a cabo la "Encuesta de Satisfacción al Cliente del Servicio de Protección Federal (SPF)" del ejercicio fiscal 2020. Lo anterior con la Finalidad de obtener el "Grado de Satisfacción de Clientes para mejorar los servicios de protección federal.  Se eligió a la Inspección Interna, ya que entre otras atribuciones , tiene las establecidas en el artículo 19 fracción I del Reglamento del SPF, "la de vigilar la correcta aplicación de programas, normas, procedimientos, lineamientos y políticas", así como ser el área afín para realizar las entrevistas por tener una presencia directa y permanente en cada uno de los servicios y con sus representantes. Se solicitó en primera instancia se subiera a un 95% el porcentaje de la Meta Programada, derivado de los resultados de la Encuesta 2019, sin embargo por motivos de la contingencia sanitaria SARS-CoV2 (COVID-19), algunas dependencias dejaron de laborar y no se podría obtener su opinión, por lo que se consideró bajar al 90%, sin embargo el trabajo arduo de los compañeros de la Inspección Interna, agendaron reuniones con los encargados de la seguridad de las dependencias y se pudo incrementar las encuestas realizadas y se logró obtener el mismo resultado del año anterior.   </t>
  </si>
  <si>
    <t>9) Otras causas que por su naturaleza no es posible agrupar.</t>
  </si>
  <si>
    <t>Es importante mencionar, que para el  ejercicio 2020 se tenía una programación modificada  para este Indicador de 6,000 elementos desplegados, sin embargo el despliegue de personal que  realizó  la prestación de los servicios alcanzó un total de 5, 412 elementos, obteniendo un avance del 90.2% respecto a la meta programada, destacándose que  aun cuando el indicador disminuye el comportamiento del avance continúa en ascenso con el incremento favorable de integrantes desplegados. El despliegue de personal que coadyuva en la prestación de los servicios suman un total de 5,412 de los cuales 4,686 realizan funciones de Protección y Vigilancia de Inmuebles e Instalaciones, 380 para Protección a Personas y Custodia de Bienes mismos que generan contraprestación, 40 Integrantes en Guardia Miguel Ángel de Quevedo y 306  Integrantes es el equivalente del Personal que coadyuva en la prestación de los servicios.</t>
  </si>
  <si>
    <t>La nueva Administración en el Servicio de Protección Federal ha recibido una gran demanda de servicios, motivo por el cual se han creado fuentes de trabajo en un corto plazo aumentando el número de integrantes desplegados.</t>
  </si>
  <si>
    <t xml:space="preserve">Estas acciones han generado una coordinación, promoción y desplazamiento de integrantes que brindan protección, custodia, vigilancia y seguridad con la finalidad de salvaguardar los bienes, inmuebles e instalaciones encomendados, así como la integridad y derechos de las personas, servicios que como ya se señaló se han incrementado con los integrantes desplegados cumpliendo con ello con el propósito de ampliar la cobertura de los servicios de seguridad de la Administración Pública Federal. No se tuvieron las Plazas autorizadas para contratar más integrantes, para proporcionar la protección, custodia, vigilancia y seguridad a las instituciones Federales y privadas que lo contraten.   </t>
  </si>
  <si>
    <t>Durante el ejercicio 2020 se impartieron 10 generaciones del Programa de Formación Inicial para Policía de protección Federal con 4,222 participantes iniciales y de los cuales 3,917 acreditaron su primer etapa para integrarse a las funciones de Policías del Servicio de Protección Federal.</t>
  </si>
  <si>
    <t>Se cumplió la meta del 92% a pesar de las condiciones externas que afectó nuestro desempeño, se continúo con nuestro compromiso de dotar a aspirantes graduados la formación necesaria para el dominio de técnicas y tácticas utilizadas en los servicios de protección, custodia, vigilancia y seguridad de personas, bienes e instalaciones, conforme a las exigencias actuales.</t>
  </si>
  <si>
    <t xml:space="preserve">A pesar de las condiciones sanitarias que atraviesa el país que se ve reflejado en el incremento de desistimientos del Programa de Formación Inicial, se cumplió con la meta programada   </t>
  </si>
  <si>
    <t>Justificación del ajuste a las metas</t>
  </si>
  <si>
    <t>Tipo de ajuste en la Meta anual:</t>
  </si>
  <si>
    <t>Otros motivos (explicar en el campo de justificación)</t>
  </si>
  <si>
    <t>Trimestres que presentaron ajustes:</t>
  </si>
  <si>
    <t>3 y 4</t>
  </si>
  <si>
    <t>Justificación de ajustes en la Meta anual:</t>
  </si>
  <si>
    <t xml:space="preserve">La meta se ajusta derivado del cumplimiento puntual al articulo 3 del Reglamento del Servicio de Protecci¿n Federal, se ha dado una mayor demanda de servicios e inmuebles, as¿ mismo tomando en consideraci¿n el Plan Nacional de Desarrollo 2019-2024, ya que al estar desplegado nuestros integrantes se pretende apoyar el desarrollo del Modelo Nacional de Polic¿a, mismo que es considerado por nuestro Ejecutivo para redoblar esfuerzos y aportaciones en los tres ¿rdenes de gobierno, a fin de salvaguardar los bienes, inmuebles e instalaciones encomendados, as¿ como la integridad y derechos humanos de las personas.  </t>
  </si>
  <si>
    <t xml:space="preserve">El ajuste solicitado deriva de los resultados obtenidos en la Encuesta de Satisfacción de clientes del Servicio de Protección Federal, tomando como referencia el ejercicio fiscal 2019, en el cual fue del 95%, superior a la meta programada. Para este periodo se ajusta la meta del ejercicio 2020 de 95.00% a 90.00% debido a que se desconoce cuanto va afectar la contingencia sanitaria derivada del virus SARS-COV2 durante el ejercicio 2020.  </t>
  </si>
  <si>
    <t xml:space="preserve">Derivado del cumplimiento puntual al articulo 3 del Reglamento del Servicio de Protecci¿n Federal, se ha dado una mayor cobertura a la demanda de servicios e inmuebles, as¿ mismo tomando en consideraci¿n el Plan Nacional de Desarrollo 2019-2024, ya que al estar desplegado nuestros integrantes se pretende apoyar en el desarrollo del Modelo Nacional de Polic¿a, mismo que es considerado por nuestro Ejecutivo como primordial, motivo por el cual se redoblan esfuerzos y aportaciones en los tres ¿rdenes de gobierno, a fin de salvaguardar los bienes, inmuebles e instalaciones encomendados, as¿ como la integridad y derechos humanos de las personas.  </t>
  </si>
  <si>
    <t xml:space="preserve">Es importante mencionar que a¿n cuando al segundo trimestre se supero la meta en un 94.39%; se ajustar¿ la meta de 86% al 92%  debido al incremento de deserci¿n que se ha presentado en los aspirantes del programa de Formaci¿n Inicial que, entre otros motivos, ha influido la contingencia sanitaria de los ¿ltimos meses, siendo esta meta el compromiso a cumplir e incluso mejorar sobre el porcentaje de aspirantes que concluyen el Curso de Formaci¿n Inicial.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</si>
  <si>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</si>
  <si>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E003 Operativos para la prevención y disuasión del delito</t>
  </si>
  <si>
    <t>A00-Policía Federal</t>
  </si>
  <si>
    <t xml:space="preserve">Porcentaje de acciones de seguridad pública realizadas por la Policía Federal en coordinación con los tres órdenes de gobierno </t>
  </si>
  <si>
    <t>Contribuir a la paz, Estado democrático y de derecho mediante la coordinación con los tres órdenes de gobierno y pleno respeto a la legalidad y a los derechos humanos.</t>
  </si>
  <si>
    <t>(Número de acciones de seguridad pública realizadas por la  Policía Federal en coordinación con los tres órdenes de gobierno / Total de solicitudes de acciones en materia de seguridad pública  de los tres órdenes de gobierno a  la  Policía Federal ) *100</t>
  </si>
  <si>
    <t>Estratégico - Eficacia - Anual</t>
  </si>
  <si>
    <t>Tasa de variación de delitos atendidos con resultado positivo</t>
  </si>
  <si>
    <t>Las personas en el territorio nacional cuentan con condiciones de seguridad pública, proporcionadas por la Policía Federal conforme a sus atribuciones, tendientes a la disminución de los delitos.</t>
  </si>
  <si>
    <t>((Número de delitos atendidos con resultado positivo en el año en curso - Número de delitos atendidos con resultado positivo el año inmediato anterior) / (Número de delitos atendidos con resultado positivo en el año inmediato anterior)) * 100</t>
  </si>
  <si>
    <t>Estratégico - Eficiencia - Anual</t>
  </si>
  <si>
    <t>Porcentaje de investigación cibernética para identificación y colaboración en la detención de presuntos responsables de algún delito</t>
  </si>
  <si>
    <t>Investigaciones cibernéticas realizadas</t>
  </si>
  <si>
    <t>(Número de investigaciones cibernéticas con resultado positivo / Número de investigaciones cibernéticas realizadas) x 100</t>
  </si>
  <si>
    <t>Gestión - Eficiencia - Semestral</t>
  </si>
  <si>
    <t>Porcentaje de operativos institucionales, interinstitucionales y conjuntos con resultado positivo</t>
  </si>
  <si>
    <t>Operativos institucionales, interinstitucionales y conjuntos realizados</t>
  </si>
  <si>
    <t>(Número de operativos institucionales, interinstitucionales y conjuntos con resultado positivo/ Número de operativos institucionales, interinstitucionales y conjuntos implementados) x 100</t>
  </si>
  <si>
    <t>Porcentaje de satisfacción de los ciudadanos encuestados que utilizan el Centro Nacional de Atención Ciudadana - 088</t>
  </si>
  <si>
    <t>(Número de encuestas con resultado satisfactorio sobre el servicio proporcionado / Número de encuestas aplicadas) x 100</t>
  </si>
  <si>
    <t>Gestión - Calidad - Trimestral</t>
  </si>
  <si>
    <t xml:space="preserve">Porcentaje de ciberinvestigaciones generadas </t>
  </si>
  <si>
    <t>Generación de Líneas de investigación derivadas del monitoreo de la red pública de internet o de las demandas ciudadanas</t>
  </si>
  <si>
    <t>(Número de ciberinvestigaciones presentadas ante la autoridad competente / Número de ciberinvestigaciones generadas) x 100</t>
  </si>
  <si>
    <t>Gestión - Eficacia - Trimestral</t>
  </si>
  <si>
    <t>Porcentaje de consultas positivas de personas, armas y vehículos con antecedentes delictivos en el Sistema Único de Información Criminal de Plataforma México</t>
  </si>
  <si>
    <t>Administración de las plataformas de información de seguridad pública</t>
  </si>
  <si>
    <t>(Número de consultas positivas de personas, armas y vehículos con antecedentes delictivos en el Sistema Único de Información Criminal de Plataforma México / Total de consultas realizadas de personas, armas y vehículos con antecedentes delictivos en  el Sistema Único de Información Criminal de Plataforma México) x 100</t>
  </si>
  <si>
    <t>Porcentaje de Informes Policiales Homologados ingresados en Plataforma México para la generación de información delictiva que contribuirá a la prevención y disuasión de delitos en el territorio nacional</t>
  </si>
  <si>
    <t>(Número de Informes Policiales Homologados registrados en Plataforma México / Total de Informes Policiales Homologados elaborados) x 100</t>
  </si>
  <si>
    <t>Porcentaje de servicios con equipo especializado en vigilancia, detección y seguimiento de probables actos delictivos</t>
  </si>
  <si>
    <t>Realización de servicios con equipos especializados para la investigación de probables actos constitutivos de delitos</t>
  </si>
  <si>
    <t>(Número de servicios con equipo especializado en vigilancia, detección y seguimiento, atendidos / Número de servicios con equipo especializado en vigilancia, detección y seguimiento solicitados) x 100</t>
  </si>
  <si>
    <t>Porcentaje de demandas ciudadanas atendidas y concluidas</t>
  </si>
  <si>
    <t>(Número de demandas ciudadanas atendidas y concluidas por el CNAC / Número de demandas ciudadanas recibidas ) x 100</t>
  </si>
  <si>
    <t>Puestas a disposición ante las autoridades competentes</t>
  </si>
  <si>
    <t>Realización de puestas a disposición ante las autoridades competentes</t>
  </si>
  <si>
    <t>Número de puestas a disposición realizadas</t>
  </si>
  <si>
    <t xml:space="preserve">Otra-Puestas a disposición </t>
  </si>
  <si>
    <t>Porcentaje de servicios técnicos, científicos y tecnológicos en colaboración con instancias Nacionales e Internacionales.</t>
  </si>
  <si>
    <t>(Número de servicios técnicos, científicos y tecnológicos, atendidos / Número de servicios técnicos, científicos y tecnológicos solicitados) x 100</t>
  </si>
  <si>
    <t>7) Modificación de atribuciones institucionales por disposiciones normativas</t>
  </si>
  <si>
    <t xml:space="preserve">En el periodo de enero-diciembre, la Policía Federal realizó las actividades contenidas en la normatividad que rige su actuación, al efectuar diversas actividades, como la realización de acciones de prevención, combate y disuasión de delitos en respuesta a las solicitudes emitidas por los tres órdenes de gobierno, así como con otras autoridades,  en las diferentes entidades federativas, con lo cual la Institución desplegó actividades para proteger y servir a la comunidad, sumando 378,162 acciones en beneficio de la población. </t>
  </si>
  <si>
    <t xml:space="preserve">El cambio en la política de seguridad es el motor de  la transición de la Policía Federal a la Guardia Nacional, en la cual la transferencia de bienes materiales y humanos impulsan a la nueva corporación. Las modificaciones en la operación buscan dar certeza a las poblaciones de 266 regiones con altos índices de violencia al mantener una presencia permanente para proporcionar seguridad en los bienes e integridad y la integridad física de los habitantes de los municipios. </t>
  </si>
  <si>
    <t xml:space="preserve">La crisis sanitaria por la que pasa el país tiene efectos negativos en todos los sectores de la actividad y en el caso de la seguridad la actividad delincuencial se ha mantenido en operación, que exigió el trabajo de la Policía Federal con los tres niveles de gobierno a fin de cumplir con su mandato de salvaguardar la vida y los bienes de la población.   </t>
  </si>
  <si>
    <t xml:space="preserve">En este nivel, el indicador muestra el efecto de la actuación de la Policía Federal en una coyuntura de transición de la institución hacia la conformación de la Guardia Nacional y sobre el esfuerzo coordinado para la gestión y entrega de servicios señalados en la Ley de la misma, que a su vez redundarán en un efecto directo en la población. Sobre el particular, la Dirección General de Seguridad en Carreteras, continuó realizando acciones mediante el patrullaje de la Red de Carreteras y Zonas de Jurisdicción Federal, en los que se implementaron acciones operativas de prevención, seguridad y reducción de delitos con el propósito de brindar seguridad a la ciudadanía, efectuando 16,822 acciones en contra de la delincuencia. De igual manera, la Dirección General de Investigación, mediante la realización de acciones concretó 64 acciones contra la delincuencia. El resultado obtenido fue de 16,886 acciones en beneficio de la población, para un avance de 103.39% de avance del Indicador. </t>
  </si>
  <si>
    <t>Al detalle las acciones desplegadas por la Dirección General de Seguridad en Carreteras, en la Red Federal de Carreteras permitió a la institución ofrecer los servicios necesarios en auxilio de la población, con la puesta a disposición de posibles infractores de la ley ante la autoridad correspondiente.  De igual manera, la Dirección de Investigación, realizó sus actividades por la atención a mandamientos ministeriales y judiciales; atención a casos y a denuncias ciudadanas, implementando operativos con resultado positivo al detener a personas por delitos contra la salud, por sustracción, alteración y aprovechamiento de hidrocarburos, por secuestro, por trata de personas y por otros delitos; asimismo se logró la desarticulación de organizaciones delictivas, la liberación de víctimas de secuestro, por extorsión en su modalidad de secuestro virtual misma que se atendieron bajo el esquema de manejo de crisis y negociación.</t>
  </si>
  <si>
    <t xml:space="preserve">La Dirección General de Seguridad en Carreteras, indica que  las actividades que efectúan sus elementos están sujetas a "(...)  los cambios en las condiciones económicas y sociales imperantes por la pandemia por enfermedad infecciosa por coronavirus, con una nueva restricción al final del año con 05 estados en semáforo rojo (Guanajuato, Ciudad de México, Morelos, Estado de México y Baja California) al  restablecimiento gradual de actividades con estados en semáforo  naranja, amarillo e incluso verde, del mismo modo se resalta la falta de personal de la Dirección General de Seguridad en Carreteras  (DGSCI) por su participación en el incremento de actividades orientadas a la atención brindada al problema de salud que afecta al país."  Por su parte , la Dirección General de Investigación, menciona que:  "Los asuntos turnados y atendidos por la Dirección General de Investigación, no siempre derivan en aseguramiento de personas u objetos, ya que la información proporcionada del asunto a investigar, es incorrecta, insuficiente o no se encuentra dentro de nuestras atribuciones. El seguimiento de las líneas de investigación, para el aseguramiento de personas, relacionadas con algún hecho delictivo, puede tardar tiempo indefinido, ya que las investigaciones pueden durar semanas, meses o años. Para la implementación de acciones de investigación de gabinete y de campo, es sustantivo contar con los recursos necesarios para el seguimiento de las diferentes líneas de investigación; la reducción del personal, la reducción de recursos financieros y la falta de materiales necesarios, imposibilitan el seguimiento oportuno de los delitos. Se identifica una reducción en los asuntos turnados en la Dirección General de Investigación."   </t>
  </si>
  <si>
    <t>El resultado alcanzado 996 investigaciones cibernéticas, se debe a la situación de emergencia sanitaría  y no se cuenta con  un número optimo de personal  para dar conclusión a las solicitudes y las solicitudes de las autoridades competentes han disminuido.</t>
  </si>
  <si>
    <t xml:space="preserve">A pesar del avance de cumplimiento de metas por debajo de lo establecido, que se deriva de factores externos, la Dirección General Científica  brindó información derivada de las investigaciones , a las autoridades competentes para contribuir a la disuasión del delito. </t>
  </si>
  <si>
    <t xml:space="preserve">La crisis sanitaria por la que pasa el país tiene efectos negativos en todos los sectores de la actividad y en el caso de la seguridad la actividad delincuencial se ha mantenido en operación, lo cual demandará mayor esfuerzo de trabajo coordinado de la Dependencia con los tres niveles de gobierno a fin de cumplir con su mandato de salvaguardar la vida y los bienes de la población.   </t>
  </si>
  <si>
    <t>Para este periodo las Divisiones de Fuerzas Federales y de Gendarmería dejan de reportar información en virtud del Acuerdo por el que se crea la Unidad de Apoyo al Comandante de la Guardia Nacional, denominada Dirección General de Servicios Especiales, publicado el 29 de abril 2020 en el Diario Oficial de la Federación.  Al periodo que se reporta, la División Antidrogas efectuó 183 operativos institucionales e interinstitucionales en coordinación con autoridades federales (FGR y SAT); de igual manera la  Dirección General de Investigación, realizó  67 operativos institucionales e interinstitucionales con resultado positivo.</t>
  </si>
  <si>
    <t xml:space="preserve">Con la incorporación de las Divisiones de Fuerzas Federales y Gendarmería a la Dirección General de Servicios de la Guardia Nacional, por medio del Acuerdo publicado en el Diario Oficial el 29 de abril de 2020, se vio disminuido el resultado del indicador, sin embargo, la Dirección General Antidrogas tuvo las siguientes acciones debido al incremento de requerimientos de información recibidos relacionados con mandamientos ministeriales y judiciales, así como a la ejecución de operativos en coordinación institucional, interinstitucional y en conjunto que se desarrollan en la Ciudad de México, Estado de México, Guanajuato, Jalisco,  Querétaro y  Quintana Roo.  Por su parte, la Dirección General de Investigación dio atención a  mandamientos ministeriales, mandamientos judiciales,  casos y  denuncias ciudadanas y  operativos. Dentro de las actividades desarrolladas se efectuaron las detenciones de personas por diversos delitos: contra la salud, por sustracción, alteración y aprovechamiento de hidrocarburos, secuestro, trata de personas y  por otros delitos.  Se realizó la desarticulación de organizaciones delictivas,  liberación de víctimas de secuestro y  por extorsión en su modalidad de secuestro virtual; las cuales se liberaron bajo el esquema de manejo de crisis y negociación.  Con las acciones desarrolladas, la institución desarrollo sus actividades para salvaguardar la vida y los bienes de la población en general.  </t>
  </si>
  <si>
    <t xml:space="preserve">De los operativos desplegados por la Dirección General Antidrogas se puede agregar que la actuación fue  en coordinación con autoridades federales (FGR y SAT) y  derivados de las investigaciones de esta Unidad Administrativa.   Cabe mencionar que la Dirección General de Investigación reporta una reducción en los asuntos turnados y  el personal permanece en el sector central, derivado de la restricción de recursos y las medidas sanitarias implementadas por el Covid-19.   </t>
  </si>
  <si>
    <t xml:space="preserve">Se incrementó el número de encuestas satisfactorias, con respuesta positiva por parte de la ciudadanía, que atendió al operador telefónico y dedicó tiempo para contestar la encuesta alcanzando la meta anual.  </t>
  </si>
  <si>
    <t xml:space="preserve">La aplicación de encuestas representó la obtención de  la valoración de la atención brindada a la población y que se representó la aplicación de 6,569 encuestas de las cuales en 6,200, se obtuvo un resultado favorable. </t>
  </si>
  <si>
    <t xml:space="preserve">   </t>
  </si>
  <si>
    <t>La Dirección General Científica realizó 80 ciberinvestigaciones  al periodo que se reporta.  Lo anterior, tuvo  por  objetivo la generación de carpetas de investigación que contengan los criterios necesarios para su presentación ante el Ministerio Público y de esta forma contar  con los elementos necesarios para poder enfrentar el fenómeno delictivo que se desarrolla en la red pública de Internet.</t>
  </si>
  <si>
    <t>La actividad del  Ciberpatrullaje en la red pública de Internet permite  brindar información  para dar aviso a  las autoridades competentes de posibles conductas delictivas realizadas a través de Internet y así iniciar el proceso de investigación bajo una orden ministerial.</t>
  </si>
  <si>
    <t xml:space="preserve">La actividad desplegada por la Dirección General Científica está fundamentada en el artículo 36, Inciso III,  del Reglamento de la Ley de la Guardia Nacional al auxiliar a las unidades de la Institución y a las autoridades competentes que lo soliciten, en la búsqueda, preservación y obtención de indicios y medios de pruebas necesarios en la investigación de delitos.   </t>
  </si>
  <si>
    <t>La incorporación de la División de Fuerzas Federales  a la Unidad de Apoyo al Comandante de la Guardia Nacional, denominada Dirección General de Servicios Especiales, de conformidad con el Acuerdo publicado en el Diario Oficial de la Federación el 29 de abril de 2020, provocó que suspendiera sus actividades en campo dando como resultado que ya no reportara información.</t>
  </si>
  <si>
    <t xml:space="preserve">La incorporación de la División de Fuerzas Federales a la Unidad de Apoyo al Comandante de la Guardia Nacional repercutirá de manera negativa en la consulta de antecedentes delincuenciales en armas, personas y vehículos que realizaba en el despliegue de sus operaciones en beneficio de la población. </t>
  </si>
  <si>
    <t xml:space="preserve">La División de Fuerzas Federales dejó de reportar información en virtud del Acuerdo por el que se crea la Unidad de Apoyo al Comandante de la Guardia Nacional, denominada Dirección General de Servicios Especiales, publicado el 29 de abril de 2020, en el Diario Oficial de la Federación de. la Federación pero  la  contribución de la Dirección General de Investigación fue de 24 Informes Policiales Homologados, para sumar un total de 998. </t>
  </si>
  <si>
    <t xml:space="preserve">La actualización de Plataforma México, favoreció el intercambio interinstitucional y el combate a los delitos al registrar informes  con indicios de actividades delictivas relacionadas con  personas, armas y vehículos, que afectan a la población en sus bienes e integridad personal. </t>
  </si>
  <si>
    <t>Las actividades desarrolladas por la Dirección General de Inteligencia se realizaron de acuerdo a las solicitudes que  plantearon  las Direcciones Generales de la Guardia Nacional, como por otras autoridades de los tres órdenes de gobierno.  Cabe señalar que los servicios brindados son en apoyo a las Direcciones Generales de la Guardia Nacional  o instancias de seguridad pública y dependen del número de solicitudes que buscaron prevenir  y combatir el delito.</t>
  </si>
  <si>
    <t xml:space="preserve">En el periodo comprendido de enero a diciembre de 2020,  se realizaron servicios, en apoyo a la seguridad pública, que estuvieron relacionados con alertamientos (aéreos, marítimos y terrestres),  servicios de inteligencia operacional en campo,  vuelos en apoyo a las Direcciones Generales de la Guardia Nacional (GN) ; atendiendo de igual manera la vigencia de mandamientos, la instalación de puntos de inspección con equipo no intrusivo, lo cual busca disuadir conductas delictivas en beneficio de la sociedad. </t>
  </si>
  <si>
    <t xml:space="preserve">La actividad de la Dirección General de Inteligencia se encuentra enmarcada en el artículo 33, Inciso VII del Reglamento de la Ley de la Guardia Nacional para  desarrollar acciones sistematizadas para la planeación, recopilación, análisis y aprovechamiento de la información para la prevención y combate a los delitos, bajo los principios de legalidad, objetividad, eficiencia, profesionalismo, honradez y respeto a los derechos humanos reconocidos en la Constitución Política de los Estados Unidos Mexicanos.    </t>
  </si>
  <si>
    <t>Se realizo un ajuste a la meta programada en virtud de la contingencia sanitaria por COVID-19, y se actualizo a 339,394.80 demandas ciudadanas atendidas. En este sentido,  el Centro Nacional de Atención Ciudadana continuo con la recepción, registro, canalización y seguimiento de las demandas concluyendo con un avance del 98,26%. respecto a la meta programada.</t>
  </si>
  <si>
    <t>La recepción de la demandas ciudadanas se efectuó a través de llamadas telefónicas  que se clasifican y remiten a las Direcciones Generales para su atención. Al respecto las demandas ciudadanas pueden ser por denuncia de venta de droga; robos; presencia de pandillas; venta o tráfico de armas, etc., las cuales fueron turnadas a las áreas respectivas para su atención y el acumulado al mes de diciembre fue de 335,465 demandas ciudadanas recibidas, de las cuales 331,824 fueron concluidas (99%).</t>
  </si>
  <si>
    <t xml:space="preserve">La actividad se encuentra sustentada en el artículo 41 del Reglamento de la Ley de la Guardia Nacional.    </t>
  </si>
  <si>
    <t xml:space="preserve">Para el Ejercicio Fiscal 2020, las Divisiones de Fuerzas Federales y de Gendarmería dejaron de reportar información de conformidad con el Acuerdo que crea la Unidad de Apoyo al Comandante de la Guardia Nacional, denominada Dirección General de Servicios Especiales, publicado en el Diario Oficial de la Federación el 29 de abril de 2020, no obstante la División Antidrogas realizó 177 puestas a disposición;  Seguridad Regional 16,822 e Inteligencia 17, dando como resultado 17,016 puestas ante autoridades competentes. </t>
  </si>
  <si>
    <t xml:space="preserve">Con la incorporación de las Divisiones de Fuerzas Federales y Gendarmería a la Dirección General de Servicios de la Guardia Nacional, se verán disminuidos los resultados del indicador, sin embargo, la institución reitera su compromiso para continuar dando cumplimiento al mandato de salvaguardar la vida y los bienes de la población en general. </t>
  </si>
  <si>
    <t xml:space="preserve">Al cierre del ejercicio la Dirección Científica de la Guardia Nacional atendió  solicitudes de coadyuvancia de las autoridades nacionales e internacionales y debido a la situación que actualmente se vive por la emergencia sanitaria, se cubrió el 95.31% de la meta programada para el periodo. </t>
  </si>
  <si>
    <t>A causa de la crisis sanitaria provocada por la presencia en el territorio nacional del virus del COVID-19, se presentó una disminución de solicitudes de las autoridades competentes que afectaron el cumplimiento de la meta.</t>
  </si>
  <si>
    <t xml:space="preserve">La actividad de la Dirección General Científica se encuentra regulada por el artículo 36, Incisos I, III, IV y VI del Reglamento de la Ley de la Guardia Nacional.    </t>
  </si>
  <si>
    <t xml:space="preserve">  </t>
  </si>
  <si>
    <t>Modificación a indicador</t>
  </si>
  <si>
    <t>2,3 y 4</t>
  </si>
  <si>
    <t xml:space="preserve">Se requiere disminuir la meta derivado de la transferencia de la Policia Federal a la Guardia Nacional, como se indica en el artículo Sexto transitorio de la Ley de la Guardia Nacional , el cual  dispone que "...Los recursos humanos, materiales y financieros que tenga asignados la Policía Federal, se transferirán a la Guardia Nacional de manera gradual..."  </t>
  </si>
  <si>
    <t xml:space="preserve">La Dirección General Científica solicita disminuir la meta, debido a la afectación que ha generado en todo el territorio nacional la propagación del coronavirus SARS-COV2, se disminuyó la capacidad de atención del personal abocado a la realización de las actividades de investigación en red de Internet, generando esto que se prolonguen los tiempos de atención a las  solicitudes que presentan las unidades de la Guardia Nacional y autoridades de los tres órdenes de gobierno.  </t>
  </si>
  <si>
    <t xml:space="preserve">Se ajusta la meta debido a que la División de Fuerzas Federales dejó de aportar información a raíz de su integración como unidad de apoyo a la Oficina del Jefe de la Guardia Nacional, motivo por el cual ya no desempeña las funciones de verificación de información en el Sistema Único de Información Criminal de Plataforma México.  </t>
  </si>
  <si>
    <t xml:space="preserve">Se ajusta la meta debido a que la División de Fuerzas Federales dejó de aportar información a raíz de su integración como unidad de apoyo a la Oficina del Jefe de la Guardia Nacional, motivo por el cual ya no desempeña las funciones de registrar Informes Policiales Homologados en Plataforma México, no obstante, la Dirección General de Investigación continuará su participación en el indicador, a fin de seguir aportando datos que contribuyan a la identificación de personas, armas y vehículos que se encuentren involucrados en alguna actividad delictiva.  </t>
  </si>
  <si>
    <t xml:space="preserve">El principal impacto derivado  de la contingencia por el coronavirus SARS-CoV2 (COVID-19)  fue la disminución considerable de las Dependencias con las que se colabora.  Además  de que se ha ido posponiendo el trámite para el mantenimiento de los equipos.  A consecuencia de la disminución de solicitudes, la problemática de la pandemia en las entidades, como  postergamiento del mantenimiento de los equipos  así mismo derivado de los procesos de   transferencia a la Guardia Nacional (bajas de personal), han implicado en un reajuste a la Meta propuesta en un inicio para este 2020 de 856 servicios a 702 para cumplir con la meta que se establece.  </t>
  </si>
  <si>
    <t xml:space="preserve">Debido a la contingencia sanitaria provocada por el  COVID-19 el número de demandas  ciudadanas disminuyó, por lo cual no se ha llegado a la meta programada, no obstante,  el Centro Nacional de Atención Ciudadana continúa con la recepción, registro, canalización y seguimiento de las demandas concluyendo el porcentaje comprometido y con ello reitera su compromiso de brindar apoyo a la población que lo solicite.  </t>
  </si>
  <si>
    <t xml:space="preserve">La puestas a disposici¿n son producto de las acciones que despliega la Policia Federal  que son resultado de los operativos desarrollados a petici¿n de los tres ¿rdenes de gobierno; como resultado de las investigaciones efectuadas; requerimientos de jueces y  como producto de los patrullajes en la red de carreteras federales y se encuentran sustentadas en el art¿culo 8, inciso XI de la Ley de la Policia Federal. En este sentido, el incremento solicitado en la meta se debe a aumento en las acciones para mantener las condiciones de seguridad en beneficio de la poblaci¿n, para salvaguardar sus bienes e integridad f¿sica observando los principios de legalidad, objetividad, eficiencia, profesionalismo, honradez y respeto a las garant¿as individuales y los derechos humanos.  </t>
  </si>
  <si>
    <t xml:space="preserve">Se requiere ajustar  la meta, debido a la crisis sanitaria provocada por la propagación del  virus SARS-COV2 por la que atraviesa el territorio nacional, que afectó  la capacidad de respuesta del personal que realiza las actividades de investigación, generando que se prolonguen los tiempos de atención de las  solicitudes. Sin embargo, la Dirección General Científica reitera su compromiso para continuar sirviendo a las unidades internas de la Guardia Nacional  y a las autoridades que así lo demanden.  </t>
  </si>
  <si>
    <t>E004 Administración del Sistema Federal Penitenciario</t>
  </si>
  <si>
    <t>D00-Prevención y Readaptación Social</t>
  </si>
  <si>
    <t>2-Justicia</t>
  </si>
  <si>
    <t>3-Reclusión y Readaptación Social</t>
  </si>
  <si>
    <t>4-Sistema penitenciario que garantice la ejecución de las resoluciones jurídicas y contribuya a la readaptación social</t>
  </si>
  <si>
    <t>Porcentaje de días transcurridos sin presentar incidencias de alta gravedad (Fugas, Motines y Homicidios) suscitados al interior de los Centros Penitenciarios Federales</t>
  </si>
  <si>
    <t>Contribuir a la paz, Estado democrático y de derecho mediante la implementación de acciones que permitan reducir la presencia de incidencias suscitadas por las personas privadas de la libertad, para recuperar la dignidad humana y coadyuvar en el proceso de reinserción social</t>
  </si>
  <si>
    <t>(Número de días trascurridos sin presentar incidencias graves: fugas, motines y homicidios en los Centros Penitenciarios Federales / Número de días transcurridos ) x 100</t>
  </si>
  <si>
    <t>Porcentaje de personas sentenciadas con resultados de evolución positiva del Plan de Actividades en los Centros Penitenciarios Federales</t>
  </si>
  <si>
    <t>Los Centros Penitenciarios Federales cuentan con las condiciones propicias que coadyuvan al proceso de reinserción social de la población penitenciaria.</t>
  </si>
  <si>
    <t>(Total de personas sentenciadas con resultados de evolución positiva a las que se aplicaran las evaluaciones semestrales derivadas de la participación en el Plan de Actividades  / Total de personas sentenciadas a las que se les aplicaron evaluaciones semestrales con motivo de su participación en el Plan de Actividades que se imparte en los CEFERESOS) x 100</t>
  </si>
  <si>
    <t>Porcentaje de albergue y custodia de las personas privadas de la libertad en los Centros Penitenciarios Federales</t>
  </si>
  <si>
    <t>(Total de población penitenciaria sin presentar, fugas, motines, u homicidios en los Centros Penitenciarios Federales / Total de personas privadas de la libertad en los Centros Penitenciarios Federales) x 100</t>
  </si>
  <si>
    <t>Porcentaje de servicios postpenales otorgados a sentenciados del fuero federal y a sus familias</t>
  </si>
  <si>
    <t>Servicios en atención a las bases de reinserción social conforme al artículo 18 constitucional otorgados</t>
  </si>
  <si>
    <t>(Servicios postpenales otorgados a los sentenciados del fuero federal y sus familias / Servicios postpenales programados a los sentenciados del fuero federal y sus familias ) x 100</t>
  </si>
  <si>
    <t>Porcentaje de espacios ocupados por las personas privadas de la libertad en los Centros Penitenciarios Federales</t>
  </si>
  <si>
    <t>Medidas de control para combatir la sobrepoblación y/o hacinamiento en los Centros Penitenciarios Federales implementadas</t>
  </si>
  <si>
    <t>(Espacios ocupados por las personas privadas de la libertad en los Centros Penitenciarios Federales / Espacios que comprende la capacidad instalada de los Centros Penitenciarios Federales) x 100</t>
  </si>
  <si>
    <t xml:space="preserve">Otra-Porcentaje de espacios ocupados en los Centros Penitenciarios Federales </t>
  </si>
  <si>
    <t>Gestión - Eficacia - Mensual</t>
  </si>
  <si>
    <t>Porcentaje de personas sentenciadas que participan en el Plan de Actividades de reinserción social</t>
  </si>
  <si>
    <t>Tratamientos de reinserción social a personas sentenciadas aplicados</t>
  </si>
  <si>
    <t>(Número de personas privadas de la libertad sentenciadas que participan en el Plan de Actividades de reinserción social en Centros Penitenciarios Federales / Número total de personas privadas de la libertad sentenciada en Centros Penitenciarios Federales) x 100</t>
  </si>
  <si>
    <t>Porcentaje de informes sobre  la situación jurídica de las personas sentenciadas del fuero federal privadas de la libertad en Centros Penitenciarios Federales</t>
  </si>
  <si>
    <t>Elaboración de informes sobre la situación jurídica de las personas sentenciadas del fuero federal para proceder a su libertad</t>
  </si>
  <si>
    <t>(Total de Informes sobre la situación jurídica de las personas sentenciadas del fuero federal privadas de la libertad en Centros Penitenciarios Federales / Total de requerimientos de los Centros Penitenciarios Federales, sobre la situación jurídica de las personas sentenciadas del fuero federal privadas de la libertad) x 100</t>
  </si>
  <si>
    <t>Porcentaje de actividades académicas especializadas impartidas en el Órgano Administrativo Desconcentrado Prevención y Readaptación Social</t>
  </si>
  <si>
    <t>Desarrollo de acciones que permitan la capacitación continua, actualización y desarrollo de los servidores públicos adscritos al Órgano Administrativo Desconcentrado Prevención y Readaptación Social</t>
  </si>
  <si>
    <t>(Número de actividades académicas especializadas impartidas / Total actividades académicas especializadas programadas) x 100</t>
  </si>
  <si>
    <t>Porcentaje de desempeño del Servicio Integral de Capacidad Penitenciaria en los Centros Penitenciarios Federales bajo el Contrato de Prestación de Servicios</t>
  </si>
  <si>
    <t>Gestión de Recursos</t>
  </si>
  <si>
    <t>100% - (Porcentaje de Deductivas Aplicadas / Porcentaje del Pago Mensual del Servicio)</t>
  </si>
  <si>
    <t>Porcentaje de personas procesadas y sentenciadas que participan en actividades laborales, culturales, deportivas y recreativas en los Centros Penitenciarios Federales</t>
  </si>
  <si>
    <t>Participación de Personas Privadas de la Libertad sentenciadas y procesadas en actividades de reinserción social</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</si>
  <si>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x 100</t>
  </si>
  <si>
    <t>Porcentaje de seguimiento al control jurídico de los sentenciados en libertad del fuero federal</t>
  </si>
  <si>
    <t>Seguimiento al cumplimiento jurídico de las condiciones impuestas a los sentenciados del fuero federal que han sido externados por la concesión de algún beneficio preliberacional o sustitutivo penal</t>
  </si>
  <si>
    <t>(Total de población sentenciada  en libertad del fuero federal sujeta a beneficios preliberacionales, libertad condicionada, sustitutivos penales y condena condicional + población que inicia control y vigilancia jurídica - población que concluye control y vigilancia jurídica atendida / Total de población sentenciada sujeta a beneficios preliberacionales, libertad condicionada, sustitutivos penales y condena condicional + población que inicia control y vigilancia jurídica - población que concluye control y vigilancia jurídica programada) x 100</t>
  </si>
  <si>
    <t>Porcentaje de acciones realizadas para el proceso de reinserción social</t>
  </si>
  <si>
    <t>Concertación y seguimiento de las acciones para la implementación de programas y/o actividades en materia de reinserción social</t>
  </si>
  <si>
    <t>(Total de acciones de concertación y/o seguimiento al proceso de reinserción social durante el ejercicio fiscal / Total de acciones programadas de concertación y/o seguimiento al proceso de reinserción social durante el ejercicio fiscal ) x 100</t>
  </si>
  <si>
    <t>11) La meta del indicador de desempeño fue cumplida</t>
  </si>
  <si>
    <t>Durante el periodo del mes de enero a diciembre, han transcurrido 366 días, sin presentar incidencias de las consideradas graves como: (fugas, motines y homicidios) suscitadas por las personas privadas de la libertad en los Centros Penitenciarios Federales, lo que representa el 100% de cumplimiento en el fortalecimiento de las medidas especiales de seguridad propias de los Centros Penitenciarios Federales.</t>
  </si>
  <si>
    <t>Efectos positivos en virtud de que se observa el cumplimiento de las medidas especiales de seguridad que atiende el Sistema Penitenciario Federal, y por tanto la aplicación de los protocolos y procedimientos sistemáticos de operación en materia de seguridad, así como la observancia del marco normativo vigente para fortalecer la seguridad intramuros de los Centros Penitenciarios Federales, que tiene como finalidad garantizar la custodia y salvaguarda de las personas privadas de la libertad con el debido respeto a sus derechos humanos.</t>
  </si>
  <si>
    <t xml:space="preserve">Situación que representa un factor de estabilidad para los Centros Penitenciarios Federales, al procurar la organización, operación y administración, en condiciones de seguridad, disciplina y orden, que dan legitimidad a la dinámica operativa en materia de seguridad, al procurar las medidas especiales de seguridad requeridas para la población penitenciaria con el debido respeto a sus derechos humanos, sin presentar incidencias graves. Derivado que el 2020 es año bisiesto se reportan 366 días.   </t>
  </si>
  <si>
    <t>Durante el periodo de enero a diciembre del año en curso, hubo un total de 14,246 personas sentenciadas que obtuvieron resultados satisfactorios, derivado de su participación en el Plan de Actividades que se les imparte en cada Centro Penitenciario Federal, éstos resultados permiten identificar la personalidad e índice de riesgo institucional de las personas privadas de la libertad, para determinar su seguimiento, servicios y demás apoyos que recibirán, a fin de propiciarles una adecuada calidad de vida intramuros, que les contribuya favorablemente en su proceso de reinserción social intramuros, que a su vez les prepara para su próxima vida en libertad. Por lo anterior, al cierre del mes de diciembre del 2020, se logró un avance del 113.97% en relación a la cantidad estimada en la meta proyectada que fue de 12,500.  La variación se debió a que con la entrada en vigor de la Ley Nacional de Ejecución Penal, las actividades y servicios derivados del plan de actividades, es voluntaria y deja de ser obligatoria de conformidad con lo establecido en los artículos 3 fracción XXII y 32.</t>
  </si>
  <si>
    <t>Efecto positivo ya que se observa una respuesta  de las personas sentenciadas en su plan de actividades que se les proporciona en los Centros Penitenciarios Federales, ya que les coadyuva en su proceso de reinserción social intramuros, y es importante destacar que los resultados  que obtienen las personas sentenciadas en su plan de actividades, trasciende en su estimulación activa y constante permitiéndoles fortalecer sus vínculos afectivos con su entorno familiar y social que les alienta en su estabilidad emocional.</t>
  </si>
  <si>
    <t xml:space="preserve">Situación que representa estabilidad para los Centros Penitenciarios Federales, que permite disponer de buenas prácticas en materia de reinserción social dando el debido cumplimiento del artículo 18 en su segundo párrafo que mandata la Constitución Política de los Estados Unidos Mexicanos, consistente en la procuración de la reinserción social de los sentenciados a través de las bases de trabajo, capacitación para el trabajo, educación, salud y deporte.   </t>
  </si>
  <si>
    <t>Durante el mes de diciembre del 2020 se registró un total de 16,329 personas privadas de la libertad en los Centros Penitenciarios Federales que se encuentran en operación, cantidad que dividida entre la programación estimada de 16,000 que representa la proyección de la meta estimada durante el ejercicio 2020, genera un resultado del 102.06%. Es importante destacar que el total de personas privadas de la libertad que se encuentran en los Centros Penitenciarios Federales se actualiza permanentemente, debido a los contantes movimientos de ingresos y egresos de la población penitenciaria, que se efectúan en observancia de la reglamentación jurídica aplicable al Sistema Penitenciario Federal, así como en cumplimiento de las órdenes que instruyen las Autoridades Jurisdiccionales.</t>
  </si>
  <si>
    <t>Efectos positivos en virtud de que se cumple con la custodia y salvaguarda de la población penitenciaria a la que se le proporcionan medidas especiales de seguridad por encontrarse bajo la responsabilidad del Sistema Penitenciario Federal; aunado a los operativos de traslado de las personas privadas de la libertad en su modalidad de nacionales, internacionales e interinstitucionales que se efectuaron para atender las órdenes de las Autoridades Jurisdiccionales.</t>
  </si>
  <si>
    <t xml:space="preserve">Situación que representa un factor de estabilidad para el Sistema Penitenciario Federal, ya que durante en el 2020, se ha garantizado la custodia y salvaguarda de las personas privadas de la libertad que tienen bajo su responsabilidad los Centros Penitenciarios Federales, gracias a la aplicación de los protocolos y procedimientos de actuación, así como en observancia de la reglamentación jurídica vigente dispuesta para procurar las medidas especiales de seguridad propias del Sistema Penitenciario Federal.   </t>
  </si>
  <si>
    <t>El ejercicio fiscal 2020 cierra con 5,458.00  servicios postpenales otorgados lo cual nos coloca en un 68.23% , lejos de la meta estimada, la causa corresponde a la suspensión parcial de los servicios brindados a preliberados, liberados y sus familiares directos, en las instalaciones ubicadas en Santa Martha Acatitla, donde se promueven los diversos programas y actividades enfocadas a impulsar la reinserción social.</t>
  </si>
  <si>
    <t>El efecto es negativo sobre la meta anual estimada, debido a la contingencia del  SARS COVID 19, que propicio el cierre de las instalaciones de Santa Martha en marzo 2020, inmueble que fue parcialmente habilitado en enero del 2020 para la atención, orientación  y otorgamiento de los servicios postpenales de los sentenciados en libertad, de forma permanente y personalizada; aunado a el cierre parcial de instituciones públicas, como privadas que coadyuvan en el otorgamiento de los servicios postpenales.  Las implicaciones sociales recaen en la  falta de apoyos que coadyuven a la reincorporación social de los sentenciados.</t>
  </si>
  <si>
    <t xml:space="preserve">Es importante señalar que para un adecuado cumplimiento de metas la dirección depende de dos factores: la primera depende de la aceptación de los servicios por parte de los sentenciados de forma voluntaria; la segunda es la canalización de los beneficiarios al aceptar recibir los servicios al sector público y privado que apoyan con  los servicios postpenales requeridos; es importante señalar  que  la atención es de manera presencial en necesaria para captar a los sentenciados y orientarles sobre los servicios. Estrategias utilizadas: - Atención psicológica y jurídica al beneficiario vía telefónica y virtual  -  Impartición de talleres socio-psico-educativos virtuales. - Detección de necesidades vía telefónica  Canalización de beneficiarios, vía correo electrónico y postal, a instituciones que están brindando servicios. -Se trabaja con la STyPS, para incluir a los beneficiarios en programas como Jóvenes Construyendo el Futuro y Servicio Nacional de Empleo.   </t>
  </si>
  <si>
    <t>Durante el mes de diciembre del 2020 se registró un gran total de 16,329 personas privadas de la libertad en los Centros Penitenciarios Federales que se encuentran en operación, cantidad que dividida entre la programación estimada de 16,000 que representa la proyección de la meta estimada durante el ejercicio 2020, genera un resultado del 102.06%; al respecto, se destaca que durante el mes de diciembre del 2020 se logró la custodia y salvaguarda del 100% de la población penitenciaria en los Centros Penitenciarios Federales, sin presentar incidencias graves como: fugas o evasiones, motines y homicidios. Es importante destacar que el total de personas privadas de la libertad que se encuentran en los Centros Penitenciarios Federales se actualiza permanentemente, debido a los constantes movimientos de ingresos y egresos de la población penitenciaria, que se efectúan en observancia de la reglamentación jurídica aplicable al Sistema Penitenciario Federal, así como en cumplimiento de las órdenes que instruyen las Autoridades Jurisdiccionales.</t>
  </si>
  <si>
    <t>Los efectos son positivos en virtud de que se observa el cumplimiento de las medidas especiales de seguridad que atiende el Sistema Penitenciario Federal, y por tanto la aplicación de los protocolos y procedimientos sistemáticos de operación en materia de seguridad, así como la observancia del marco normativo vigente para fortalecer la seguridad intramuros de los Centros Penitenciarios Federales, que tiene como finalidad garantizar la custodia y salvaguarda del total de las personas privadas de la libertad con el debido respeto a sus derechos humanos. Ahora bien derivado a los diversos traslados que se realizan, el total de espacios ocupados o el total de población penitenciaria disminuye constantemente por lo que tendrá un efecto social positivo para evitar la sobrepoblación penitenciaria y favorecer la custodia y salvaguarda de las personas privadas de la libertad en condiciones dignas y salubres, al contar con espacios que permiten una mayor capacidad de maniobra en los Centros Penitenciarios Federales.</t>
  </si>
  <si>
    <t xml:space="preserve">Situación que representa un factor de estabilidad para los Centros Penitenciarios Federales, al procurar la organización, operación y administración, en condiciones de seguridad, disciplina y orden, que dan legitimidad a la dinámica operativa en materia de seguridad, al procurar las medidas especiales de seguridad requeridas para la población penitenciaria con el debido respeto a sus derechos humanos, sin presentar incidencias graves; acciones permiten atender el proceso de reinserción social intramuros de las personas privadas de la libertad.   </t>
  </si>
  <si>
    <t>Al 31 de diciembre del 2020, se registró un total de 7,728 personas sentenciadas en los Centros Penitenciarios Federales, que participaron en las actividades derivadas de su proceso de reinserción social individualizado intramuros, lo que genero un avance físico al periodo de un  103.04%; por lo que durante el mes de diciembre se logró alcanzar la meta programada de 7,500 sin embargo cabe señalar que con la entrada en vigor de la Ley Nacional de Ejecución Penal (LNEP), las actividades y servicios derivados del plan de actividades que contribuyen al proceso de reinserción social intramuros de las personas sentenciadas, "es voluntario" y deja de ser obligatorio de conformidad con lo establecido en los artículos 3 fracción XXII y 32.</t>
  </si>
  <si>
    <t>Cuyo efecto es positivo ya que el 103.04% de la meta programada de las personas sentenciadas, participaron en su plan de actividades individualizado que les proporciona en cada uno de los Centros Penitenciarios Federales, a comparación del mes anterior a pesar de que estas actividades benefician en su proceso de reinserción social objetivo esencial del Sistema Penitenciario Federal al procurar la impartición de las bases constitucionalmente tutelados (trabajo, capacitación para el trabajo, educación, salud y deporte) así como es un requisito para la obtención de libertad condicionada y para solicitar libertad anticipada como lo señalan los artículos 134 fracción IV y artículo 141 fracción IV, también el actual régimen establece que la participación de las personas privadas de la libertad en su plan de actividades, es ahora ¿voluntaria¿ y deja de ser obligatoria de conformidad con lo establecido en los artículos 3 fracción XXII y 32 de la Ley Nacional de Ejecución Penal.</t>
  </si>
  <si>
    <t xml:space="preserve">Cabe señalar que la participación de las personas sentenciadas en su plan de actividades, representa un factor de alto impacto social para los Centros Penitenciarios Federales, toda vez que se atiende el objetivo esencial del Sistema Penitenciario Federal al procurar la impartición de las bases tuteladas en el artículo 18 de la Constitución Política de los Estados Unidos Mexicanos y artículo 72 de la Ley Nacional de Ejecución Penal (trabajo, capacitación para el trabajo, educación, salud y deporte) como medios para coadyuvar en el proceso de reinserción social en respeto a sus derechos humanos.   </t>
  </si>
  <si>
    <t xml:space="preserve">Se cumplió con la meta establecida del 01 enero al 31 de diciembre de 2020 ya que de un total de 1,568 solicitudes de situación jurídica, fueron atendidas todas al 100%  en tiempo y forma.  </t>
  </si>
  <si>
    <t>Efecto positivo que tiene el cumplimiento Por su naturaleza la mayoría al Órgano Jurisdiccional por que al tener situaciones jurídicas atendidas en tiempo y forma se puede determinar si es susceptibles algún beneficio de Ley Certeza Jurídica de la Libertad de un PPL Determinar fecha de cumplimiento de las penas impuestas computo de la pena</t>
  </si>
  <si>
    <t xml:space="preserve">Se espera una disminución en el número de informes de situación jurídica, ya que el Juez de Ejecución es la autoridad especializada del fuero federal competente para atender estas solicitudes. Revisión de expedientes a efecto de determinar la situación jurídica para comprobar computo de pena, prelación de pena y posibles compurgamiento. Ya que la mayoría de informes de situación jurídica es requerida por juzgados y centros penitenciarios.      </t>
  </si>
  <si>
    <t>Debido a la prolongación de las medidas de prevención y contención implementadas para evitar la propagación del virus SARS-CoV2, se priorizó la capacitación en línea, aperturándose un mayor número de cursos a efecto de promover la capacitación a distancia.</t>
  </si>
  <si>
    <t>En virtud de que el indicador es acumulativo, se dio cumplimiento al 100% de la meta programada, superándose con un 15%, lo cual no genera efectos económicos, ni sociales ya que los eventos se realizaron sin costo para Prevención y Readaptación Social.</t>
  </si>
  <si>
    <t xml:space="preserve">Contemplando que la meta es acumulativa, se superó la meta anual impartiéndose 23 de las 20 acciones programadas.   </t>
  </si>
  <si>
    <t xml:space="preserve">Se superó la meta planeada a causa de que el desempeño del Servicio Integral de Capacidad Penitenciaria fue superior al estimado en la meta, esto es debido a que el porcentaje que representa el importe de fallas que generaron deductiva fue una cantidad muy menor, con respecto al porcentaje que representa el importe por el Pago Mensual por el Servicio.  Esto debido a la maduración que presentan los CPS, los cuales llevan en promedio 6 años de operación, lo cual se refleja en mejores condiciones de infraestructura y servicios. Asimismo, gracias al seguimiento puntual a la operación que se lleva mediante el Auditor Técnico, se ha logrado que el servicio se optimice, lo que se refleja en menos deductivas. </t>
  </si>
  <si>
    <t>El efecto es positivo debido a que está por encima de la meta planeada y representa que el indicador supero las expectativas ya que el desempeño del Servicio Integral de Capacidad Penitenciaria fue más eficaz de lo planeado. Dicho efecto positivo se refleja en mejores condiciones de infraestructura y servicios para las Personas Privadas de la Libertad, asimismo las áreas encargadas de la reinserción social  pueden desarrollar mejor sus actividades, lo cual también se ve reflejado en la readaptación.</t>
  </si>
  <si>
    <t xml:space="preserve">La meta se supero, debido a que  los Contratos de Prestación de Servicios, contemplan las renovaciones de equipamiento y el mantenimiento preventivo continuo de las instalaciones, lo cual se ve reflejado en la correcta operación del Centro Penitenciario y a su vez en la menor aplicación de deductivas.   </t>
  </si>
  <si>
    <t>Al 31 de diciembre del 2020, se registró que 14,559 personas privadas de su libertad en los Centros Penitenciarios Federales (procesadas y sentenciadas) participaron en los servicios y actividades propias de su proceso de reinserción social intramuros, de conformidad con las bases que se establecen en el segundo párrafo del artículo 18 Constitucional (trabajo, capacitación para el trabajo, educación, salud y deporte) como medios para coadyuvarles en su proceso de reinserción social intramuros, lo que generó un avance físico al periodo de un 103.99%, por lo que en este mes de diciembre  se logró alcanzar la meta programada de 14,000.</t>
  </si>
  <si>
    <t>Efectos positivos en virtud de que se observó participación  de la población penitenciaria en su plan de actividades que se les brinda en los Centros Penitenciarios Federales, sin embargo el actual régimen previsto en la Ley Nacional de Ejecución Penal, establece que la participación de las personas privadas de la libertad en su plan de actividades, es ahora ¿voluntaria¿ y deja de ser obligatoria como lo establecía el anterior régimen. Agregando que derivado a los diversos traslados que se realizan, la participación de los procesados y sentenciados disminuyó del total de población por el cambio y actualización de su plan de actividades.</t>
  </si>
  <si>
    <t xml:space="preserve">La participación de las personas privadas de la libertad en su plan de actividades, trasciende en la buena organización, operación y administración de los Centros Penitenciarios Federales, en condiciones de seguridad, disciplina y orden, que atiende el objetivo esencial del Sistema Penitenciario Federal; aunado a que contribuye a evitar la presencia de incidencias graves entre la población penitenciaria, misma que se mantiene ocupada en la gran diversidad de actividades propias de su proceso de reinserción social.   </t>
  </si>
  <si>
    <t>Se trabaja en la recepción, análisis y seguimiento de  la documentación que se recibe para la atención oportuna al contener requerimientos con termino perentorio de juzgados (de las 32 entidades federativas), autoridades diversas (Presidencias Municipales, áreas de Prevención y Readaptación Social de las entidades Federativas, centros de readaptación social municipales, estatales y federales y Juzgados del fuero común y federal) así como coadyuvar como autoridad vinculante estableciendo canales de comunicación directa   medios de información directa (correos electrónicos) y programas de información estadística, derivado de la emergencia sanitaria por la pandemia provocada por el virus SARS CoV2-19 (COVID -19) de manera emergente se realizaron programas de guardias con la finalidad de atender los asuntos relevantes y urgentes solicitados por la autoridad jurisdiccional, encontrando la alternativa por vía telefónica como un medio viable para los seguimientos de personas sentenciadas que gozan de un beneficio preliberatorio o un sustitutivo penal, facilitando así, tanto a los órganos jurisdiccionales a nivel nacional y a las personas en calidad de preliberadas tanto las puestas a disposición (inicio) para la vigilancia de la autoridad, al igual que las presentaciones presenciales.</t>
  </si>
  <si>
    <t>El efecto es positivo para este periodo, atribuible a la gestiones que realizan las áreas que integran la Dirección de Control de Sentenciados en Libertad al depender de los nuevos acogimientos de beneficios, sustitutivos penales y la libertad condicional que otorgue el Poder Judicial,  derivado del periodo de contingencia al cierre de actividades a partir del 23 de marzo del 2020, no se puede supervisar, depende del factor externo  que de manera visual y presencial se obtiene al detectar los factores (medio social y económico) que afectan en su desarrollo  para la integración a la sociedad.</t>
  </si>
  <si>
    <t xml:space="preserve">Personas sentenciadas en libertad del fuero federal que se tienen bajo control y vigilancia jurídica por parte del Órgano Administrativo Desconcentrado Prevención y Readaptación Social, se consideran todas las personas sentenciadas en libertad del fuero federal puestas a disposición por el Poder Judicial Federal con base en la Reforma Constitucional y legal en materia penal y penitenciaria, la vinculación directa y apoyo de sistemas y programas de información estadística que es variable por de un factor externo determinado por el Poder Judicial de las personas sentenciadas en libertad que inician y que concluyen su vigilancia, ante la emergencia sanitaria se dio un incremento de la población penitenciaria en calidad de preliberada derivado del otorgamiento de beneficios o sustitutivos penales, basados en el cumplimiento a las características previstas en la Ley Nacional de Ejecución Penal (Libertad Condicionada con o sin monitoreo electrónico o la Libertad Anticipada tanto a petición de parte o por Política Penitenciaria), y del Código Penal Federal (Beneficios o Sustitutivos Penales),   bajo el contexto de evitar hacinamientos insalubres en las prisiones estatales y federales, evitando con ello contagios en los centros penitenciarios.   </t>
  </si>
  <si>
    <t>El logro fue del 101.24%, se continua con la contingencia a Nivel Nacional y  el personal continua siguiendo las medidas sanitarias de quédate en casa para evitar contagio y propagación  por coronavirus.</t>
  </si>
  <si>
    <t>Algunas de las actividades se han pospuesto, repercutiendo en el logro de las metas programadas a nivel Dirección. Sin embargo, gracias al programa de Televista (mismo que no se tenía contemplado dentro de la planeación),  y que se continúa con el lanzamiento de concursos, seguimiento a adicciones, educación formal, bases de capacitación para el trabajo y trabajo, y vinculación familiar; se logró la meta planeada.</t>
  </si>
  <si>
    <t xml:space="preserve">Derivado de la contingencia a Nivel Nacional se realizará el seguimiento mediante vía telefónica y correo electrónico a las actividades asignada a fin de cumplir con la meta anual, sin embargo muchas de las actividades planeadas serán reprogramadas para el 2021.   </t>
  </si>
  <si>
    <t xml:space="preserve">Es importante destacar que derivado a las directrices previstas en la reglamentación jurídica aplicable en los artículos 3 fracción XXII y 32 la Ley Nacional de Ejecución Penal, establece que la participación de las personas privadas de la libertad en su plan de actividades, es ahora voluntaria y deja de ser obligatoria como lo establecía el anterior régimen, sin embargo los Centros Penitenciarios Federales trabajan constantemente para poder proveer los servicios necesarios en relación a las actividades de reinserción social, especialmente para la población sentenciada, que del total de esta población hay un promedio con resultados satisfactorios de entre 750 y 1250 personas privadas de la libertad, datos que mensualmente se suman sobre pasando la meta programada.  </t>
  </si>
  <si>
    <t xml:space="preserve">Es importante destacar que el total de población de los Centros Penitenciarios Federales, ha decrecido debido a los diversos traslados nacionales de población penitenciaria, así como, debido a las directrices previstas en la reglamentación jurídica aplicable al Sistema Penitenciario Federal como la Ley Nacional de Ejecución Penal y el Sistema de Justicia Penal Acusatorio.  </t>
  </si>
  <si>
    <t xml:space="preserve">Debido a la situaci¿n de emergencia sanitaria en M¿xico causada con la aparici¿n del Sars-CoV-2 (COVID-19), se suspendieron parcialmente los servicios de atenci¿n a liberados, preliberados y sus familiares directos de forma presencial, lo cual afecta dr¿sticamente las actividades sustantivas que la direcci¿n realiza en favor de la poblaci¿n objetivo, por lo anterior se considera ajustar el indicador, con el prop¿sito de no generar rezagos y alcanzar la meta . La Direcci¿n General de Administraci¿n en cumplimiento al ACUERDO por el que se establecen los criterios en materia de administraci¿n de recursos humanos para contener la propagaci¿n del coronavirus COVID-19, en las dependencias y entidades de la Administraci¿n P¿blica Federal, implement¿ en materia de recursos humanos la reducci¿n de asistencia de las personas servidoras p¿blicas conformando grupos de trabajo suficientes para atender las necesidades operativas del desconcentrado por lo que se adjunta el ofiico circular SSPC/PRS/DGA/03 0404/2020.  </t>
  </si>
  <si>
    <t xml:space="preserve">Es importante destacar que la capacidad instalada de los Centros Penitenciarios Federales, disminuye ya que 3 Centros por diferentes motivos (uno en construcción, otro en suspensión temporal de actividades y otro incorporado al Sistema Penitenciario Federal) no se esta considerando su capacidad instalada, así como la reciente desincorporación por DECRETO del Centro Federal de Readaptación Social núm. 2 "Occidente". Por otra parte el total de personas privadas de la libertad que albergan los Centros Penitenciarios Federales ha registrado una disminución derivado a los diversos traslados interinstitucionales, así como, a las directrices previstas en la reglamentación jurídica aplicable al Sistema Penitenciario Federal como la Ley Nacional de Ejecución Penal y el Sistema de Justicia Penal Acusatorio.  </t>
  </si>
  <si>
    <t xml:space="preserve">Es importante destacar que el total de personas privadas de la libertad que participan en el Plan de Actividades de reinserción social en los Centros Penitenciarios Federales, registró una disminución, como consecuencia de las directrices previstas en la reglamentación jurídica aplicable en la Ley Nacional de Ejecución Penal, ya que establece que la participación de las personas privadas de la libertad en su plan de actividades, es ahora voluntaria y deja de ser obligatoria como lo establecía el anterior régimen.  </t>
  </si>
  <si>
    <t xml:space="preserve">Es importante destacar que el total de personas privadas de la libertad que participan en el Plan de Actividades de reinserción social en los Centros Penitenciarios Federales, registró una disminución, como consecuencia de las directrices previstas en la reglamentación jurídica aplicable en los artículos 3 fracción XXII y 32 de la Ley Nacional de Ejecución Penal ya que establece que la participación de las personas privadas de la libertad en su plan de actividades, es ahora voluntaria y deja de ser obligatoria como lo establecía el anterior régimen.  </t>
  </si>
  <si>
    <t>E005 Regulación de los servicios de seguridad privada para coadyuvar a la prevención del delito</t>
  </si>
  <si>
    <t>223-Dirección General de Seguridad Privada</t>
  </si>
  <si>
    <t>3-Otros Asuntos de Orden Público y Seguridad</t>
  </si>
  <si>
    <t>10-Fortalecimiento de las instituciones de seguridad pública que garanticen la seguridad de la población</t>
  </si>
  <si>
    <t>Prestadores de servicios de seguridad privada con autorización federal vigente.</t>
  </si>
  <si>
    <t>Contribuir a mejorar las condiciones de seguridad y justicia mediante la regulación de los servicios de seguridad privada de empresas que prestan servicios en dos o más entidades federativas, bajo procesos actualizados, modernos y profesionales por parte de la Dirección General de Seguridad Privada.</t>
  </si>
  <si>
    <t>Número de prestadores de servicios de seguridad privada que cuentan con autorización federal vigente.</t>
  </si>
  <si>
    <t>Resoluciones emitidas de autorización y revalidación.</t>
  </si>
  <si>
    <t>Los prestadores de servicios de seguridad privada que operan en dos o más entidades federativas, cumplen con el marco jurídico vigente para ser incorporadas al Registro Nacional de Empresas de Seguridad Privada.</t>
  </si>
  <si>
    <t>(Número de solicitudes atendidas que cumplen con la normatividad aplicable/ Número de solicitudes de autorización y revalidación recibidas) x 100</t>
  </si>
  <si>
    <t xml:space="preserve">Solicitud </t>
  </si>
  <si>
    <t>Estratégico - Eficiencia - Semestral</t>
  </si>
  <si>
    <t>Porcentaje de autorizaciones para prestar servicios de seguridad privada.</t>
  </si>
  <si>
    <t>Resoluciones de autorización a prestadores de servicios de seguridad privada.</t>
  </si>
  <si>
    <t>(Número de resoluciones de autorización emitidas en el tiempo establecido / Número de resoluciones de autorización solicitadas) x 100</t>
  </si>
  <si>
    <t>Porcentaje de revalidaciones para prestar servicios de seguridad privada.</t>
  </si>
  <si>
    <t>Resoluciones de revalidación a prestadores de servicios de seguridad privada.</t>
  </si>
  <si>
    <t>(Número de resoluciones de solicitudes de revalidación / Número de resoluciones de solicitudes recibidas) x 100</t>
  </si>
  <si>
    <t>Porcentaje de visitas de verificación realizadas a prestadores de servicios de seguridad privada</t>
  </si>
  <si>
    <t>Visitas de verificación a prestadores de servicios para comprobar su operación efectuadas.</t>
  </si>
  <si>
    <t>(Número de visitas realizadas / Número de visitas programadas) x 100.</t>
  </si>
  <si>
    <t>Registro total de personal operativo en los prestadores de servicios con autorización federal vigente.</t>
  </si>
  <si>
    <t>Registro total de personal operativo en los prestadores de servicios con autorización federal vigente para conocer su estado de fuerza.</t>
  </si>
  <si>
    <t>Total de personal operativo con registro.</t>
  </si>
  <si>
    <t xml:space="preserve">Otra-Personal operativo </t>
  </si>
  <si>
    <t>A pesar de la emergencia sanitaria generada por el virus SARS-coV2,  no limitó que los prestadores de servicios de seguridad privada continuaran con sus trámites de autorización o revalidación, por el contrario, se les fue atendiendo a través  de la ventanilla electrónica o física para la recepción de los trámites. Para ello se publicó en el DOF el 07 de mayo de 2020 el Acuerdo por el que se amplia la suspensión de las actividades administrativas, así como los plazos, términos relacionados con los trámites, procedimientos administrativos y recursos administrativos, correspondientes a la Dirección General de Seguridad Privada dependiente de la Secretaría de Seguridad y Protección Ciudadana y la operación de la ventanilla electrónica. Misma que fue habilitada para la recepción de todos los trámites el 01 de junio de 2020 al correo electrónico  DRNESP@sspc.gob.mx</t>
  </si>
  <si>
    <t>Debido a que a partir del 01 de junio de 2020 se empezaron a recibir  y atender electrónicamente las solicitudes de revalidación o autorización de la empresas las cuales  fueron atendidas por los servidores públicos de la Dirección de  Emisión de Permisos con el fin de no retrasar la revalidación de los permisos o las nuevas autorizaciones de la empresas y poder cumplir con la meta establecida; dando como resultado el cumplimiento de la meta y que se incrementara el registro de prestadores de seguridad privada a nivel federal.</t>
  </si>
  <si>
    <t xml:space="preserve">El tener ventanilla electrónica permitió continuar con los trámites de autorización y revalidación de las empresas, permitiendo con ello lograr la meta establecida.   </t>
  </si>
  <si>
    <t>Debido a la prolongada contingencia sanitaria, la Dirección determinó el cierre de actividades por dos meses, aunado a una economía en receso, que originó el cierre de las empresas de seguridad privada así como el incumplimiento de las empresas de seguridad a causa del desconocimiento en el funcionamiento de la ventanilla electrónica y la insuficiencia de personal. Se implementó la recepción de documentos a través de la ventanilla electrónica, se realizaron actividades extra horario, se implemento el trabajo a distancia para empleados catalogados como población vulnerable, se reorganizó la distribución de actividades entre el escaso personal que asistió a laborar.</t>
  </si>
  <si>
    <t>El no contar con información en tiempo y forma ocasiona atraso en emisión de acuerdos de autorización, revalidación, modificación, por otra parte se incrementan los desechamientos, negación de autorizaciones y no presentadas, impactando de manera directa en las metas establecidas para un escenario normal, por la continuidad de la pandemia empresas de seguridad no revalidan y las empresas del sector privado ante un escenario incierto no solicitan autorizaciones, esto afecta al sector gubernamental en la disminución de captación de ingresos.</t>
  </si>
  <si>
    <t xml:space="preserve">El desconocimiento y falta de normatividad de la ventanilla electrónica y del trabajo a distancia ha provocado que las empresas no cumplan en su totalidad con la entrega de documentación en tiempo y forma, el alto grado de incumplimiento por parte de las empresas, la utilización de mecanismos tales como el envío a través de ligas electrónicas las cuales resultan ser inoperantes por su caducidad, entrega de documentación errónea e ilegible, provoca incertidumbre al momento de entrar al estudio de la misma.   </t>
  </si>
  <si>
    <t xml:space="preserve">Los nueve meses de contingencia sanitaria, provocan  el cierre de dependencias gubernamentales las cuales proporcionan servicios a empresas de seguridad privada necesarios en el proceso de autorización y revalidación, limitación en la prestación de servicios de parte de la dirección, la constante mediación de gestorías externas que prestan servicios a empresas de seguridad, son factores determinantes en el incumplimiento de las metas establecidas, pues las empresas no pueden concluir trámites, aunque se implementó la notificación mediante un correo único empresarial, las empresas incumplen con lo solicitado en los diferentes acuerdos. </t>
  </si>
  <si>
    <t xml:space="preserve">La mediación de terceros en los procesos emisión de permisos provocan que las empresas no tengan conocimiento de lo que se les solicita en los acuerdos, incumplan de manera correcta y en tiempo con lo solicitado, en muchos de los casos abandono de trámites por la mediación de terceros y con total desconocimiento de los interesados, la falta de normatividad específica para trámites electrónicos induce a las empresas al incumplimiento, a la evasión de responsabilidades y utilización de mecanismos de defensa que los exime del cumplimiento en tiempo y forma, esto se traduce en un alto índice de desechamientos y de recursos de revisión.   </t>
  </si>
  <si>
    <t xml:space="preserve">La implementación de medidas sanitarias rigurosas por las autoridades federales y locales, la falta de adaptabilidad de las empresas para el trabajo a distancia, poca accesibilidad a sistemas de envío de información confiables y con alta capacidad para el envío de información por medios electrónicos, el desistimiento de muchas empresa de seguridad para continuar prestando servicios de seguridad, población de empleados con enfermedades preexistentes.   </t>
  </si>
  <si>
    <t xml:space="preserve">La inasistencia del personal por contagios, comorbilidad en la plantilla de empleados, seguimiento a los protocolos de sanidad obligaron a la dirección a la toma de medidas tales como el cierre actividades, lo cual afectó la productividad en la emisión de permisos de autorización, revalidación, modificaciones, recepción de pagos, también se cerró por un gran período de tiempo la atención personalizada a las empresas esto aunado a la recepción de documentación por medios electrónicos, provocó la disminución en las solicitudes de revalidación, la escasa recepción de solicitudes de autorización, recepción de archivos fuera de los tiempos establecidos por ley, situación  que a la fecha no se ha podido subsanar, por lo que nos vimos obligados a desechar tanto solicitudes de autorización como de revalidación y en muchos de los casos tener por no presentadas dichas solicitudes. </t>
  </si>
  <si>
    <t>El desechamiento de muchas de las solicitudes generó que algunas de las empresas tramitaran una nueva solicitud de autorización, por lo que muchas de estas solicitudes se resolverán en el siguiente ejercicio, también se debe considerar la falta de certidumbre económica, el cierre de empresas con actividades no esenciales y el cierre parcial del sector privado provocaron la cancelación de contratos con empresas de seguridad privada, por lo que se tendrá una baja considerable en la recepción de solicitudes de autorización para empresas de seguridad de nueva creación, así como una baja en la percepción de solicitudes de revalidación, provocando el incumplimiento de la meta, es importante considerar, que la meta establecida se predijo bajo un parámetro normal de trabajo sin considerar la situación que actualmente enfrenta el país.</t>
  </si>
  <si>
    <t xml:space="preserve">El retraso en el cumplimiento de los requisitos solicitados por la dirección por parte de las empresas de seguridad privada los cuales dependen de entes gubernamentales ajenos a esta dirección, medidas sanitarias que limitaron la movilidad de las empresas de seguridad, en un principio se solicitó el envío de información a través de correo certificado provocando atrasos en la recepción de documentación, han afectado la recepción de solicitudes y captación de derechos por los diferentes trámites que llevan a cabo en esta dirección.    </t>
  </si>
  <si>
    <t xml:space="preserve">En virtud de la pandemia provocada por el virus SARS-CoV2 y las políticas gubernamentales de actuación para disminuir su propagación y por la reducción del presupuesto, las visitas de verificación se focalizaron en los ámbitos territoriales de la Ciudad de México y Estado de México, para viajar en vehículo institucional y evitar el transporte público, considerando los riesgos y tomando medidas cautelares para evitar el contagio de los servidores públicos y del personal empresarial. Se estableció una visita menos prolongada con el requerimiento de puntos clave para detectar irregularidades y/o infracciones, que además contribuyeran al propósito de la verificación de la legalidad, desarrollo laboral, desempeño e infraestructura de los prestadores de servicios de seguridad privada, para coadyuvar con los propósitos preventivos y disuasivos de comisión de ilícitos en el ámbito de la seguridad pública que compete a la seguridad privada. </t>
  </si>
  <si>
    <t>La programación, la estrategia de concentrar la atención en puntos estratégicos y evitar prolongar las visitas de verificación que se llevaron a cabo en el ejercicio 2020, pese al contexto de emergencia sanitaria, permitió dar observancia a la meta, y los prestadores de servicios de seguridad privada cumplieron con la entrega de manifestaciones y documentos, producto de las visitas de verificación, mediante la ventanilla electrónica habilitada por la Dirección General de Seguridad Privada para evitar la entrega presencial, lo que en conjunto tuvo efectos positivos para dar respuesta a las responsabilidades de las actuaciones de las visitas y mantener en vigilancia la participación de la empresas que coadyuvan en estos servicios privados.</t>
  </si>
  <si>
    <t xml:space="preserve">El número de visitas reprogramado fue alcanzado con ciertas dificultades por el contexto sanitario; varias de las visitas fueron cumplimentadas con el esfuerzo de doble asistencia de los servidores públicos a los domicilios de los Permisionados debido a que las oficinas matriz son de carácter administrativo, razón por la cual algunas de ellas se consideraron no esenciales y se encontraban cerradas o con indisposición de personal para atender adecuadamente la diligencia; esto obligó a dejar citatorio para que al día siguiente acudiera el representante y/o apoderado legal para recibir a los verificadores y atender la orden de visita.    </t>
  </si>
  <si>
    <t xml:space="preserve">Se superó la meta programada para el ejercicio 2020 debido a la demanda de solicitudes ingresadas por parte de las prestadoras de servicios de seguridad privada a nivel federal ya que en dicho periodo hubo una tendencia a la alta porque además de continuar operando con ventanilla electrónica se apertura ventanilla física, permitiendo que todas las empresas de seguridad privada soliciten por ambas vías los distintos trámites  que se llevan a cabo en la Dirección General; además de que nuevamente se reciben  las solicitudes de todas las empresas de seguridad privada sin importar que éstas presten sus servicios a empresas que realizan actividades esenciales o no. </t>
  </si>
  <si>
    <t>Al haber incrementado el número de solicitudes por parte de las empresas de seguridad privada es que se tomó la decisión de que el personal adscrito se incorporará a las instalaciones que ocupa la Dirección General con lo que se logró incrementar la resolución de los trámites ya que dentro de las instalaciones el personal cuenta con todas las herramientas que facilitan sus labores diarias, principalmente el uso del sistema, el cual es indispensable para realizar las funciones correspondientes al área.  El incremento de la meta programada causa un efecto positivo debido a que ayuda a la pronta incorporación de elementos de seguridad privada con lo que se genera nuevos empleos así como con los servicios prestados, lo que ayuda a mantener un control en la seguridad en distintos sectores, lo cual es de suma importancia durante la situación que actualmente nos aqueja.</t>
  </si>
  <si>
    <t xml:space="preserve">Se incorporó todo el personal adscrito al área de Registro de Personal, presentándose a laborar diariamente lo que ayudó a disminuir la carga de trabajo que únicamente recaía en ciertas personas, distribuyendo equitativamente el trabajo, aumentando la producción y con ello la resolución de los trámites ingresados por parte de las empresas de seguridad privada.    </t>
  </si>
  <si>
    <t xml:space="preserve">Como resultado de la situación que se vive a nivel mundial, así como de las medidas tomadas por el Gobierno Federal para salvaguardar la seguridad en la salud procedente de la contingencia sanitaria provocada por el COVID-19, esta Dirección como las personas morales y físicas, las cuales solicitaron les fuera otorgado el permiso para la prestación de servicios de seguridad privada, no fuimos ajenos a las afectaciones de tiempos y menoscabos resultado del escenario antes mencionado, por lo mismo nos vimos en la necesidad de suspender actividades administrativas, reanudando las mismas hasta el primero de junio de 2020. Derivado de lo anterior, muchas de las empresas que habían solicitado su trámite de autorización al inicio del año, a consecuencia de la situación se vieron imposibilitados por razones que se desconocen a dar el debido cumplimiento en tiempo y forma a los requerimientos que se le habían hecho con antelación, por lo que nos vimos en la obligación de desechar muchos de los procedimientos que se encontraban en trámite, todo acorde y en cabal cumplimiento a los términos que dicta la Ley.  </t>
  </si>
  <si>
    <t xml:space="preserve">Como resultado de la situación que se vive a nivel mundial, así como de las medidas tomadas por el Gobierno Federal para salvaguardar la seguridad en la salud procedente de la contingencia sanitaria provocada por el COVID-19, esta dirección como las personas morales y físicas, las cuales solicitaron les fuera otorgado el permiso para la prestación de servicios de seguridad privada, no fuimos ajenos a las afectaciones de tiempos y menoscabos resultado del escenario antes mencionado, por lo mismo nos vimos en la necesidad de suspender actividades administrativas, reanudando las mismas hasta el primero de junio de 2020. Derivado de lo anterior, muchas de las empresas que habían solicitado su trámite de revalidación a consecuencia de la situación se vieron imposibilitados por razones que se desconocen a dar el debido cumplimiento en tiempo y forma a los requerimientos, por lo que nos vimos en la obligación de desechar muchos de los procedimientos que se encontraban en trámite, todo acorde y en cabal cumplimiento a los términos que dicta la Ley.  </t>
  </si>
  <si>
    <t xml:space="preserve">El Programa Nacional de Visitas de Verificaci¿n se vio afectado en el desahogo de las visitas de verificaci¿n programadas en los meses de abril y mayo, ya que no fue posible cumplir con lo establecido, debido a la emergencia sanitaria generada por el virus SARS-coV2, de la que derivaron los acuerdos suscritos por la Direcci¿n General de Seguridad Privada, publicados en el Diario Oficial de la Federaci¿n: 25 de marzo, se establece la suspensi¿n de las actividades administrativas a partir del 25 de marzo al 19 de abril de 2020; 17 de abril, se ampl¿a la suspensi¿n de las actividades administrativas del 20 al 30 de abril de 2020; 7 de mayo, se ampl¿a la suspensi¿n de las actividades administrativas del 1 al 31 de mayo. Es de mencionar que la meta ajustada de 67 visitas puede verse afectada por la falta del personal visitador considerado como poblaci¿n vulnerable y por el cierre obligatorio de las ¿reas administrativas de las empresas de seguridad privada, de conformidad con los acuerdos y medidas establecidas por las Autoridades de Salud. Aunado a lo anterior, es de considerar la reducci¿n del 75% del presupuesto autorizado decretado por el ejecutivo, ocasionando no disponer de los recursos para el logro de las metas del ejercicio en curso.  </t>
  </si>
  <si>
    <t xml:space="preserve">Derivado de la constante optimización del área y a que se les ha proporcionado asesoría y capacitación a las empresas de seguridad privada, se mejoró la eficiencia de los procesos de Consulta de Antecedentes Policiales y de Inscripción de Personal Operativo obteniéndose una mejora en la calidad de la información que se presenta en las solicitudes de trámite por parte de las empresas de seguridad privada, produciendo así un mayor control en cada uno de los procesos, preservando la autonomía e independencia de éstos. Al presentar la relación del personal de manera electrónica, ya no se captura de manera individual cada uno de los elementos de las empresas, con lo que se acorta el tiempo de captura de datos en los distintos procesos que se llevan a cabo en la Subdirección del Registro y Control de Personal de Seguridad Privada. Al ser más eficiente la resolución de los distintos trámites, es que se lleva un mejor control de la rotación así como permanencia del personal adscrito a las empresas de seguridad privada proyectándose un estado real de fuerza con el que cuenta cada empresa de seguridad privada. Derivado de la contingencia sanitaria provocada por el virus SARS-CoV-2, es que se apertura la ventanilla electrónica con la finalidad de atender las necesidades de las empresas de seguridad privada que prestan sus servicios a las personas físicas o morales que desarrollan actividades esenciales de conformidad con el acuerdo emitido por la Secretaría de Salud, permitiendo continuar con el proceso de Consulta de Antecedentes Policiales, Inscripción de Personal Operativo y Expedición de Cédula de Identificación Personal; motivo por el cual se observa un crecimiento en la cantidad de elementos registrados.  </t>
  </si>
  <si>
    <t>E006 Operación de la Guardia Nacional para la prevención, investigación y persecución de delitos</t>
  </si>
  <si>
    <t>H00-Guardia Nacional</t>
  </si>
  <si>
    <t>Tasa de incidencia delictiva por cada 100 mil habitantes.</t>
  </si>
  <si>
    <t>Contribuir al fortalecimiento del orden público y la paz social en el territorio nacional, mediante la mejora de la seguridad pública en el territorio nacional.</t>
  </si>
  <si>
    <t>(Número total de delitos ocurridos en el año t-1 / población de 18 años y más en el año t-1) * 100,000</t>
  </si>
  <si>
    <t xml:space="preserve">tasa </t>
  </si>
  <si>
    <t xml:space="preserve">Tasa de variación del total de delitos cometidos en las 266 regiones con mayor incidencia delictiva asentados en registros policiales. </t>
  </si>
  <si>
    <t>El territorio nacional mejora sus condiciones de seguridad pública</t>
  </si>
  <si>
    <t>((número total de delitos cometidos en las 266 regiones con mayor incidencia delictiva asentados en registros policiales en el periodo t / número total de delitos cometidos en las 266 regiones con mayor incidencia delictiva asentados en registros policiales en el periodo t-1)-1)*100</t>
  </si>
  <si>
    <t>Número armas de fuego aseguradas asociadas con la comisión de un delito.</t>
  </si>
  <si>
    <t>Armas de fuego aseguradas</t>
  </si>
  <si>
    <t xml:space="preserve">Numero de armas aseguradas/numero de armas estimadas) * 100 </t>
  </si>
  <si>
    <t xml:space="preserve">Otra-Número de armas </t>
  </si>
  <si>
    <t>Porcentaje de operativos de seguridad pública desarrolladas por la GN en coordinación con los tres órdenes de gobierno con resultado positivo</t>
  </si>
  <si>
    <t xml:space="preserve">Instituciones de Seguridad de los tres órdenes de gobierno coordinadas </t>
  </si>
  <si>
    <t>(Número de operativos con resultado positivo/ Número de operativos implementados) x 100</t>
  </si>
  <si>
    <t>Porcentaje de investigaciones orientadas a la identificación y detención de presuntos responsables de algún delito con resultado positivo.</t>
  </si>
  <si>
    <t>Investigaciones,  para enfrentar a la criminalidad y acotar sus actividades, implementadas</t>
  </si>
  <si>
    <t>(Número de investigaciones con resultado positivo / Número de investigaciones realizadas) * 100</t>
  </si>
  <si>
    <t xml:space="preserve">Porcentaje de acciones encaminadas para evitar la circulación de armas de fuego asociadas a la comisión de un delito.  </t>
  </si>
  <si>
    <t xml:space="preserve">Establecimiento de controles relativos a la criculación de armas de fuego iliegales asociadas a la comisión de delitos en el territorio nacional </t>
  </si>
  <si>
    <t>(número de acciones realizadas para detección de armas de fuego asociadas a la comisión de un delito / Número de acciones programadas para para detección de armas de fuego) * 100</t>
  </si>
  <si>
    <t>Porcentaje de servicios técnicos, científicos y tecnológicos proporcionados por la GN a las autoridades competentes.</t>
  </si>
  <si>
    <t>Apoyo a las  estrategias de coordinación de seguridad pública con los tres ordenes de gobierno, para prevenir e investigar los delitos en el territorio nacional.</t>
  </si>
  <si>
    <t>(Número de solicitudes de servicios técnicos, científicos y tecnológicos concluidos / Número de solicitudes servicios técnicos, científicos y tecnológicos solicitadas)*100</t>
  </si>
  <si>
    <t>Porcentaje de participantes de la Guardia Nacional que concluyeron sus actividades académicas.</t>
  </si>
  <si>
    <t>Capacitación para los integrantes de la Guardia Nacional</t>
  </si>
  <si>
    <t>(Número de participantes que concluyeron actividades académicas en  la Guardia Nacional / Número de participantes inscritos en actividades académicas en la Guardia Nacional)x100</t>
  </si>
  <si>
    <t>La Tasa de víctimas por cada 100 mil habitantes para la población de 18 años y más fue de menos -9.88% respecto a la cifra programada de conformidad con la Encuesta Nacional de Victimización y Percepción sobre Seguridad Pública (ENVIPE) 2020 de INEGI.</t>
  </si>
  <si>
    <t xml:space="preserve">La modificación  en el enfoque de combate a los delitos por uno que atienda las causas que generan la violencia, tiene el objetivo de mejorar las condiciones de vida de la población. En este sentido, los efectos de la violencia en la población de 18 años y más fue menor en 2019, al registrar 33,659 delitos por cada 100 mil habitantes de 18 años y más, a diferencia de 2018, que tuvo una tasa de 37,807 delitos por cada 100 mil habitantes. </t>
  </si>
  <si>
    <t xml:space="preserve">Los efectos de la aplicación de los programas sociales y de seguridad por la presente Administración deben ir generando nuevas condiciones que permitan a la población el desarrollo de sus actividades y otorgar seguridad a sus bienes, están en marcha. Sus alcances deberán reflejar al tercer año una baja como la registrada en 2019.     </t>
  </si>
  <si>
    <t>El despliegue de la Guardia Nacional es conforme a lo establecido en el Objetivo 1. del Programa Sectorial de Seguridad y Protección Ciudadana 2020-2024, para mejorar las condiciones de seguridad en las regiones del territorio nacional para construir la paz a causa de la deficiente prevención, investigación y persecución del delito. Por lo tanto, su establecimiento responde a la identificación de 266 regiones (municipios) con mayor incidencia delictiva (Alta, Media y Baja) para dar mayor certeza a las poblaciones con la presencia de batallones de la Guardia Nacional. Al respecto, los delitos que se presentaron en las regiones fueron 740,099 al cierre de 2020, que dieron como resultado que se alcanzara la meta de 96%.</t>
  </si>
  <si>
    <t xml:space="preserve">De los delitos registrados en las regiones de alta incidencia delictiva se pueden dividir en: Región de Alta Incidencia, 492,367 delitos; Región de Incidencia Media, 199,184 y en Regiones de Incidencia Baja: 48,548 de acuerdo con las cifras del Secretariado Ejecutivo del Sistema Nacional de Seguridad Pública en 2020. </t>
  </si>
  <si>
    <t xml:space="preserve">La regiones fueron delimitadas por el documento https://lopezobrador.org.mx/wp-content/uploads/2018/11/Plan-Nacional-de-Paz-y-Seguridad_.pdf    </t>
  </si>
  <si>
    <t>En el Ejercicio 2020, se alcanzó la meta de 1,127 armas aseguradas en diversos puntos del país por las actividades desarrolladas por las Direcciones Generales de la Guardia Nacional:    -Despliegue Operativo efectuado por la Dirección General de Inteligencia en 13 puntos de Inspección Carreteros en las Zonas: Sur y Norte del País,  se logró el aseguramientos de 02 armas cortas en la Zona Norte, en los estados de Baja California, Tamaulipas, Sinaloa y Sonora esto  en colaboración con SEDENA,  Resultados obtenidos de las acciones encaminadas a evitar ilícitos con armas de fuego ilegales. Esto como parte de las  actividades realizadas por la Dirección General de Inteligencia  que componen la Guardia Nacional que tienen como propósito contribuir a la atención de una de las causas generadoras de la violencia como es el tráfico de armas.  -Acciones de campo y gabinete de la Dirección General de Investigación para la incautación de 154 armas; lo cual contribuye a la atención de denuncias ciudadanas, mandamientos ministeriales y mandamientos judiciales, para la implementación de operativos y el aseguramiento de personas u objetos, relacionados con un delito.  -Acciones de la Dirección General de Seguridad en Carreteras, que derivaron de labores de inspección, seguridad y vigilancia en la Red de Carreteras y Zonas de Jurisdicción Federal, generando el aseguramiento de 971 armas de fuego (669 cortas y 296 largas).</t>
  </si>
  <si>
    <t>La Dirección General de Inteligencia añade que con estas acciones, se salvaguarda el patrimonio y la salud de la ciudadanía al evitar la distribución y comercialización de dichos productos; asimismo se afectan las finanzas de la delincuencia organizada, refrendando el compromiso del Gobierno de México en la materia.   De igual manera la Dirección General de Seguridad en Carreteras informa que como complemento a dichas tareas, se aseguraron 2,185 cargadores y 379,269 cartuchos útiles.</t>
  </si>
  <si>
    <t xml:space="preserve">Con estas acciones, se salvaguarda el patrimonio y la salud de las personas, principalmente en los territorios que tienen alta incidencia delictiva.    </t>
  </si>
  <si>
    <t>Al periodo se reportan 250 operativos realizados por la Guardia Nacional.  Sobre el particular, la Dirección General Antidrogas efectuó 183 operativos institucionales e interinstitucionales en coordinación con autoridades federales (Fiscalía General de la República y el Sistema de Administración Tributaria) y la Dirección General de Investigación, realizó  67, gracias a la atención de denuncias ciudadanas y la cumplimentación de mandamientos ministeriales y judiciales, que permitieron el aseguramiento de personas y objetos. Los operativos mostraron un retraso debido a la pandemia provocada  por la emergencia sanitaria originada por el virus COVID-19 y a una disminución en la actuación de las actividades de cooperación con los tres órdenes de gobierno.</t>
  </si>
  <si>
    <t>El avance en el cumplimiento  del indicador se debe al incremento de los requerimientos de información recibidos relacionados con mandamientos ministeriales y judiciales, así como a la ejecución de operativos en coordinación institucional, interinstitucional y en conjunto que se desarrollan en territorio nacional.</t>
  </si>
  <si>
    <t xml:space="preserve">De los operativos realizados por la Dirección General Antidrogas fueron en coordinación con autoridades federales (Fiscalía General de la República y Sistema de Administración Tributaria) y derivaron de las investigaciones de esa Unidad Administrativa. Los operativos se realizaron en la Ciudad de México, Estado de México, Guanajuato, Jalisco, Querétaro y Quintana Roo.   </t>
  </si>
  <si>
    <t xml:space="preserve">Al mes de diciembre, la Dirección General de Investigación, aportó un avance físico del periodo del 134.48%, gracias a la atención de denuncias ciudadanas y la cumplimentación de mandamientos ministeriales y judiciales, que permitieron el aseguramiento de personas y objetos. Asimismo, el trabajo desarrollado por la Dirección General de Investigación es de conformidad con . Los resultados al periodo fue de 10,086 investigaciones realizadas. </t>
  </si>
  <si>
    <t>Al mes de diciembre derivado de la atención de 3,578 mandamientos ministeriales, 220 mandamientos judiciales,  2,628 casos y 3,593 denuncias ciudadanas, se implementaron 67 operativos, de los cuales 64 contaron con resultado positivo, logrando el aseguramiento de 59 personas, 22 por delitos contra la salud, 03 por sustracción, alteración y aprovechamiento de hidrocarburos, 04 por secuestro, 04 por trata de personas y 15 por otros delitos; asimismo se logró la desarticulación de 02 organización delictiva, la liberación de 27 víctimas de secuestro y 49 por extorsión en su modalidad de secuestro virtual; las cuales se liberaron bajo el esquema de manejo de crisis y negociación.</t>
  </si>
  <si>
    <t xml:space="preserve">Los asuntos turnados y atendidos por la Dirección General de Investigación, no siempre derivan en aseguramiento de personas u objetos, ya que la información proporcionada del asunto a investigar, es incorrecta, insuficiente o no se encuentra dentro de nuestras atribuciones.  El seguimiento de las líneas de investigación, para el aseguramiento de personas, relacionadas con algún hecho delictivo, puede tardar tiempo indefinido, ya que las investigaciones pueden durar semanas, meses o años.  Para la implementación de acciones de investigación de gabinete y de campo, es sustantivo contar con los recursos necesarios para el seguimiento de las diferentes líneas de investigación; la reducción del personal, la reducción de recursos financieros y la falta de materiales necesarios, imposibilitan el seguimiento oportuno de los delitos. Se identifica una reducción en los asuntos turnados en la Dirección General de Investigación.   </t>
  </si>
  <si>
    <t>En 2020, los elementos de la Guardia Nacional ejecutaron 175,418 acciones para evitar la circulación de armas. Sobre el particular, la Dirección General de Investigación, ejecutó 154 acciones  y la Dirección General de Seguridad en Carreteras desarrollo  175,264 acciones operativas de seguridad y protección enfocadas a la disminución de delitos, para lograr una meta de 114.49%.</t>
  </si>
  <si>
    <t>A pesar de las condiciones prevalecientes por la pandemia Covid-19, se superó la estimación, principalmente por el incremento de acciones interinstitucionales para combatir diversos ilícitos en carreteras e instalaciones de jurisdicción federal, lo anterior refleja el compromiso de la Institución para atender uno de los principales generadores de violencia que afecta a la integridad de las personas y sus bienes.</t>
  </si>
  <si>
    <t xml:space="preserve">Cabe señalar que el conjunto de acciones reportadas no es exclusivo para la detección de armamento pues se realizan en el marco  de las atribuciones y obligaciones de garantizar, mantener y restablecer el orden y la paz social, así como para la prevención y combate de actos ilícitos en carreteras y zonas de jurisdicción federal.   </t>
  </si>
  <si>
    <t>El cumplimiento de 113.23%, en 2020, por arriba de la meta establecida, se debe a la atención a solicitudes de años anteriores que requirieron de mayor soporte y a la realización de actividades relacionadas con la investigación, análisis de indicios y a la aplicación de herramientas tecnológicas para generar información para apoyar a las autoridades competentes en el esclarecimiento de un hecho delictivo.</t>
  </si>
  <si>
    <t xml:space="preserve">Cabe destacar que la Dirección General Científica de la Guardia Nacional, brinda servicios de apoyo a las autoridades competentes de los tres órdenes de gobierno y a las unidades especializadas de la Guardia Nacional, con el propósito de dar cumplimiento a las metas establecidas en el año. </t>
  </si>
  <si>
    <t xml:space="preserve">Al cierre del ejercicio se reportan 28,465 participantes que concluyeron sus actividades académicas, que están orientadas a incrementar los conocimientos de los participantes en diversas materias a fin de dotarlos de herramientas que redunden en el beneficio de la operación de la Guardia Nacional. </t>
  </si>
  <si>
    <t>Cabe señalar que se efectúan procesos de especialización y actualización para que el personal mantenga y perfeccione el dominio de conocimientos y habilidades conforme a sus funciones,  responsabilidades y/o  campos de conocimiento particulares.</t>
  </si>
  <si>
    <t xml:space="preserve">La formación que reciben los elementos de la Guardia Nacional tiene como fundamento el artículo 42, Inciso I, apartados "a" hasta "e",  del Reglamento de la Ley de la Guardia Nacional. No se consideró la modificación de la meta al Cuarto Trimestre debido a que la capacitación está sujeta a la disponibilidad de los elementos que al momento de su programación puedan presentarse.   </t>
  </si>
  <si>
    <t xml:space="preserve">De conformidad con los numerales 19 al 23 de los Lineamientos ID 2020, así como, a lo comunicado mediante oficio 419-A-20-0420 del 7 de agosto de 2020, por la Unidad de Evaluación del Desempeño de la SHCP, en respuesta al oficio SSPC/UAF/DGPPR/0685/2020 mediante el cual se solicitó el registro de la MIR del Programa y considerando el visto bueno que la UED comunicó mediante correo electrónico de fecha 15 de octubre de 2020, se procede al registro de la MIR.  </t>
  </si>
  <si>
    <t>N001 Coordinación del Sistema Nacional de Protección Civil</t>
  </si>
  <si>
    <t>320-Coordinación Nacional de Protección Civil</t>
  </si>
  <si>
    <t>2-Protección Civil</t>
  </si>
  <si>
    <t>8-Sistema Nacional de Protección Civil</t>
  </si>
  <si>
    <t>Porcentaje de  programas implementados por dependencias del Sistema Nacional de Protección Civil.</t>
  </si>
  <si>
    <t>Contribuir a la paz, Estado democrático y de derecho mediante  la Coordinación Ejecutiva del Sistema Nacional de Protección Civil.</t>
  </si>
  <si>
    <t>(Número de acciones de difusión de la cultura de Protección Civil implementadas por la CNPC/Número de acción de difusión de la cultura de protección civil programadas por la CNPC ) x 100</t>
  </si>
  <si>
    <t>Porcentaje de integrantes gubernamentales del Sistema Nacional de Protección Civil que reciben información que les permite generar acciones preventivas y de respuesta</t>
  </si>
  <si>
    <t>La población que está expuesta a una emergencia o desastre conoce y recibe información preventiva de autocuidado y autoprotección.</t>
  </si>
  <si>
    <t>(Número de integrantes gubernamentales del Sistema Nacional de Protección Civil que han recibido de manera acumulada en el sexenio información preventiva y de respuesta/189 integrantes gubernamentales que integran el Sistema Nacional de Protección Civil) x 100</t>
  </si>
  <si>
    <t>Porcentaje de inmuebles que cumplen con las especificaciones establecidas en la Norma Oficial Mexicana en materia de Protección Civil.</t>
  </si>
  <si>
    <t>Evaluación de la conformidad de Normas Oficiales Mexicanas realizadas</t>
  </si>
  <si>
    <t>(Numero de inmuebles que cumplen con lo establecido en la Norma Oficial Mexicana en materia de protección civil/ Total de inmuebles  evaluados) * 100</t>
  </si>
  <si>
    <t>Porcentaje de talleres impartidos de seguimiento y aplicación de los procedimientos establecidos por la normativa para el acceso a los instrumentos financieros de gestión de riesgos</t>
  </si>
  <si>
    <t>Recursos de los instrumentos financieros de gestión del riesgo eficientemente asignados y distribuidos.</t>
  </si>
  <si>
    <t>Número de solicitudes de acceso recibidas/Numero de solicitudes de acceso  atendidas) x 100</t>
  </si>
  <si>
    <t>Porcentaje de cédulas de diagnostico del Plan de Continuidad de Operaciones (PCO) de las dependencias gubernamentales de los 3 órdenes de gobierno y sectores privado y social.</t>
  </si>
  <si>
    <t>Curso taller del Plan de Continuidad de Operaciones (PCO) en dependencias gubernamentales y sector social y privado impartido.</t>
  </si>
  <si>
    <t>(Numero de cédulas de diagnostico de los sectores público, privado y social y dependencias de gobierno/Numero de diagnósticos  de los sectores público, privado y social y dependencias de gobierno planeados)*100</t>
  </si>
  <si>
    <t>Gestión - Eficacia - Semestral</t>
  </si>
  <si>
    <t>Porcentaje de nuevas aplicaciones informáticas integradas al ANR</t>
  </si>
  <si>
    <t>Atlas Nacional de Riesgos (ANR) actualizado, mediante la integración de nuevas aplicaciones informáticas.</t>
  </si>
  <si>
    <t>(Número de aplicaciones informáticas integradas al ANR/Número de aplicaciones informáticas programadas)*100</t>
  </si>
  <si>
    <t xml:space="preserve">Porcentaje de habitantes de zonas de riesgo grave que han recibido información de autocuidado y autoprotección.     </t>
  </si>
  <si>
    <t>Cursos de sensibilzación en autocuidado y autoprotección a integrantes del Sistema Nacional de Protección Civil (SINAPROC) en materia de Protección Civil impartidos</t>
  </si>
  <si>
    <t>(Número de integrantes que han recibido información de sensibilización/ total de integrantes) x 100</t>
  </si>
  <si>
    <t>Porcentaje de sistemas de alerta temprana operantes para algún fenómeno perturbador integrado al Sistema Nacional de Alertas</t>
  </si>
  <si>
    <t>Sistemas de alerta integrados en los desarrollos informáticos con los que cuenta el CENAPRED</t>
  </si>
  <si>
    <t xml:space="preserve">(Sistemas de alerta temprana ya operantes para algún tipo de fenómeno perturbador relativamente predecible,que ha sido integrado al Sistema Nacional de Alerta (SNA)/Total de sistema de alerta operantes) x 100      </t>
  </si>
  <si>
    <t>Porcentaje  de sesiones  informativas y de trabajo impartidas para la adopción y/o elaboración de continuidad de operaciones en los tres órdenes de gobierno.</t>
  </si>
  <si>
    <t>Fomentar la elaboración, desarrollo e implementación de planes de continuidad de operaciones</t>
  </si>
  <si>
    <t>(Número de sesiones informativas y de trabajo para la adopción y/o elaboración de planes de continuidad de operaciones  /Número de sesiones informativas y de trabajo planificadas) x 100</t>
  </si>
  <si>
    <t>Porcentaje de desarrollos informáticos realizados</t>
  </si>
  <si>
    <t>Actualización por parte de los programadores de las aplicaciones web para su utilización en el Atlas Nacional de Riesgos.</t>
  </si>
  <si>
    <t>(Número de desarrollos informáticos realizados/Número de desarrollos informáticos programados) * 100</t>
  </si>
  <si>
    <t>Porcentaje de visitas de evaluación para el debido cumplimiento de las Normas Oficiales Mexicanas.</t>
  </si>
  <si>
    <t>Cumplimiento de Normas Oficiales Mexicanas en materia de Protección Civil.</t>
  </si>
  <si>
    <t>(Visitas de evaluación para el debido cumplimiento de las Normas/ Total de visitas programadas) * 100</t>
  </si>
  <si>
    <t>Porcentaje de instituciones que realizan algún tipo de alerta y monitoreo sobre algún fenómeno perturbador comparten su información.</t>
  </si>
  <si>
    <t>Consolidación al Sistema Nacional de Alertas como herramienta gestora de la información al Sistema Nacional de Protección Civil.</t>
  </si>
  <si>
    <t xml:space="preserve">(Instituciones de monitoreo integradas al Sistema Nacional de Alerta/Total de instituciones con sistemas de monitoreo operantes) x 100     </t>
  </si>
  <si>
    <t>Porcentaje de acciones de coordinación de acceso a los Instrumentos Financieros de Gestión de Riesgo.</t>
  </si>
  <si>
    <t>Respuesta eficiente en la asignación y distribución de los instrumentos financieros de gestión del riesgo.</t>
  </si>
  <si>
    <t>(Número de acciones de coordinación de acceso a los  Instrumentos Finacieros de Gestión de Riesgos realizadas/Número de acciones de coordinación de acceso a los  Instrumentos Finacieros de Gestión de Riesgos recibidas) x 100</t>
  </si>
  <si>
    <t>Porcentaje de acciones de fortalecimiento de las capacidades de respuesta ante desastres de las dependencias e instituciones que integran al SINAPROC mediante la promoción de la cultura de Protección Civil</t>
  </si>
  <si>
    <t>Impartición de cursos de capacitación en materia de protección civil para fortalecer las capacidades de respuesta ante desastres de los integrantes del SINAPROC</t>
  </si>
  <si>
    <t>(Número cursos impartidos /Número cursos programados) x 100.</t>
  </si>
  <si>
    <t>Durante el año reportado, se coordinó a dependencias integrantes del Sistema Nacional de Protección Civil, para que ejecutaran sus programas de respuesta en beneficio de la población afectada por fenómenos perturbadores.</t>
  </si>
  <si>
    <t xml:space="preserve">Durante el 2020, dependencias integrantes del Sistema Nacional de Protección Civil, implementaron sus programas de respuesta, en materia de Protección Civil con la finalidad de salvaguardar a la población, sus bienes y su entorno. </t>
  </si>
  <si>
    <t xml:space="preserve">Derivado de la Contingencia Sanitaria generada por el COVID-19, se tuvieron que realizar reuniones virtuales con integrantes de diversas dependencias, en cumplimiento a los Acuerdos publicados en el Diario Oficial de la Federación para mitigar el riesgo de contagio.   </t>
  </si>
  <si>
    <t>En 2020. a través del Centro Nacional de Comunicación y Operación de Protección Civil , se emitieron boletines de alertamiento por diferentes fenómenos como: hidrometeorológicos, Frentes Fríos, Onda de Calor, por Ciclones Tropicales, así como un boletín general, en donde se mencionan las condiciones que prevalecerán en el país. De igual manera,  se emitieron las recomendaciones a la población para cada evento o fenómeno que se presentó.</t>
  </si>
  <si>
    <t>En el transcurso del año, las diferentes autoridades en materia de Protección civil, de los tres ordenes de gobierno contaron con información y recomendaciones referente a los diferentes fenómenos perturbadores que afectaron al país, lo cual les permitió tomar las determinaciones necesarias y urgentes para salvaguardar a la población.</t>
  </si>
  <si>
    <t xml:space="preserve">En el Centro Nacional de Comunicaciones y Operación de Protección Civil se establecieron guardias del personal que labora, debido a que funciona de manera permanente, lo que permitió su correcto funcionamiento con el mínimo de personal.   </t>
  </si>
  <si>
    <t>Como parte del cumplimiento la meta programada, en este periodo de reporte 2020, se llevo a cabo la evaluación de las normas oficiales mexicanas la cual se realizo a través del seguimiento de manera virtual depara un total de  50 inmuebles evaluados de la siguiente dependencias: Presidencia de la Republica, Secretaría de Hacienda y Crédito Público, Secretaría de la Función Pública, Secretaría de Energía, Petróleos Mexicanos (PEMEX) y la Secretaría de Educación Pública (SEP), las cuales se realizan en colaboración con las unidades internas de protección civil de los inmuebles de la Administración Pública Federal, que cumplen con las especificaciones establecidas en las Normas Oficiales Mexicanas, dando cumplimiento a la meta programada.</t>
  </si>
  <si>
    <t>Los inmuebles evaluados al periodo de reporte cuentan con la evaluación correspondiente y por tanto con las observaciones y sugerencias para su cumplimiento.     Asimismo, la evaluación y difusión de las normas oficiales mexicanas, en colaboración con los enlaces de las unidades internas de protección civil de cada inmueble programado, se continua trabajando en la asesoría vía remota, con la finalidad de proporcionar herramientas para el cumplimiento de estas regulaciones técnicas.</t>
  </si>
  <si>
    <t>Debido a la severidad con que se manifestaron los fenómenos naturales perturbadores durante el 2020, un número muy superior a lo programado de responsables de las Unidades Estatales de Protección Civil y responsables de entidades y dependencias federales solicitaron asesoría sobre el acceso a los instrumentos financieros de gestión de riesgos. Lo anterior, con independencia de los talleres de capacitación que al inicio del año se impartieron a servidores públicos interesados en instrumentos financieros de gestión de riesgos.</t>
  </si>
  <si>
    <t>Un mayor número de responsables en materia de protección civil en las entidades federativas, dependencias y entidades federales han sido capacitados y cuentan con información sobre el procedimiento para acceder a los instrumentos financieros para la gestión de riesgos, conforme a las Reglas de Operación y Lineamientos del Fondo para la Atención de Emergencias (FONDEN).</t>
  </si>
  <si>
    <t xml:space="preserve">La constante rotación del personal responsable de gestionar el acceso a los instrumentos financieros de gestión integral de riesgos que se da en el ámbito estatal, obliga a la DGGR a ofrecer acciones permanentes de capacitación y asistencia técnica con el propósito de lograr la mayor eficiencia posible.   </t>
  </si>
  <si>
    <t>Con la finalidad de evaluar y emitir observaciones para mejorar y actualizar Planes de Continuidad de Operaciones, se llevaron a cabo las siguientes acciones: Para este período se llevaron a cabo sesiones de capacitación y asesoría para la elaboración e implementación del Plan de Continuidad de Operaciones dando un total de 100 planes en las siguientes Dependencias: Secretaría de la Función Pública, Secretaría de Educación Pública, Secretaría de Comunicaciones y Transportes, Secretaría de Energía, Aeropuerto de la Ciudad de México, Universidad de Querétaro y el Tecnológico de Michoacán.</t>
  </si>
  <si>
    <t>Para el cumplimiento de las metas establecidas, durante el periodo 2020, las sesiones informativas y de trabajo se brindó capacitación y asesoría en materia de Continuidad de Operaciones, el cual  les permita continuar con sus  funciones esenciales en caso de  emergencia o desastre.</t>
  </si>
  <si>
    <t>Personal del Centro Nacional de Prevención de Desastres, llevó a cabo de acuerdo a la programación correspondiente el desarrollo de aplicativos mismos que fueron integrados al Atlas Nacional de Riesgos</t>
  </si>
  <si>
    <t>Con dicha actualización se fortalece la toma de decisiones y se encuentra disponible en la siguiente página https://www.atlasnacionalderiesgos.gob.mx</t>
  </si>
  <si>
    <t xml:space="preserve">El no contar con la infraestructura adecuada para mantener actualizado el Atlas Nacional de Riesgos, implicaría que no se pudiera realizar una toma adecuada de decisiones    </t>
  </si>
  <si>
    <t>Durante el año, se realizaron diferentes acciones (cursos,  talleres y conferencias virtuales y presenciales) de promoción de la cultura de Protección Civil con integrantes del Sistema Nacional de  Protección Civil.</t>
  </si>
  <si>
    <t>Se fortaleció la capacidad de respuesta del Sistema Nacional de Protección Civil, en cuanto a conocimientos en temas de Protección Civil, lo que permitió que la población en general supiera actuar ante la presencia de fenómenos perturbadores.</t>
  </si>
  <si>
    <t xml:space="preserve">Derivado de la Contingencia Sanitaria COVID-19, fueron canceladas algunas capacitaciones de manera presencial, mismas que fueron reprogramadas de manera virtual.   </t>
  </si>
  <si>
    <t>Durante el año se realizaron las acciones correspondiente a fin de continuar con el intercambio y recepción de información de los distintos Sistemas de Alertas.</t>
  </si>
  <si>
    <t>Al mantener actualizado el intercambio y recepción de la información que proporcionan las instituciones que participan en el Sistema Nacional de Alerta, refleja una continuidad para la integración y consolidación de dicho sistema</t>
  </si>
  <si>
    <t xml:space="preserve">El no contar con la infraestructura adecuada, ocasionaría que no se cuente con un Sistema Nacional de Alerta adecuado y eficiente para la toma de decisiones   </t>
  </si>
  <si>
    <t>Con la finalidad de asesorar la elaboración e implementación de los Planes de Continuidad de Operaciones, se llevaron a cabo las siguientes acciones: - Se llevaron a cabo en este periodo un total de 12 sesiones informativas y de trabajo, sensibilizando con ello a 800 servidores públicos en temas de Continuidad de Operaciones.  - En estas sesiones informativas para promover la elaboración de Planes de Continuidad de Operaciones, participaron diversas dependencias y entidades como: Secretaría de la Función Pública, Secretaría de Educación Pública, Secretaría de Comunicaciones y Transportes, Secretaría de Energía, Aeropuerto de la Ciudad de México, Universidad de Querétaro y el Tecnológico de Michoacán. - Durante las sesiones se recalca la importancia de implementar Planes de Continuidad de Operaciones como un instrumento preventivo para disminuir la interrupción de funciones estratégicas durante una  emergencia o desastre. - Asimismo se impartieron de manera alterna asesorías de manera virtual a consecuencia de la pandemia que vivimos actualmente, por medio de video-conferencias virtuales.</t>
  </si>
  <si>
    <t xml:space="preserve">Para el cumplimiento de las metas establecidas durante el periodo 2020, las sesiones informativas y de trabajo se brindó la capacitación y asesoría en materia de Continuidad de Operaciones, el cual  les permita continuar con sus  funciones esenciales en caso de  emergencia o desastres.  Asimismo, se implemento el Sistema informático para la elaboración del Plan de Continuidad de Operaciones, con la finalidad de emitir recomendaciones y sugerencias para el diseño o mejora del mismo, el cual se encuentra en su etapa de validación por parte de la Secretaría de Seguridad y Protección Ciudadana.  </t>
  </si>
  <si>
    <t>Se realizaron desarrollos informáticos mismos que fueron integrados al Atlas Nacional de Riesgos, con el objetivo de que esta herramienta ayude a los distintos integrantes del Sistema Nacional de Protección Civil para la toma de decisiones.</t>
  </si>
  <si>
    <t>Consolidar el Atlas Nacional de Riesgos, como la herramienta digital para la toma de decisiones. Los productos finales se pueden consultar en la dirección electrónica http://www.atlasnacionalderiesgos.gob.mx/</t>
  </si>
  <si>
    <t xml:space="preserve">No contar con servicios, equipo adecuado así como las aplicaciones correspondientes para integrar información al Atlas Nacional de Riesgos.   </t>
  </si>
  <si>
    <t>Con la finalidad de fortalecer el marco jurídico que permita brindar certeza jurídica a las acciones en materia de protección civil, se llevaron a cabo las siguientes acciones: - Para este periodo de reporte, se cumplió con la meta establecida, verificando 20 inmuebles, la cual se realizo a través de la verificación de manera presencial y virtual con dependencias de la Administración Policía Federal como: Presidencia de la Republica, Secretaría de Hacienda y Crédito Público, Secretaría de la Función Pública, Secretaría de Energía, Petróleos Mexicanos (PEMEX) y la Secretaría de Educación Pública (SEP), los cuales se verificaron y dan cumplimiento con las medidas preventivas en materia de protección civil. - A través de las verificaciones de conformidad con las normas oficiales mexicanas, se beneficiaron a mas de 16 mil servidores públicos aproximadamente.</t>
  </si>
  <si>
    <t>Los inmuebles continúan con el proceso de su cumplimiento y con el seguimiento del mismo. Asimismo, durante este periodo los inmuebles que fueron verificados dando cumplimento a lo establecido con las normas oficiales mexicanas en materia de protección civil. Asimismo, se llevó a cabo el encuentro de Fabricación, Distribución y Uso de Artículos Pirotécnicos, en el que se promovió el cumplimiento de las Normas Oficiales Mexicanas.</t>
  </si>
  <si>
    <t>Durante el año se llevó a cabo  la integración de información proporcionada por distintas instituciones y se continuó con la recepción de datos de aquellas con cuentas con sistemas de aviso o monitoreo, con el objetivo de que estas se añadan al Sistema Nacional de Alerta</t>
  </si>
  <si>
    <t>El haber logrado mantener el intercambio de información entre las instituciones que participan en el Sistema Nacional de Alertas, nos permite fortalecer la toma de decisiones ante la ocurrencia de algún fenómeno de origen natural que pudiera provocar algún tipo de desastre</t>
  </si>
  <si>
    <t>Durante ejercicio 2020 se validó y corroboró la solicitud de las Entidades Federativas para el acceso a los Instrumentos Financieros de Gestión de Riesgos.  En este periodo se atendieron 47 Declaratorias de Desastre y 83 Declaratorias de Emergencias, para acceder a los recursos del FONDEN. El total de Declaratorias corresponde a aquellas que fueron corroboradas por las instancias técnicas correspondientes y que fueron atendidas.</t>
  </si>
  <si>
    <t>Se llevó a cabo la estricta corroboración de las solicitudes de las entidades federativas para acceder a los instrumentos financieros de gestión de riesgo por parte de las instancias técnicas facultadas.</t>
  </si>
  <si>
    <t xml:space="preserve">El resultado del indicador está relacionado con los eventos naturales perturbadores que se presentan, cabe mencionar que como todos los años a partir del mes de mayo se dio inició a la temporada de huracanes, las declaratorias reportadas  corresponden a los eventos que fueron corroborados por las instancias técnicas facultadas.   </t>
  </si>
  <si>
    <t>En el año 2020, se realizaron diversas acciones de fortalecimiento de la capacidad de respuesta y atención a integrantes del Sistema Nacional de Protección Civil, considerados como tomadores de decisiones, ante los peligros que representan los fenómenos perturbadores, tanto de origen natural como humano.</t>
  </si>
  <si>
    <t>En el periodo reportado, se consolidó la coordinación de los integrantes del Sistema Nacional de Protección Civil para la administración de emergencias.</t>
  </si>
  <si>
    <t xml:space="preserve">Derivado de la Contingencia Sanitaria COVID-19, fueron canceladas algunas actividades programadas de manera presencial, mismas que fueron realizadas de manera virtual.   </t>
  </si>
  <si>
    <t xml:space="preserve">Se ajustan las metas para este indicador, conforme a las atribuciones establecidas en el Reglamento Interior de la Secretaría de Seguridad y Participación Ciudadana, en su Artículo 25, numerales VIII y X, en los cuales se determina el diagnóstico y las sugerencias vinculados al Plan de Continuidad de Operaciones con dependencias y entidades de la Administración Pública Federal, en coordinación con las unidades administrativas que operen los mismos, asi como formular estrategias conjuntas, para la ejecución de los programas de protección civil y continuidad de operaciones. Cabe mencionar que se ajusta la meta para los trimestres posteriores, en la cual se vera reflejado el cumplimiento de la meta.  </t>
  </si>
  <si>
    <t xml:space="preserve">Conforme a lo establecido en los art¿culos 38 fracci¿n II y 73 de la Ley Federal sobre Metrolog¿a y Normalizaci¿n, 80 del Reglamento de la Ley Federal sobre Metrolog¿a y Normailizaci¿n, as¿ como el 25 fracci¿n III del Reglamento Interior de la Secretar¿a de Seguridad y Protecci¿n Ciudadana, el procediemiento de evaluaci¿n de la conformidad de cada Norma Oficial Mexicana vigente se encuentra establecido en cada una de estas regulaciones, en el cual se se¿ala que para su debido cumplimiento la verificaci¿n debe realizarse f¿sicamente en los inmuebles en los que apliquen estas regulaciones para constatar su conformidad. Sin embargo, a consecuencia de la crisis sanitaria ocasionada por la pandemia de COVID-19, la verificaci¿n de estas regulaciones t¿cnicas ha dificultado su cumplimiento, toda vez que las medidas preventivas sanitarias, han obligado a los sujetos obligados, ha desarrollar sus actividades en lugares distintos, por ejemplo, desde sus domicilios u oficinas alternas. Por lo anterior, durante el segundo semestre del a¿o 2020, se implementar¿ un sistema virtual de autoevaluaci¿n, que permita a los sujetos obligados dar cumplimiento a estas Normas Oficiales Mexicanas, en dicha autoevaluaci¿n se podr¿ verificar a trav¿s de evidencia fotogr¿fica o en video, que los inmuebles cumplen con las obligaciones requeridas, por ello, al ser una innovaci¿n tecnol¿gica que se aplicar¿ por primera vez, es necesario realizar el ajuste a este indicador. Es importante se¿alar, que la evaluaci¿n de la conformidad de las Normas Oficiales Mexicanas en materia de protecci¿n civil, sera verificada hasta su debido cumplimiento.  </t>
  </si>
  <si>
    <t>P001 Implementar las políticas, programas y acciones tendientes a garantizar la seguridad pública de la Nación y sus habitantes</t>
  </si>
  <si>
    <t>100-Secretaría</t>
  </si>
  <si>
    <t>Contribuir a mejorar las condiciones de seguridad en las regiones del territorio nacional, mediante la mejora en el desempeño de los programas.</t>
  </si>
  <si>
    <t>(Total de delitos estimados a nivel nacional contra la población de 18 años y más en el año t-1/Total de Población de 18 años y más en el año t-1) *100,000</t>
  </si>
  <si>
    <t xml:space="preserve">Otra-Delitos por cada 100 mil habitantes </t>
  </si>
  <si>
    <t>Porcentaje promedio de cumplimiento de metas de propósito de los programas presupuestarios del ramo 36</t>
  </si>
  <si>
    <t>Las Unidades Administrativas y Órganos Administrativos Desconcentrados de la Secretaría de Seguridad y Protección Ciudadana presentan mejoras en el desempeño de los programas.</t>
  </si>
  <si>
    <t>(Suma de porcentaje de cumplimiento de metas a nivel propósito del ramo 36 en el periodo t/Total de indicadores de propósito de las MIR de los programas presupuestarios del ramo 36 en el periodo t) * 100</t>
  </si>
  <si>
    <t xml:space="preserve">Porcentaje de observaciones atendidas por las Unidades Especializadas en Combate al Secuestro </t>
  </si>
  <si>
    <t>Observaciones emitidas a las Unidades Especializadas en Combate al Secuestro por la Coordinación Nacional Antisecuestro atendidas</t>
  </si>
  <si>
    <t>(Suma total de observaciones atendidas por las UECS en el año t/ Suma de total de observaciones emitidas a las UECS en los informes de visitas de verificación en el año t-1 )*100</t>
  </si>
  <si>
    <t>Porcentaje de asesorías impartidas con respecto a las programadas</t>
  </si>
  <si>
    <t>Asesorías en materia de diseño de programas con orientación a resultados proporcionadas.</t>
  </si>
  <si>
    <t>(Total de asesorías impartidas (acumuladas) en el año t /  Total de  asesorías programadas en el año t)*100</t>
  </si>
  <si>
    <t>Porcentaje de instituciones policiales estatales y municipales capacitadas en la implementación de protocolos y manuales para el desarrollo policial</t>
  </si>
  <si>
    <t>Capacitaciones sobre la implementación de protocolos y manuales para el desarrollo policial impartidas</t>
  </si>
  <si>
    <t>(Número de instituciones policiales estatales y municipales capacitadas (acumuladas) en el año t/Número de instituciones policiales programadas para capacitación en el año t)* 100</t>
  </si>
  <si>
    <t>Porcentaje de informes de situación delictiva presentados en las Coordinaciones Estatales para la Construcción de Paz y Seguridad con respecto a los programados.</t>
  </si>
  <si>
    <t>Informes de situación delictiva estatal y regional presentados por el Secretario Técnico en las Coordinaciones Estatales para la Construcción de Paz y Seguridad</t>
  </si>
  <si>
    <t>(Suma de informes de situación delictiva presentados en las Coordinaciones Estatales para la Construcción de Paz y Seguridad (acumulados) en el año t/ Número de informes programados para presentar en el año t) *100</t>
  </si>
  <si>
    <t>Porcentaje de avance del diseño y desarrollo del Sistema Nacional de Información para la Construcción de Paz.</t>
  </si>
  <si>
    <t>Elaboración de mecanismos para la recopilación de información de las instancias de la federación y locales.</t>
  </si>
  <si>
    <t>(Número de módulos integrados al sistema(acumulados) en el año t/ Número de módulos programados para integrarse al sistema en el año t)*100</t>
  </si>
  <si>
    <t>Porcentaje de avance en la actualización y/o creación de manuales, protocolos, guías o infografías para el desarrollo policial con respecto a lo programado</t>
  </si>
  <si>
    <t>Actualización de protocolos, manuales, guías e infografías sobre la carrera policial, esquemas de profesionalización, certificación y régimen disciplinario de los OAD de la SSPC, entidades federativas y municipios.</t>
  </si>
  <si>
    <t>(Número de protocolos, manuales, guías o infografías generadas o actualizadas (acumuladas) en en el año t / Número de protocolos, manuales, guías o infografías programadas para la actualización en el año t) * 100</t>
  </si>
  <si>
    <t>Porcentaje de visitas de verificación a las sedes y subsedes de las Unidades Especializadas en Combate al Secuestro realizadas</t>
  </si>
  <si>
    <t>Verificación de las Unidades Especializadas en Combate al Secuestro.</t>
  </si>
  <si>
    <t>(Número de sedes y subsedes visitadas (acumuladas) en el año t/Número total de sedes y subsedes) *100</t>
  </si>
  <si>
    <t>Porcentaje de revisiones realizadas a los programas</t>
  </si>
  <si>
    <t>Revisión de instrumentos de planeación y evaluación.</t>
  </si>
  <si>
    <t>(Total de revisiones realizadas (acumuladas) en el año t /  Total de  revisiones programadas en el año t)*100</t>
  </si>
  <si>
    <t xml:space="preserve">Las unidades administrativas y órganos administrativos desconcentrados de la SSPC, han implementado acciones  y estrategias en el marco de la Estrategia Nacional de Seguridad Pública y el Programa Sectorial de Seguridad y Protección Ciudadana, que contribuyen a la mejora en las condiciones de seguridad en el territorio nacional.  El programa P001 contribuye al logro de este objetivo, mediante la mejora en la planeación institucional y seguimiento de las acciones realizadas.   El  02 de julio de 2020 se publicó, en el Diario Oficial de la Federación, el Programa Sectorial de Seguridad y Protección Ciudadana, el cual establece las directrices institucionales para la implementación de estrategias y acciones que contribuirán al cumplimiento de los objetivos institucionales.  Asimismo, para la implementación de los programas se han fortalecido las capacidades de instituciones policiales locales, se han mejorado la información para la toma de decisiones en las Coordinaciones Estatales y Regionales para la Construcción de Paz y se han mejorado los mecanismos de verificación y supervisión de los programas. </t>
  </si>
  <si>
    <t xml:space="preserve">La Encuesta Nacional de Victimización y Percepción sobre Seguridad Pública (ENVIPE) 2020,  estimó a nivel nacional una tasa de 33 mil 659 delitos por cada 100 mil habitantes durante 2019, con lo que se supera la meta programada para este indicador.   La tasa de incidencia delictiva mide el número de todos los delitos ocurridos en contra de la población de 18 años por cada 100 mil habitantes, el cual se basa en la suma de todos los delitos estimados por la Encuesta Nacional de Victimización y Percepción sobre Seguridad Pública (ENVIPE) 2020, hayan sido o no denunciados ante el Ministerio Público.   Una disminución estadísticamente significativa en este indicador muestra una mejora en las condiciones de seguridad de las personas a nivel nacional, lo que puede contribuir en la mejora en la percepción de seguridad y confianza en las instituciones de seguridad. </t>
  </si>
  <si>
    <t xml:space="preserve">Se debe considerar que existe un rediseño institucional que puede incidir en la implementación de los programas y su desempeño. Además, se encuentran en proceso de publicación los programas Especiales a cargo de la Secretaría de Seguridad y Protección Ciudadana, que derivan del Plan Nacional de Desarrollo.   </t>
  </si>
  <si>
    <t>Se concluyó la elaboración de diagnósticos de los programas presupuestarios del ramo 36 y se realizaron propuestas de mejora de las Matrices de Indicadores para Resultados (MIR), con lo cual se contribuye a que en 2021 mejore la implementación y desempeño. Es relevante mencionar que las modificaciones sustantivas de los programas presupuestarios pueden implicar modificaciones necesarias en las MIR, por lo que algunos de los indicadores (entre ellos los de propósito) pueden cambiar.  Se continúa con las acciones de planeación estratégica y evaluación institucional.  Para el cálculo del indicador, se utilizó la información reportada para cuenta pública por las unidades responsables. El numerador se calcula con la suma de los porcentajes de cumplimiento de todos los indicadores de propósito de los programas presupuestarios del ramo 36 (exceptuando el P001).   Se observaron porcentajes de cumplimiento por debajo  o por encima de la meta programada entre el 46 y el 485 por ciento.  Los indicadores con mayor variación con respecto a meta se relacionan con la resolución de autorizaciones y revalidaciones de empresas de seguridad privada (por debajo de lo programado); aprobación de las evaluaciones de control de confianza de los elementos de las instituciones de seguridad estatales (avance por debajo de lo programado); la aprobación de evaluaciones de competencias básicas y desempeño de los elementos (por arriba de lo programado) y el crecimiento de los usuarios de Plataforma México (también por encima de lo programado).</t>
  </si>
  <si>
    <t xml:space="preserve">Con la publicación del Programa Sectorial de Seguridad y Protección Ciudadana en el Diario Oficial de la Federación, el 2 de julio de 2020, las áreas de la Secretaría de Seguridad y Protección Ciudadana (SSPC) cuentan con directrices institucionales y compromisos que contribuirán al cumplimiento de los objetivos.  Con las actividades de planeación y evaluación llevadas a cabo, se fortalecieron las capacidades de las unidades administrativas y órganos administrativos desconcentrados para diseñar, implementar y evaluar los programas de la SSPC, lo cual se reflejará en las valoraciones de las MIR, de sus respectivos diagnósticos, deberán traducirse en mejoras en el desempeño.   En promedio se sobrepasó la meta programada, lo que puede afectar el cumplimiento de los objetivos centrales de los programas presupuestarios, además de ser indicativo de la necesidad de mejorar la programación de metas de los indicadores de propósito. </t>
  </si>
  <si>
    <t>Se enviaron los informes de las visitas de verificación de las Unidades Especializadas en el Combate al Secuestro (UECS), correspondientes al ejercicio 2019,  a los Fiscales y Procuradores Generales de las entidades federativas, contabilizando 80 observaciones.   Derivado de la contingencia sanitaria del COVID-19, no se pudieron realizar las visitas de verificación de manera presencial, por lo que para conocer los avances en el  cumplimiento de  las observaciones emitidas en el informe del periodo anterior,  se solicitó por oficio a cada Unidad Especializada en el Combate al Secuestro (UECS) requisitar los formatos  que se utilizan en las  visitas de verificación, a efecto de  contar con la información necesaria para formular el informe que contiene, entre otros rubros, las observaciones emitidas.   Además, se giró un atento oficio a los titulares de las UECS, solicitando el informe de la atención que brindaron en 2020 a las observaciones de 2019.   Es importante señalar que la atención de las observaciones depende exclusivamente de las UECS, las cuales dependen a su vez de las procuradurías o fiscalías de las entidades federativas, por lo que la CONASE puede influir con las gestiones y recordatorios correspondientes para resaltar la importancia de la atención de las observaciones en el fortalecimiento de las UECS.</t>
  </si>
  <si>
    <t xml:space="preserve">Las UECS atendieron 61 observaciones directas, lo cual impacta  en los rubros de infraestructura con la conclusión de dos nuevos edificios; capacitación de personal; mejoras en equipamiento de oficina, y cumplimiento de compromisos del Fondo de Aportaciones para la Seguridad Pública. Por lo anterior, se logró un reforzamiento en las UECS que dieron atención a las observaciones, dando un paso más a la consolidación de una Unidad Modelo, lo que repercute en la atención a las víctimas de secuestro.  Las observaciones emitidas por la CONASE, permiten identificar los requerimientos básicos, por lo que sobrepasar la meta implica que las UECS se están fortaleciendo en su operación. </t>
  </si>
  <si>
    <t xml:space="preserve">Entre las razones por las cuales se pudo rebasar las metas comprometidas, se encuentra que por primera vez el Coordinador Nacional Antisecuestro remitió los informes de resultados de las visitas de verificación a los Fiscales o Procuradores Generales, con el fin de concientizarlos en la importancia de atender las observaciones emitidas.  Aunado a lo anterior, se mantuvo una estrecha coordinación entre CONASE y las UECS, por lo que las unidades realizaron un esfuerzo al atender las observaciones, esto permite que se avance en su consolidación y en el cumplimiento de la estrategia nacional contra el delito de secuestro.   </t>
  </si>
  <si>
    <t>Durante el primer trimestre de 2020, la Unidad de Planeación y Evaluación Institucional (UPEI) realizó 8 asesorías presenciales a los responsables de los Programas presupuestarios del ramo 36, con relación al diseño de los diagnósticos y Matrices de Indicadores para Resultados  (MIR) de los programas presupuestarios (Pp), con la finalidad de que se diera cumplimiento a los lineamientos y metodologías establecidas por la Secretaría de Hacienda y Crédito Público (SHCP).    En el segundo trimestre de 2020, se impartieron 6 asesorías más. 3 dirigidas a la mejora del diseño de los programas presupuestarios y 3 más relacionadas con el proceso de dictaminación por las instancias correspondientes, evaluaciones de impacto presupuestario y preparación para el proceso de publicación de los programas derivados del Plan Nacional de Desarrollo (PND) a cargo de la Secretaría de Seguridad y Protección Ciudadana (SSPC).   En los meses de julio a septiembre de 2020, se brindó una asesoría para la atención de los Aspectos Susceptibles de Mejora de los programas E002, E004, P002 y  N001; y 2 asesorías para el proceso de dictamen/aprobación y publicación de programas derivados del PND a cargo de la SSPC.  En el último trimestre del año, se realizaron 10 reuniones de trabajo con las áreas de la SSPC con la finalidad de asesorar sobre el diseño de los proyectos institucionales bajo responsabilidad de las unidades administrativas y órganos administrativos desconcentrados, en el marco de la Agenda de Desarrollo Institucional, cuyo contenido y alcance encuentran correspondencia con las acciones puntuales de los programas especiales actualmente en desarrollo.  Dichas asesorías no se encontraban programadas, sin embargo responden a las necesidades de planeación estratégica institucionales. Adicionalmente, se realizó una reunión de asesoría para la mejora de la Matriz de Indicadores para Resultados del Programa presupuestario E005.</t>
  </si>
  <si>
    <t>Mejoró el diseño de los diagnósticos de los programas presupuestarios del ramo 36 dando cumplimiento a las observaciones emitidas por la Secretaría de Hacienda y Crédito Público (SHCP), además de difundir la importancia de contar con un diagnóstico alineado con otros instrumentos de planeación.   Los programas presupuestarios registrados en 2020 cuentan con un diagnóstico que justifica su diseño y cumple con los aspectos a considerar para la elaboración de diagnóstico de los programas presupuestarios de nueva creación o con cambios sustanciales emitidos por la SHCP. El 13 de abril de 2020, se registraron los diagnósticos de los Pp E006 y P001, y el 18 de agosto de 2020 se registraron los diagnósticos de los programas  E002, E003, E004, E005,  P002, N001, R002, y U001. Esto permitió que en el informe de avance de los Aspectos Susceptibles de Mejora de septiembre, se reportara al 100% los relacionados con la elaboración de los diagnósticos.   El 02 de julio de 2020, se publicó en el Diario Oficial de la Federación el Programa Sectorial de Seguridad y Protección Ciudadana y se avanzó en el proceso de la publicación de los programas especiales de los cuales la SSPC es responsable.   Se mejoró el diseño de los proyectos  institucionales  a cargo de las unidades responsables, revisando su congruencia metodológica y su alineación con las acciones puntuales de los programas especiales actualmente en desarrollo, con ello se cuenta con mejores instrumentos de planeación que orienten y permitan el seguimiento puntual de las acciones que contribuyan al cumplimiento de los objetivos institucionales que derivan del Plan Nacional de Desarrollo y a la mejora del desempeño institucional.</t>
  </si>
  <si>
    <t xml:space="preserve">Derivado de las medidas tomadas por la administración pública federal para hacer frente a la  contingencia por COVID  se brindaron asesorías virtuales, que permitieron continuar con los procesos de mejora de los programas.   Las asesorías realizadas, superan la meta programada en 2020, ya que estas responden a las necesidades de planeación institucional y  las áreas responsables.   Con relación a los proyectos institucionales, cabe esperar ajustes en el número y contenido a la luz de las nuevas definiciones de la Secretaría a partir de este 2021.   Se encuentra pendiente la revisión de las propuestas de las MIR de los Pp del ramo 36 por parte de la SHCP, para validar la efectiva atención de las observaciones emitidas en las valoraciones.   Se continúan los trabajos para el proceso de dictaminación dictamen/aprobación y publicación de programas especiales a cargo de la SSPC.   </t>
  </si>
  <si>
    <t>De febrero a junio de 2020, se realizó el "Diplomado en Investigación, Prevención del Feminicidio y Actuación Policial", con la participación de 121 policías (66 mujeres y 55 hombres) de 23 instituciones policiales de las siguientes entidades federativas: Aguascalientes, Baja California Sur, Ciudad de México, Chihuahua, Chiapas, Coahuila, Colima, Durango, Guanajuato, Hidalgo, Jalisco, México, Michoacán, Morelos, Nayarit, Oaxaca, Puebla, Querétaro, Quintana Roo, San Luis Potosí, Sonora, Yucatán y Zacatecas.  En noviembre de 2020, se llevó a cabo el Curso de capacitación para la "Actuación Policial en el Sistema Penal Acusatorio" con la participación de 1,138 personas de la Secretaría de Seguridad y Protección Ciudadana (SSPC), fiscalías estatales y policías municipales de las 32 entidades federativas y municipios del país.   Del 7 al 11 de diciembre de 2020, se impartió el Taller virtual ¿Mejores Prácticas en Materia de Género¿ con la participación de 35 policías (25 mujeres y 10 hombres) de 26 instituciones policiales de: Baja California, Baja California Sur, Ciudad de México, Chihuahua, Chiapas, Colima, Durango, Guanajuato, Hidalgo, Jalisco, México, Morelos, Nuevo León, Puebla, Querétaro, San Luis Potosí, Sinaloa, Sonora, Nayarit, Tabasco, Tamaulipas, Tlaxcala, Veracruz, Yucatán y Zacatecas, así como personal de la SSPC.   Con estas capacitaciones se cumplió más del 100% de la meta programada para 2020, capacitando a 81 instituciones policiales.  Cabe señalar que derivado de la contingencia COVID-19 se realizaron acciones inmediatas y poder continuar con la capacitación de manera virtual. Esta modificación en la modalidad de capacitación permitió ampliar la cobertura de las capacitaciones.</t>
  </si>
  <si>
    <t>Con las capacitaciones impartidas se mejoraron las capacidades de las instituciones policiales de los tres órdenes de gobierno, aportando conocimientos sobre actuación policial con perspectiva de género, permitiendo mejorar la articulación de una manera lógica y racional, a fin de mejorar la realidad, las condiciones de seguridad y lograr una justicia pronta, transparente y expedita con respeto a los derechos humanos y tratados internacionales de los que México sea parte, pero siempre, centrados en la seguridad de las víctimas, sus hijos, hijas y familiares.   De esta forma,  se contribuye a la implementación homogénea del sistema de desarrollo policial, y en un nivel superior a la mejora del desempeño de los programas de la institución.  La superación de la meta programada  permitió establecer las bases de coordinación con las instituciones policiales de las entidades federativas y los municipios, a fin de impulsar el modelo del desarrollo policial.</t>
  </si>
  <si>
    <t xml:space="preserve">Derivado de la contingencia COVID se realizaron acciones inmediatas y poder continuar con la capacitación de manera virtual.  En este sentido se estableció la estrategia de capacitación virtual, lo cual permitió la optimización de los recursos de la Secretaría, así como impactar al mayor número de policías de diversos lugares del país, a fin de dotarlos de herramientas y habilidades que fortalecen al mayor número de policías.   </t>
  </si>
  <si>
    <t>La Unidad de Políticas y Estrategias para la Construcción de Paz y Seguridad realizó mensualmente 32 diagnósticos de la incidencia delictiva de las Entidades Federativa, los cuales incluyen a las 266 Regiones para la Construcción de Paz que conforman en territorio nacional, mismos que  se presentan a los miembros de las Coordinaciones de Construcción de Paz y Seguridad. Dando un total anual de 384 diagnósticos anuales.  Adicionalmente, se elaboró el diagnóstico de la incidencia delictiva estructurada en grandes grupos: 1) Se identificaron las 30 regiones de mayor incidencia a parir de los homicidios dolosos y sus delitos asociados; 2) identificación de las 30 regiones de mayor incidencia con base en los delitos de género; 3) identificación de las 30 regiones de mayor incidencia de delitos patrimoniales.   A través de las Coordinaciones Estatales, se ha iniciado la instrumentación de una agenda mínima para atender, en coordinación con INMUJERES, acciones tendientes a eliminar la violencia contra las mujeres.    Mensualmente se presentaron 32 informes sobre los diagnósticos realizados en las  Coordinaciones Estatales (uno por entidad federativa), con lo que en el año se presentaron 384 informes de la situación delictiva en las Coordinaciones Estatales.</t>
  </si>
  <si>
    <t>Las Coordinaciones Estatales para la Construcción de Paz y Seguridad constituyen espacios de neutralidad política, donde se propicia la colaboración institucional de los tres órdenes de gobierno como un elemento básico para su operación y la consecución de objetivos comunes.   El conocimiento de los delitos que mayor impacto tienen en la población de cada una de las entidades federativas y las regiones, permite establecer acciones específicas para reducir las actividades ilícitas que generan la violencia en cada una de las entidades y regiones. La presentación de informes mensuales reportando la situación delictiva en las entidades federativas permite el diseño de la agenda para el desarrollo de estrategias con base en las principales problemáticas y resultado de estrategias previas.</t>
  </si>
  <si>
    <t xml:space="preserve">Derivado de la contingencia sanitaria por COVID-19, algunas las coordinaciones sesionaron de manera virtual.   Además se incluyó en el informe, la situación delictiva y posibles riesgos de seguridad que pudieran surgir por la contingencia. Mensualmente se actualizan los diagnósticos delictivos de las entidades y regiones, para el establecimiento de una agenda específica de atención a la delincuencia y actividades ilícitas.   </t>
  </si>
  <si>
    <t>Durante el primer trimestre de 2020, la Unidad de Políticas y Estrategias para la Construcción de Paz con Entidades Federativas y Regiones desarrolló dos  módulos  de ranking  de índices delictivos que se integraron al Sistema Nacional de Información para la Construcción de Paz, detallados a nivel estatal y regional.   En el segundo trimestre, se desarrolló el módulo  integrador de la información de las carpetas que se entregan a las Fuerzas Federales, contiene la incidencia delictiva por entidad federativa  de cada uno de los delitos de impacto.   De julio a septiembre de 2020, se desarrolló un módulo para la generación de gráficas lineales permitiendo mostrar el comportamiento de la incidencia delictiva  de cada uno de los delitos seleccionados, en los municipios que conforman cada una de las distintas regiones del país y mostrar los resultados durante la presente administración. El módulo contiene gráficas con  dos líneas de tendencia, una de enero de 2015 a noviembre de 2018 y la segunda  de diciembre de 2018 al último corte. Se modificó el apartado de Consulta de Información (Resumen) para presentar la información en forma más agregada.   En el cuarto trimestre, se desarrollaron cuatro módulos de incidencia delictiva estableciendo acciones específicas en las entidades y regiones a partir de su problemática particular. Los módulos son: 1) Incidencia delictiva relacionada con violencia de género; 2) un módulo específico para el feminicidio; 3) un módulo específico de identificación de las 30 regiones con mayor número de homicidios dolosos, y 4) un módulo específico de identificación de las 30 regiones con mayor número de delitos patrimoniales.   En ese sentido, de enero a diciembre de 2020, se integraron ocho nuevos módulos al Sistema Nacional de Información para la Construcción de la Paz, superando la meta programada.</t>
  </si>
  <si>
    <t>Con los módulos integrados, se genera información más detallada sobre la situación delictiva en las regiones del país, permitiendo elaborar informes para presentar en las Coordinaciones Estatales y Regionales para la Construcción de Paz y Seguridad, coadyuvando en la toma de decisiones.    Los módulos generados auxilian en la elaboración de diagnósticos detallados e informes de la situación delictiva, considerando las necesidades de atención actual, además de identificar las 30 regiones de mayor incidencia de los delitos de homicidios dolosos, violencia de género, delitos patrimoniales y feminicidio, para establecer acciones que permitan inhibir estos delitos.</t>
  </si>
  <si>
    <t xml:space="preserve">Se elaboraron más módulos de los programados ya que atienden las necesidades propias de las Coordinaciones Regionales.   </t>
  </si>
  <si>
    <t>Durante el segundo trimestre, se logró la publicación de 3 infografías sobre los siguientes temas: 1) Derechos de las mujeres en casos de delitos de violencias en razón de género y la actuación de las autoridades con tareas policiales de seguridad pública; 2) Obligaciones de las autoridades con tareas policiales de seguridad pública en caso de violencias cometidas en agravio de las mujeres, y 3) Obligación de los ministerios públicos ante la actuación de las autoridades con tareas policiales de seguridad. Cabe señalar que dichas infografías cuentan con  la revisión y validación  de  la Embajada de Estados Unidos, la Sección de Asuntos Antinarcóticos y Aplicación de la Ley (INL) y la Oficina de Naciones Unidas contra la Droga y el Delito (UNODC). En el tercer trimestre de 2020, se concretó el proceso de construcción del curso de capacitación especializada en materia de género en relación con la implementación de la resolución 1325 (2000) sobre Mujeres, Paz y Seguridad del Consejo de Seguridad de la Organización de las Naciones Unidas en  coordinación con la Secretaría de Relaciones Exteriores, el Instituto Nacional de las Mujeres y con  la colaboración de la ONU Mujeres México. Para lo cual se desarrollaron 5 videos con material gráfico y de estudio, como guías de implementación de la capacitación especializada en género para su distribución  en capsulas, en clases o en mensajes. En el cuarto trimestre de 2020, se desarrollaron 4 videos con material gráfico y de estudio, como guías de implementación del Sistema Penal Acusatorio para su distribución  en capsulas, en clases o en mensajes, para el  ¿Curso de Capacitación para la Actuación Policial en el Sistema Penal Acusatorio¿. Además se desarrollaron las presentaciones del curso y las guías de trabajo (2 materiales adicionales).  En ese sentido, al 31 de diciembre de 2020 se alcanzó un total de 14 materiales para el desarrollo policial, lográndose un cumplimiento mayor al 100% de la meta programada.</t>
  </si>
  <si>
    <t>Se cuenta con material que permitirá  fortalecer el desarrollo policial y dotar  a las instituciones de seguridad pública de herramientas, reforzadas en los cursos de capacitación,  que permitan construir la paz sustentable en el área de la seguridad y justicia de nuestro país.</t>
  </si>
  <si>
    <t xml:space="preserve">Se contó con la participación y colaboración de instancias nacionales e internacionales que fortalecieron el contenido de los videos, el material gráfico de estudio.    </t>
  </si>
  <si>
    <t>Durante el primer trimestre y derivado de la contingencia sanitaria del COVID-19, no se pudieron realizar las visitas de verificación de manera presencial, por lo que se solicitó por oficio a cada Unidad requisitar  los formatos  que se utilizan en las  visitas de verificación, para  contar con la información necesaria para formular el informe y emitir las observaciones.  Se enviaron oficios recordatorios a los titulares de las UECS que no remitieron la información solicitada y se solicitó concluir el llenado de los formatos a aquellas UECS que remitieron información incompleta.   Al segundo trimestre de 2020, se contaba con información correspondiente de 20 visitas de verificación y al cierre del tercero, se contaba con información correspondiente a 35 visitas.   Con la información proporcionada se procedió a la realización de los informes de verificación en los cuales se reportará el estado que guardan las UECS y emisión de observaciones para su fortalecimiento y mejora.   En el mes de enero de 2021, se recibió la información completa de las 49 UECS (32 sedes y 17 subsedes), lo que permitió cumplir con la meta programada.</t>
  </si>
  <si>
    <t>En el primer semestre de cada año, se realiza la programación de las visitas de verificación, realizando el presupuesto correspondiente. Sin embargo, derivado de la contingencia sanitaria se modificó la programación haciendo la solicitud por oficio.   Las verificaciones realizadas sirven para realizar los informes sobre los aspectos destacados y a mejorar de las Unidades Especializadas en el Combate al Secuestro (UECS), éstos se entregan a las Fiscalías y Procuradurías para contribuir con la consolidación de las UECS y su mejora de desempeño.    Con esta información se podrá conocer el estado que guardan las UECS, en cuanto a sus limitaciones o avances; se da seguimiento a las observaciones emitidas en 2019 y se podrán hacer observaciones de mejora haciendo visible la necesidad de su atención.</t>
  </si>
  <si>
    <t xml:space="preserve">Derivado de las disposiciones que aplican en la administración pública federal ante la contingencia por COVID-19, a partir de marzo del presente año se cancelaron  las visitas de verificación a las Unidades Especializadas en el Combate al Secuestro (UECS).  Se gestionó que se proporcionara la información necesaria para  integrar los informes correspondientes sobre el estado de las UECS que se entregan a las fiscalías y a las procuradurías generales, sin embargo ello implica que se depende de los tiempos de respuestas de las UECS, de la calidad de la información proporcionada, así como la imposibilidad de verificar visualmente algunos de los puntos del informe.   </t>
  </si>
  <si>
    <t>De enero a marzo de 2020, se emitieron 14 revisiones a los diagnósticos de los programas presupuestarios (Pp) E002, E003, E004, E005, E006, N001, P001, P002 y U001 y sus respectivas Matrices de Indicadores para Resultados (MIR), revisando los cambios realizados a los árboles de problemas y objetivos y se verificó la atención a las observaciones de la UED.  Durante el segundo trimestre, se realizaron 6 revisiones: 3 verificando las mejoras en el diseño de los Pp y 3 revisiones más sobre el procedimiento para la dictaminación, evaluación presupuestaria y preparación para el proceso de publicación de los programas derivados del Plan Nacional de Desarrollo.  En el tercer trimestre del año, se llevaron a cabo 16 revisiones: 14 sobre el diseño de los Pp y 2 revisiones de procedimiento emitiendo recomendaciones para avanzar en el proceso de dictaminación y publicación de los programas especiales a cargo de la SSPC.  Finalmente, en el cuarto trimestre, se realizaron 11 revisiones para fortalecer los procesos de planeación y evaluación: 9 revisiones en el marco de la Agenda de Desarrollo Institucional (ADI) y 2 revisiones  a las valoraciones de las Matrices de Indicadores para Resultados de los programas N001 y E005.</t>
  </si>
  <si>
    <t>Los programas presupuestarios del ramo cuentan con un diagnóstico que justifica su diseño y las MIR elaboradas cuentan con un mejor diseño, conforme  a los criterios y metodologías establecidas.  Se avanzó en el proceso de dictaminación de los programas especiales.  Se cuenta con 27 fichas de proyectos validadas por las áreas de la Secretaría, Unidad de Información, Infraestructura Informática y Vinculación Tecnológica (3),Unidad de Política Policial, Penitenciaria y Seguridad Privada (1),Unidad de Prevención de la Violencia y el Delito (10),Guardia Nacional (5),Órgano Administrativo del Servicio de Protección Federal  (1), Centro Nacional de Prevención de Desastres (2), Centro Nacional de Inteligencia (2), Secretariado Ejecutivo del Sistema Nacional de Seguridad Pública (1), Órgano Administrativo de Prevención y Readaptación Social (2).</t>
  </si>
  <si>
    <t xml:space="preserve">Cabe esperar ajustes en el número y contenido de los proyectos a la luz de nuevas definiciones en las áreas de la Secretaría a partir de este 2021. Se continúa con el proceso de dictaminación y publicación de los programas especiales.  Las nuevas MIR se encuentran pendientes de registro.   </t>
  </si>
  <si>
    <t>P002 Coordinación con las instancias que integran el Sistema Nacional de Seguridad Pública</t>
  </si>
  <si>
    <t>G00-Secretariado Ejecutivo del Sistema Nacional de Seguridad Pública</t>
  </si>
  <si>
    <t>4-Sistema Nacional de Seguridad Pública</t>
  </si>
  <si>
    <t>7-Coordinación del Sistema Nacional de Seguridad Pública</t>
  </si>
  <si>
    <t>Tasa de delitos de alto impacto por cada cien mil habitantes a nivel nacional</t>
  </si>
  <si>
    <t>Contribuir a la paz, Estado democrático y de derecho mediante la implementación de programas con prioridad nacional para el fortalecimiento de las instituciones de seguridad pública.</t>
  </si>
  <si>
    <t>(Número de presuntos delitos de alto impacto del fuero común (homicidio doloso, secuestro, extorsión y robo) en el año t * 100 000] / Población nacional en el año t</t>
  </si>
  <si>
    <t xml:space="preserve">Otra-Número de presuntos delitos alto impacto del fuero común por cada 100,000 habitantes. </t>
  </si>
  <si>
    <t>Porcentaje de los elementos de las instituciones de seguridad pública estatales que aprobaron su evaluación de DESEMPEÑO.</t>
  </si>
  <si>
    <t>Las instituciones estatales de seguridad pública cuentan con elementos con características para obtener el Certificado Único Policial, las cuales son  transversales y de impacto para todos los Programas con Prioridad Naciona</t>
  </si>
  <si>
    <t>(Elementos aprobados en desempeño/elementos estatales en activo evaluados)*100</t>
  </si>
  <si>
    <t>Porcentaje de los elementos de las instituciones de seguridad pública estatales que aprobaron su evaluación de Control de Confianza.</t>
  </si>
  <si>
    <t>(Evaluaciones de Control de Confianza aprobadas / Evaluaciones de Control de Confianza aplicadas con recursos del FASP del ejercicio fiscal t)*100</t>
  </si>
  <si>
    <t xml:space="preserve">Porcentaje de los elementos de las instituciones de seguridad pública estatales que aprobaron su evaluación de COMPETENCIAS BÁSICAS. </t>
  </si>
  <si>
    <t>(Elementos aprobados en Competencias Básicas/elementos estatales en activo)*100</t>
  </si>
  <si>
    <t>Porcentaje de avance en la aplicación de evaluaciones de control de confianza convenidas con recursos del FASP</t>
  </si>
  <si>
    <t>Elementos de las instituciones estatales de seguridad pública evaluados en Control de Confianza, competencias básicas y en desempeño, como resultado de la implementación de los Programas con Prioridad Nacional en su vertiente de recursos humanos y de las acciones de coordinación que realiza el SESNSP</t>
  </si>
  <si>
    <t>(Evaluaciones en Control de Confianza Aplicadas/ Evaluaciones en Control de Confianza convenidas en los Anexos Técnicos del FASP  del ejercicio fiscal t)*100</t>
  </si>
  <si>
    <t>Porcentaje de avance en la capacitación de elementos convenidos con recursos del FASP</t>
  </si>
  <si>
    <t>(Elementos capacitados en Formación Inicial, Continúa y de Mandos/Elementos convenidos a capacitar en los anexos técnicos del FASP  del ejercicio fiscal t)*100</t>
  </si>
  <si>
    <t>Porcentaje de avance en la aplicación de evaluaciones de desempeño convenidas con recursos del FASP</t>
  </si>
  <si>
    <t>(Elementos evaluados en desempeño/elementos convenidos a evaluar en los Anexos Técnicos del FASP del ejercicio fiscal t)*100</t>
  </si>
  <si>
    <t xml:space="preserve">Porcentaje de avance en la aplicación de evaluaciones de competencias básicas convenidas con recursos del FASP </t>
  </si>
  <si>
    <t>(Elementos evaluados en Competencias Básicas/Elementos convenidos a evaluar en los Anexos Técnicos del FASP  del ejercicio fiscal t)*100</t>
  </si>
  <si>
    <t xml:space="preserve">Porcentaje de avance en la aplicación de recursos del FASP </t>
  </si>
  <si>
    <t>Adquisición de insumos por parte de las entidades federativas para el cumplimiento de las metas convenidas en los Programas con Prioridad Nacional</t>
  </si>
  <si>
    <t>[(Recursos devengados+ ejercidos + pagados)/Monto federal del FASP del ejercicio fiscal t]*100</t>
  </si>
  <si>
    <t>Se proyectaron 382.65 delitos por cada 100 mil habitantes para enero-diciembre de 2020 y el dato alcanzado es de 304.57 delitos por cada 100 mil habitantes. El nivel observado es consecuencia de múltiples factores sociales, económicos, y en particular a la emergencia sanitaria nacional a la epidemia por el virus SARS-CoV-2 (Covid-19) que desde marzo de 2020 entró en operación. Lo anterior ha influenciado la dinámica de la incidencia delictiva del fuero común en cada una de las distintas regiones y entidades federativas del país en 2020.</t>
  </si>
  <si>
    <t>El cumplimiento mayor del 100% de la meta, es consecuencia de múltiples factores, en particular de  la emergencia sanitaria nacional a la epidemia por el virus SARS-CoV-2 (Covid-19).</t>
  </si>
  <si>
    <t>Debido a la ampliación del plazo de vigencia de los Lineamientos para la emisión del Certificado Único Policial (CUP), establecido por acuerdo 08/XLIV/19 del Consejo Nacional de Seguridad Pública en su Cuadragésima Cuarta Sesión Ordinaria, celebrada el 08 de julio de 2019,  se continua recibiendo por parte de las Instituciones de Seguridad Pública los reportes con los avances de esta  evaluación.</t>
  </si>
  <si>
    <t>Se prevé que para la fecha límite de la vigencia del Certificado Único Policial (10 de marzo de 2021), se pueda reflejar un avance significativo en estas evaluaciones debido a que durante el primer trimestre del año en curso, las Instituciones de Seguridad Pública continúan reportando sus metas alcanzadas, en virtud de que a finales del mes de marzo se emite el avance final de las metas comprometidas, tal como lo establecen los Lineamientos para la integración de la Cuenta Pública de la Unidad de Contabilidad Gubernamental de la Secretaría de Hacienda y Crédito Público.</t>
  </si>
  <si>
    <t>Considerando lo dispuesto en los oficios Circulares SESNSP/194/2020 y SESNSP/DGVS/015/2020, así como lo señalado en el artículo 19, de los Criterios Generales para la Administración y Ejercicio de los Recursos del Fondo de Aportaciones para la Seguridad Pública de los Estados y del Distrito Federal,  diversos estados realizaron adecuaciones a las metas convenidas; lo que aunado a la falta de captación de aspirantes durante los procesos de reclutamiento y a la disminución del personal en activo evaluable por causar baja de las instituciones policiales e incidencias, impactó el número de evaluaciones realizadas y aprobadas.  Asimismo, las medidas sanitarias decretadas derivaron en una disminución en el número de evaluaciones aplicadas por los centros estatales de evaluación, de igual forma dificultaron el desarrollo de los procesos de reclutamiento de aspirantes a evaluar en control de confianza.  Por otra parte, el número de elementos aprobados puede aumentar, ya que a la fecha de corte se registra un total de 9,872 evaluaciones que se encuentran en proceso de emitir el resultado respectivo, por lo no se alcanza el porcentaje de avance programado.</t>
  </si>
  <si>
    <t xml:space="preserve">Derivado de la suspensión de actividades con motivo de las medidas sanitarias establecidas por la contingencia nacional, las metas programadas lograron un avance por debajo del porcentaje proyectado, lo que repercutirá en un atraso en el avance en la certificación del personal de las Instituciones de Seguridad Pública. </t>
  </si>
  <si>
    <t>Se superó la meta programada, debido a que en este periodo algunas Instituciones de Seguridad Pública concluyeron con sus procesos de capacitación en competencias básicas de la función, debido a que esta evaluación es implícita de dicha capacitación.</t>
  </si>
  <si>
    <t>El avance de este indicador impactará en una mejor profesionalización de  los elementos, contribuyendo a mejorar las condiciones de seguridad y justicia, a través de la transformación institucional y el fortalecimiento de las capacidades de las fuerzas de seguridad pública.</t>
  </si>
  <si>
    <t xml:space="preserve">No se logra la meta programada en virtud de que las medidas sanitarias decretadas derivaron en una disminución en el número de evaluaciones aplicadas por los centros estatales de evaluación, de igual forma dificultaron el desarrollo de los procesos de reclutamiento de aspirantes a evaluar en control de confianza.  Así mismo,  considerando lo dispuesto en los oficios Circulares SESNSP/194/2020 y SESNSP/DGVS/015/2020, durante el segundo trimestre del presente año diversos estados realizaron adecuaciones a las metas convenidas; lo que, aunado a la falta de captación de aspirantes durante los procesos de reclutamiento y a la disminución del personal en activo evaluable por causar baja de las instituciones policiales e incidencias, impactó el número de evaluaciones realizadas. </t>
  </si>
  <si>
    <t xml:space="preserve">Derivado de la suspensión de actividades con motivo de las medidas sanitarias establecidas por la contigencia nacional, las metas programadas lograron un avance por debajo del porcentaje proyectado, lo que repercutirá en un atraso en el avance en la certificación del personal de las Instituciones de Seguridad Pública. </t>
  </si>
  <si>
    <t>Con corte al 19 de febrero de 2021, se superó la meta proyectada, Se precisa que el avance alcanzado impactará en la Profesionalización de los elementos de Seguridad Pública, Por otra parte las Formaciones Iniciales y las Competencias Básicas de Formación Policial son componentes CUP y depende directamente del superior jerárquico y de órganos revisores, lo que  hace que este proceso se realice sin intermediarios.</t>
  </si>
  <si>
    <t xml:space="preserve">El avance impacto positivamente  en la Profesionalización de los elementos de Seguridad Pública con lo cual se contribuye al objetivo estratégico  "Construir la paz y la seguridad con respeto a los derechos humanos" mediante el fortalecimiento a las capacidades de las Fuerzas de Seguridad, lo que generó mayor capacidad de respuesta en el desempeño de sus funciones.  </t>
  </si>
  <si>
    <t xml:space="preserve">Se superó la meta proyectada, debido a que algunas Instituciones de Seguridad Pública concluyeron con sus procesos de capacitación en competencias básicas en la modalidad a distancia, lo que generó un aumento considerable en el nivel de cumplimiento.  </t>
  </si>
  <si>
    <t>El avance en este indicador impactará en una mejor profesionalización de los elementos, contribuyendo a mejorar las condiciones de seguridad y justicia, a través de la transformación institucional y el fortalecimiento de las capacidades de las fuerzas de seguridad pública.</t>
  </si>
  <si>
    <t>El cumplimiento de la meta reportada es superior en 2.07%, por lo que se da cumplimiento a la meta proyectada.  El cumplimento de la meta programada, deriva de las acciones coordinadas entre  las entidades federativas y el Secretariado Ejecutivo del Sistema Nacional de Seguridad Pública que  llevaron a cabo para el eficiente ejercicio de los recursos del Fondo de Aportaciones para la Seguridad Pública de los Estado del Distrito Federal , así como la dinámica del gasto que cada entidad federativa efectúa con base a su normatividad.    Lo anterior con base en el Artículo 20, fracción I, II, III, IV,X, XI y XII del Reglamento del Secretariado Ejecutivo del Sistema Nacional de Seguridad Pública.</t>
  </si>
  <si>
    <t>El avance reportado impacta en la salvaguarda de  la integridad y derechos de las personas, así como preservar las libertades, el orden y la paz públicos,  conforme a los Programas con Prioridad Nacional aprobados por el Consejo Nacional de Seguridad Pública y subprogramas aplicables al Fondo, con lo que se contribuye al objetivo sectorial de mejorar las condiciones de seguridad y justicia a través de la transformación institucional y el fortalecimiento de las capacidades de las fuerzas de seguridad.</t>
  </si>
  <si>
    <t xml:space="preserve">El ajuste de la meta anual se debe a que se presentò una variaciòn de  la línea base, toda vez que las entidades federativas actualizan cifras de incidencia delictiva, incluidos los delitos de alto impacto, de meses y años anteriores como es el año 2018 (año base).  En consecuencia, con el propósito de realizar mejores comparaciones, las proyecciones (2020) y la meta parciales debe de recalcularse conforme a la variación de la línea base.  </t>
  </si>
  <si>
    <t xml:space="preserve">Por tratarse de un caso de fuerza mayor generado por el virus SARS-CoV2, se suspendieron las actividades no esenciales entre el 30 de marzo y el 30 de abril de 2020. Por otra parte, el Oficio Circular No. SESNSP/194/2020 emitido por el SESNSP, establece que los recursos convenidos en los Programas de Prioridad Nacional (Profesionalización) podrán programarse de forma inmediata y adquirir equipamiento indispensable que permita hacer frente a la situación de emergencia sanitaria que vive el país, lo cual limita a las Instituciones de Seguridad Pública para alcanzar sus metas programadas; por ejemplo, se prevé que se producirá un retraso en la aplicación de la evaluación del desempeño efectuada por los superiores jerárquicos al personal de las Instituciones Policiales y de Procuración de Justicia.  </t>
  </si>
  <si>
    <t xml:space="preserve">Derivado de la adecuación efectuada en el indicador de componente relacionado con las evaluaciones de control de confianza  aplicadas con recursos del FASP, se realiza el ajuste en la proyección de la meta del presente indicador, conforme a lo dispuesto por los oficios Circulares SESNSP/194/2020 (el cual hace referencia a los programas con prioridad nacional especificamente convenido en Evaluación de Control y Confianza para aspirantes , podrán reprogramarlos de manera inmediata).  </t>
  </si>
  <si>
    <t xml:space="preserve">Por tratarse de un caso de fuerza mayor generado por el virus SARS-CoV2 y debido al Oficio Circular No. SESNSP/194/2020 emitido por el SESNSP, el cual establece que los recursos convenidos en los Programas de Prioridad Nacional (Profesionalización), podrán programarse de forma inmediata y adquirir equipamiento indispensable que permita hacer frente a la situación de emergencia sanitaria que vive el país, la meta proyectada inicialmente se modifica, esperando alcanzar a partir del tercer trimestre 2020, un avance que impacte favorablemente en la profesionalización del personal de las Instituciones de Seguridad Pública . Por otra parte, los cursos de competencias básicas de la función, se encuentran suspendidos del 30 de marzo al 30 de abril de 2020, por lo que existe el riesgo de que las metas comprometidas no sean alcanzadas debido a la emergencia sanitaria.  </t>
  </si>
  <si>
    <t>Adecuación presupuestaria</t>
  </si>
  <si>
    <t xml:space="preserve">Se realiza el ajuste atendiendo a las adecuaciones de montos y metas realizadas por los estados de Hidalgo, Morelos, Puebla y Tabasco, conforme a lo dispuesto por los oficios Circulares SESNSP/194/2020 (el cual hace referencia a los programas con prioridad nacional especificamente convenido en Evaluación de Control y Confianza para aspirantes , podrán reprogramarlos de manera inmediata) y SESNSP/DGVS/015/2020.  </t>
  </si>
  <si>
    <t xml:space="preserve">Debido a la suspensión de actividades no esenciales, entre el 30 de marzo y el 30 de abril de 2020,  con motivo de la emergencia sanitaria originada por el COVID19, los procesos de Profesionalización de los elementos de Seguridad Pública se verán afectados, por lo que se reduce la meta programada en las cantidades de el numerador y el denominador, respecto a la meta programada. Los cursos de capacitación programados se suspendieron, por lo que existe el riesgo de que las metas comprometidas al mes de diciembre no sean alcanzadas. Los elementos que no se capaciten en 2020, se capacitarán en el próximo ejercicio fiscal.  </t>
  </si>
  <si>
    <t xml:space="preserve">Se ajustó la meta programada a 50% por la emergencia sanitaria originada por el COVID19, debido a que se suspendieron todas las actividades no esenciales entre el 30 de marzo y el 30 de abril de 2020, situación que dificultará que las instituciones de seguridad pública alcancen sus metas. Se prevé retraso en la aplicación de las evaluaciones del desempeño efectuadas por los superiores jerárquicos al personal de las instituciones de seguridad pública.  </t>
  </si>
  <si>
    <t xml:space="preserve">Se ajusta la meta a 35% debido a que la evaluación depende de los cursos previos en competencias básicas de la función. Adicionalmente, las medidas que se aplicaron por la emergencia sanitaria del COVID-19, la meta proyectada se modifica. Se espera alcanzar un avance que impacte favorablemente en la profesionalización del personal de las Instituciones de Seguridad Pública, a partir del tercer trimestre 2020.  </t>
  </si>
  <si>
    <t xml:space="preserve">La modificación del denominador obedece, a que al momento de la elaboración de la ficha técnica del presente indicador, el recurso del FASP para el año 2020, aun no estaba definido en el PEF 2020, por lo que se coloca como referencia el monto del año 2019, en calidad de estimación.  El cambio en el numerador se realiza a efecto de mantener el porcentaje de avance por periodo reportado.   La continuidad de la metas (porcentaje de avance), tanto  programadas como ajustadas obedece a la estadística de gasto de los último años reportada por las entidades federativas.  </t>
  </si>
  <si>
    <t>R002 Plataforma México</t>
  </si>
  <si>
    <t>210-Unidad de Información, Infraestructura Informática y Vinculación Tecnológica</t>
  </si>
  <si>
    <t>Porcentaje de coincidencias en las consultas al Sistema Único de Información Criminal</t>
  </si>
  <si>
    <t>Contribuir a la paz, Estado democrático y de derecho mediante el uso de la infraestructura tecnológica para la integración, intercambio y explotación de información en materia de seguridad pública.</t>
  </si>
  <si>
    <t>(Número de coincidencias en las consultas al Sistema Único de Información Criminal en el año t/Número de consultas al Sistema Único de Información Criminal en el año t)*100</t>
  </si>
  <si>
    <t>Tasa de crecimiento de los usuarios activos  de la Plataforma México.</t>
  </si>
  <si>
    <t>Las instituciones de seguridad pública y procuración de justicia de los tres órdenes de gobierno utilizan los servicios de la Plataforma México en su operación diaria de prevención y combate al delito.</t>
  </si>
  <si>
    <t>(((Número de usuarios activos de la Plataforma México en el año t - Número de usuarios activos de la Plataforma México en el año t-1)/Número de usuarios activos de la Plataforma México en el año t-1))*100</t>
  </si>
  <si>
    <t xml:space="preserve">Tasa de variación </t>
  </si>
  <si>
    <t>Porcentaje de disponibilidad de los registros nacionales de Plataforma México</t>
  </si>
  <si>
    <t>Servicios  de información que integran todas las bases de datos relativas a la seguridad pública para las instancias policiales y de procuración de justicia, a través de Registros Nacionales de Plataforma México proporcionados</t>
  </si>
  <si>
    <t>(Total de minutos en que los registros nacionales estuvieron disponibles durante los periodos acumulados / Total de minutos de todos los periodos acumulados)*100</t>
  </si>
  <si>
    <t>Porcentaje de servicios proporcionados por la Plataforma México que los usuarios consideran aceptables.</t>
  </si>
  <si>
    <t>Servicios otorgados de la Plataforma México aceptables.</t>
  </si>
  <si>
    <t>(Número de servicios evaluados considerados como aceptables por los usuarios de la Plataforma México / Número de servicios evaluados de la Plataforma México) x 100</t>
  </si>
  <si>
    <t>Estratégico - Calidad - Semestral</t>
  </si>
  <si>
    <t>Porcentaje de solicitudes de cuentas de usuario de Plataforma México</t>
  </si>
  <si>
    <t>Generar las cuentas de usuario para el uso de las aplicaciones de la Plataforma México</t>
  </si>
  <si>
    <t>(Número de cuentas de usuario generadas para el uso de la  Plataforma México / Número cuentas de usuario solicitadas ) x 100</t>
  </si>
  <si>
    <t>Porcentaje de operación del BUS de integración de información</t>
  </si>
  <si>
    <t>Mantenimiento e Implementación eficiente de mecanismos informáticos para la integración e intercambio de información</t>
  </si>
  <si>
    <t xml:space="preserve">(Total de minutos en que el servicio de integración estuvo en servicio en los periodos acumulados / Total de minutos de todos los periodos acumulados) *100 </t>
  </si>
  <si>
    <t>Porcentaje de equipos de seguridad de la información y telecomunicaciones actualizados.</t>
  </si>
  <si>
    <t>Actualización de equipos de seguridad de la información y telecomunicaciones.</t>
  </si>
  <si>
    <t>(Número equipos de seguridad de la información y telecomunicaciones actualizados  en los periodos acumulados / Número de equipos de seguridad de la información y telecomunicaciones programados para actualizarse en todos los periodos acumulados) *100</t>
  </si>
  <si>
    <t>Porcentaje de mantenimientos preventivos a la infraestructura tecnológica de la Plataforma México realizados.</t>
  </si>
  <si>
    <t>Planeación adecuada para realizar los mantenimientos preventivos a la infraestructura tecnológica de la Plataforma México.</t>
  </si>
  <si>
    <t>(Número de mantenimientos realizados a equipos de la infraestructura de Plataforma México en el periodo acumulados  /  Número de mantenimientos programados a la infraestructura de la Plataforma México en el periodo acumulados)*100</t>
  </si>
  <si>
    <t>Porcentaje de sistemas informáticos actualizados y/o incorporados</t>
  </si>
  <si>
    <t>Actualización y/o incorporación de sistemas informáticos.</t>
  </si>
  <si>
    <t>(Sistemas de informáticos actualizados y/o incorporados  en los periodos acumulados / Sistemas informáticos programados para actualizarse y/o incorporarse en todos los periodos) * 100</t>
  </si>
  <si>
    <t>Porcentaje de usuarios de Plataforma México capacitados</t>
  </si>
  <si>
    <t>Cumplimiento de capacitación a usuarios de la Plataforma México</t>
  </si>
  <si>
    <t>(Número de usuarios capacitados / Número de usuarios programados a capacitar) x 100</t>
  </si>
  <si>
    <t>El Sistema Único de Información Criminal (SUIC) es una herramienta que constantemente está en proceso de atención y mejora, sobre todo de las bases de datos que la conforman.  Este proceso ha logrado que se llegue a la meta establecida y un poco más.  Los equipos de trabajo seguirán esforzándose en mejorar todos sus productos.</t>
  </si>
  <si>
    <t xml:space="preserve">Al lograr las expectativas de los usuarios del SUIC, estos podrán llevar a cabo sus tareas diarias de operación de una forma más eficiente y con la confianza de que el sistema está para apoyarlos. </t>
  </si>
  <si>
    <t xml:space="preserve">La consolidación de las bases de datos, los tiempos de operación y la participación y aportación de cada vez más entidades y usuarios en general hace que las consultas logren resultados cada vez más precisos.  Este es un circulo virtuoso que con el tiempo va mejorando.   </t>
  </si>
  <si>
    <t>Continuando con la liberación del nuevo Registro Nacional de Detenciones durante el ejercicio fiscal 2020 se generó un mayor número de solicitudes por parte de las instituciones de seguridad pública  y se generaron más de 400 adicionales, alcanzando 8,517 en total, incrementando de esta forma el número de los usuarios activos.</t>
  </si>
  <si>
    <t xml:space="preserve">Este tipo de acciones se considera que tiene un impacto positivo puesto que la generación de nuevas cuentas le proporciona el acceso (a quienes cumplen con los criterios para su otorgamiento), a los sistemas de la Plataforma México para la integración, intercambio y explotación de la información en materia de seguridad pública, con lo que se amplía el servicio a las instituciones de los tres órdenes de gobierno en esta materia y que en general contribuye a la prevención y persecución del delito. </t>
  </si>
  <si>
    <t xml:space="preserve">Se detectó un incremento  en las cuentas de usuarios (situación que se ha venido presentando últimamente) ya que las dependencias de los tres órdenes de gobierno han solicitado cuentas de usuarios para los Registros Nacionales  y Aplicaciones de Plataforma México generando un mayor número de usuarios activos para la utilización de los sistemas.   </t>
  </si>
  <si>
    <t>Los Registros Nacionales de Seguridad Pública, estuvieron disponibles durante el ejercicio fiscal 2020 con 494,943 minutos,  alcanzando un porcentaje del  94.86% en relación a la meta anual programada  de 521,769,  debido   a que en los meses de mayo y junio se presentaron fallas en un equipo de almacenamiento afectando la integridad de los discos duros  que alojan las bases de datos de estos registros nacionales,    por lo que se realizo la migración de bases de datos y de equipos físicos y virtuales de emergencia para mantener en operación los aplicativos sustanciales que forman parte de los Registros Nacionales. Dando un seguimiento diario de la operación de los registros nacionales y verificando el estatus en los siguientes aspectos: ¿Se verificó lentitud y respuesta en los aplicativos sustanciales que forman parte de los Registros Nacionales derivado de falta de soporte de la solución Weblogic ya que se maneja una versión obsoleta que requiere soporte y actualización.  ¿ Se presenta lentitud del RNPSP debido a la obsolescencia del Host que maneja la capa de operación.  ¿ Se experimenta falla en el servicio de Internet por parte del proveedor que afecta a los Registros Nacionales, en su consulta como en la captura.</t>
  </si>
  <si>
    <t>Los  Registros Nacionales de Seguridad Pública, durante el ejercicio fiscal 2020 estuvieron disponibles  494,943 minutos,  derivado de que los equipos tuvieron una disponibilidad  del 94.86%  en relación a la meta anual programada del 99.00%. El impacto de no cumplir esta meta se deriva en que los Registros Nacionales durante los minutos promedio de no disponibilidad dejaron de prestar servicio a los tres Órdenes de Gobierno.</t>
  </si>
  <si>
    <t xml:space="preserve">Es de mencionar que no se ha realizado ningún mantenimiento a la infraestructura de cómputo que soporta la producción del sistema de los Registros Nacionales por motivos tales como falta de presupuesto y la no viabilidad de realizar mantenimientos, ya que por su nivel de obsolescencia, los fabricantes y proveedores no garantizan que con mantenimientos preventivos y correctivos se pueda solventar las fallas a reportadas y/o mejorar el rendimiento de los equipos que soportan la operación.  Por otro lado el presupuesto asignado a Plataforma México es insuficiente para contar con estos mantenimientos o para realizar una renovación tecnológica .   </t>
  </si>
  <si>
    <t>Durante el ejercicio fiscal, de acuerdo a la encuesta de satisfacción se obtuvo una evaluación de 5/7  respecto a los servicios considerados como aceptables por los usuarios de Plataforma México.  Pese a los esfuerzos de los distintos grupos de trabajo de la Unidad para atender en tiempo y forma las necesidades de los usuarios de la Plataforma México en sistemas informáticos, administración de usuarios, capacitación,  asesorías y telecom, la baja en las ponderaciones se debió principalmente a problemas con la VPN (redes virtuales privadas).</t>
  </si>
  <si>
    <t>El brindar la atención de manera eficiente desde el punto de vista de los usuarios tiene un efecto positivo en la operación de la Plataforma México, ya que los usuarios se sentirán respaldados y con la confianza de usar la misma para sus labores operativas diarias y en caso de dudas, saben que pueden comunicarse con las distintas áreas de soporte, donde de acuerdo con las encuestas, mayoritariamente se han recibido evaluaciones satisfactorias</t>
  </si>
  <si>
    <t xml:space="preserve">Los últimos días del año, derivado de un problema con el uso de las VPN (redes virtuales privadas) de la PM, algunos usuarios presentaron intermitencia en los servicios que usan, situación que pese a ya estarse atendiendo, logró impactar en este periodo.   </t>
  </si>
  <si>
    <t>Durante el ejercicio fiscal 2020 se presentó una mayor demanda por parte de las instituciones de seguridad para la generación de cuentas de usuarios debido a  entre otras cosas,  a los cambios y/o alta rotación de personal que tienen las dependencias, así como también a los procesos de validación de cuentas de usuarios que están realizando las Entidades Federativas y Dependencias Federales. Independiente mente de estas situaciones, es responsabilidad del área otorgar todos los servicios solicitados así sean procesos extraordinarios, situación que se refleja en operaciones mayores a las programadas y por tanto en que se haya rebasado un poco la meta.</t>
  </si>
  <si>
    <t xml:space="preserve">Un punto importante a considerar son las actividades de los elementos operativos de las distintas corporaciones policiacas del sistema se enfrentan a grandes retos día con día, y por ello sus necesidades técnicas cambian con la misma velocidad. Al igual que en el trimestre pasado, las solicitudes extraordinarias al área de administración de usuarios se deben en gran medida a las nuevas altas, a los procesos de validación y a la actualización de cuentas.  Es responsabilidad del área de usuarios responder con la misma velocidad y volumen.   </t>
  </si>
  <si>
    <t>El servicio del BUS de Integración mantuvo la disponibilidad del servicio durante el ejercicio fiscal 2020 con 506,760 minutos disponibles, alcanzando un porcentaje del 96.15% conforme a la disponibilidad proyectada.  Se realiza seguimiento diario de la operación de los buses de información, verificando el estatus de cada uno de ellos en los siguientes aspectos: 1. Conexión con cada una de las entidades federativas e instituciones de seguridad pública 2. Conectividad hacia las bases de datos: base de datos alterna y base de datos del Centro Nacional de Información Plataforma México 3. En caso de detectar alguna problemática se procede a verificar la causa y la solución de la misma. 4. Si la problemática es derivada de un factor técnico interno, se identifica y se notifica a las áreas involucradas y se soluciona a la brevedad, restableciendo el porcentaje de operación de la herramienta. 5. Si la problemática es externa, se le informa al líder del Registro de la Dirección General de Gestión de Servicios, Ciberseguridad y Desarrollo Tecnológico para que por su conducto se informe a la entidad federativa e instituciones de seguridad pública para que en conjunto los involucrados solucionen la problemática a la brevedad.</t>
  </si>
  <si>
    <t>El servicio del BUS de Integración durante el ejercicio fiscal 2020, se mantuvo operando eficientemente, en consecuencia, de lo expuesto para el cuarto trimestre se está cumpliendo con un porcentaje de 96.15% en relación a la meta estimada del 100.00%, teniendo una diferencia de 3.85%, sin embargo no se tuvo impacto negativo. No se omite mencionar que la operación del BUS de integración de información no presentó ningún problema técnico. Es con el propósito de que las entidades federativas e instituciones de seguridad cuenten con herramientas tecnológicas que les permitan ingestas de información de manera automatizada a las bases de datos del Centro Nacional de Información Plataforma México, a fin de obtener información confiable y oportuna para su consulta y explotación a nivel nacional y la toma de decisiones en el ámbito de seguridad pública.</t>
  </si>
  <si>
    <t xml:space="preserve">Para el caso del servicio de operación del BUS la estimación de disponibilidad, no se vio reducida con la infraestructura de Base de Datos de los Registros Nacionales.   </t>
  </si>
  <si>
    <t>Durante el ejercicio fiscal 2020,  se cumplió con las actualizaciones a los equipos de seguridad de la información y telecomunicaciones  con la última versión publicadas, alcanzando un porcentaje del 100% de cumplimiento con respecto a la meta programada. Las actualizaciones de los equipos dependen de la publicación de software nuevo que realizan los fabricantes, una vez que se liberan nuevas versiones se realiza el plan de trabajo para actualización de los mismos.</t>
  </si>
  <si>
    <t>Los equipos están actualizados a su última versión disponible a la fecha, lo que disminuye el riesgo de algún incidente de seguridad y conectividad, esto nos ayuda a garantizar un alto nivel de servicio para los aplicativos del Centro Nacional de Información Plataforma México.</t>
  </si>
  <si>
    <t xml:space="preserve">Las  actualizaciones de software de los equipos cumplen con el objetivo principal de aplicar la última versión disponible en los 180 programados, aun y cuando no se llevarán a cabo  porque no hubo publicaciones de actualización por parte del proveedor.   </t>
  </si>
  <si>
    <t>Durante el ejercicio fiscal 2020, se llevaron a cabo 20  mantenimientos preventivos a la infraestructura tecnológica de la Plataforma México  como se indica:  Sistemas de Enfriamiento,  3  en el Complejo Constituyentes,   3 en el   Complejo Contel  y 3 en el Centro de Datos Alterno Hermosillo Sonora y a los Sistemas de Energía  Eléctrica Ininterrumpible (UPS S),  4 en el Complejo Constituyentes, 3 en el Complejo Contel y 4 en el Centro de Datos Alterno Hermosillo Sonora, teniendo un porcentaje del 40% de cumplimiento con respecto a la meta anual programada del 100 %.</t>
  </si>
  <si>
    <t>La realización del mantenimiento preventivo a los sistemas de enfriamiento y sistemas de energía  eléctrica interrumpible (UPS S) que soportan la operación de los Centros de Datos permitirá minimizar los riesgos  de operación de dichos sistemas, ampliar su tiempo de vida útil y  garantizar  los niveles de disponibilidad del servicio. Durante el ejercicio fiscal 2020,  se cumplió  con el 40.00%  con respecto a la meta anual programada del 100.00%. La diferencia entre la meta total programada de 50 y la meta realizada de 20 mantenimientos preventivos, queda por debajo de la meta total por 30 mantenimientos preventivos que corresponden  a la infraestructura de mantenimiento preventivo de computo, almacenamiento, redes  y seguridad.</t>
  </si>
  <si>
    <t xml:space="preserve">Debido que el presupuesto asignado al Centro Nacional de Información Plataforma México no cubre el 100% requerido para mantener contar con los contratos de mantenimiento correspondiente a los servicios en mínimas condiciones de operación, adicionalmente el nivel de obsolescencia de a infraestructura es tan alto que los propios proveedores no pueden proporcionar mantenimiento a estos, derivado de lo anterior no se le dio mantenimiento preventivo a toda la infraestructura electromecánica, cómputo y almacenamiento, redes, seguridad lógica y radiocomunicaciones.   </t>
  </si>
  <si>
    <t>En el ejercicio fiscal 2020 se llevaron a cabo 20 actualizaciones y/o incorporaciones en los sistemas informáticos de Plataforma México, en el ambiente de producción, teniendo un porcentaje del 100% de cumplimiento con respecto a la meta  programada, dado que el indicador fue de 100 con respecto al 100 de la Meta programada. Se recibieron, verificaron, validaron y revisaron los paquetes de liberaciones respectivos, tanto a nivel de componentes como de Manuales Técnicos de Instalación y Operación, diagrama de arquitectura final, así como los correspondientes a los documentos de requerimientos de negocio, con los cuales se elaboraron los formatos de solicitud de Administración de Cambios, mismos que fueron presentados a consideración del Grupo de Trabajo Asesor de Cambios.</t>
  </si>
  <si>
    <t>Las actualizaciones a los sistemas informáticos y nuevas incorporaciones de Plataforma México, fueron por demanda del área solicitante. Se tuvo un impacto positivo al atender las 20 solicitudes recibidas en tiempo y forma, obteniendo  el 100%  conforme a la meta total programada.  Derivado a los acuerdos a los que llegaron las autoridades de la Unidad de Información, Infraestructura Informática y Vinculación Tecnológica con las diferentes áreas del Secretariado Ejecutivo del Sistema Nacional de Seguridad, así como con otras instancias del Gobierno Federal, referentes a cuestiones de Seguridad Pública, Federal, Estatal y Municipal, se vieron reflejadas en el uso eficiente y eficaz de los Sistemas Informáticos actualizados y/o Incorporados en el Centro Nacional de Información Plataforma México.</t>
  </si>
  <si>
    <t xml:space="preserve">Derivado a la solicitud de ajuste de metas en el primer trimestre de los sistemas informáticos actualizados y/o incorporado, se cumplió con la Meta Programada.   </t>
  </si>
  <si>
    <t>Derivado de que aun no se ha superado la pandemia de COVID-19 sino que al contrario, ésta se ha agravado, las instituciones de salud regresaron a semáforo rojo limitando aun más la circulación y/o conglomeración de personas en todo el país. Esto implicó también la cancelación de cualquier actividad que implique reuniones físicas como lo es en el caso de la capacitación presencial y todos los eventos en auditorio y/o salas de cómputo, la cual se ha mantenido y  es por ello que no se tuvo ningún incremento en este indicador.</t>
  </si>
  <si>
    <t xml:space="preserve">Dadas las circunstancias antes expuestas, este último reporte refleja las mismas cifras obtenidas durante el ejercicio fiscal 2020. La demanda de capacitación presencial desde el primer trimestre del año fue bastante y la atención brindada a los usuarios de los Sistemas y Herramientas de Plataforma México lo cubrió de manera satisfactoria hasta la imposición de las medidas sanitarias ya mencionadas. Para atender los requerimientos de capacitación sin tener grupos físicamente, se habilitaron otros medios tecnológicos para satisfacer la demanda, en este sentido se solicitó la modificación del indicador para que se visualice no solo la capacitación presencial; si no también cualquier otra modalidad. </t>
  </si>
  <si>
    <t xml:space="preserve">A lo largo del año se tuvieron que cancelar diferentes actividades presenciales pero se compensaron con reuniones virtuales, buscando adaptarse a las circunstancias nuevas, habilitando  modalidades de capacitación novedosas dentro del área. Se espera que en algún momento del año 2021  las medidas de salud puedan permitir actividades seguras de manera presencial además de las virtuales.   </t>
  </si>
  <si>
    <t xml:space="preserve">Dado que el mes de febrero tiene 29 días por ser año bisiesto en 2020 y toda vez que la meta del indicador es en base a la disponibilidad del servicio de minutos disponibles, se redefine la meta de operación del BUS de integración de información.  </t>
  </si>
  <si>
    <t xml:space="preserve">Implementaci¿n del nuevo Registro Nacional de Detenciones, incremento el n¿mero de solicitudes por parte de las instituciones de seguridad p¿blica, asi mismo el Centro Nacional de Informaci¿n comenzo a circular con mayor frecuencia las solicitudes lo cual permite tener una mayor demanda de las mismas.  </t>
  </si>
  <si>
    <t xml:space="preserve">Dado que el mes de febrero tiene 29 días por ser año bisiesto en 2020 y toda vez que la meta del indicador es en base a la disponibilidad del servicio de minutos disponibles, se redefine la meta de operación del BUS de integración de información para 2020.  </t>
  </si>
  <si>
    <t xml:space="preserve">Es de señalar que con base en el resultado de las actualizaciones realizadas en el tercer trimestre y toda vez que la meta del indicador se fija en las actualizaciones de los equipos, mismos que dependen de la publicación de nuevas versiones que realizan los fabricantes, por lo cual se redefine la meta de equipos de seguridad de la información y telecomunicaciones actualizados para el cuarto trimestre de 2020.  </t>
  </si>
  <si>
    <t xml:space="preserve">Con base en el resultado de las actualizaciones realizadas en el año 2019 y toda vez que la meta del indicador se fija en función de la demanda por parte de usuarios y en base a las solicitudes de liberación de Sistemas de Información que se han recibido por parte del área de Desarrollo de Sistemas de Información, se redefine la meta de sistemas informáticos actualizados y/o incorporados para el mes de mayo de 2020.  </t>
  </si>
  <si>
    <t xml:space="preserve">Derivado de las necesidades extraordinarias de capacitaci¿n por el nuevo Registro Nacional de Detenciones solicitado por las autoridades a principio de este a¿o, el primer trimestre tuvo un incremento notable en los usuarios capacitados, lo cual hizo que se rebasaran las estimaciones originales. Por otro lado, debido a la contingencia sanitaria que se present¿ en el segundo trimestre del 2020, los procesos normales de capacitaci¿n presencial fueron prohibidos por las autoridades sanitarias del pais, por lo que el ajuste de la meta se estim¿ bajo esas condiciones. Al no tener claro la evoluci¿n del sem¿foro epidemiol¿gico en lo que resta del a¿o y debido a que para llevar a cabo las capacitaciones presenciales se depende de este factor, el ajuste de la meta se estim¿ bajo esas condiciones.  </t>
  </si>
  <si>
    <t>U001 Subsidios en materia de seguridad pública</t>
  </si>
  <si>
    <t>Tasa de delitos de alto impacto por cada cien mil habitantes en los municipios beneficiarios del subsidio FORTASEG</t>
  </si>
  <si>
    <t>Contribuir a la paz, Estado democrático y de derecho mediante el fortalecimiento de las instituciones de seguridad pública municipales beneficiarias del subsidio FORTASEG, a través de la implementación de los Programas con Prioridad Nacional y subprogramas derivados.</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</si>
  <si>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</si>
  <si>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Porcentaje de elementos aprobados en las evaluaciones de desempeño realizadas con recursos del FORTASEG</t>
  </si>
  <si>
    <t>Las instituciones de seguridad pública municipales cuentan con elementos con características para obtener el Certificado Único Policial, las cuales son  transversales y de impacto para todos los Programas con Prioridad Nacional</t>
  </si>
  <si>
    <t>(Elementos aprobados en desempeño / elementos municipales en activo evaluados en desempeño con recursos del FORTASEG del ejercicio fiscal t)*100</t>
  </si>
  <si>
    <t>Porcentaje de elementos aprobados en las evaluaciones de competencias básicas realizadas con recursos del FORTASEG</t>
  </si>
  <si>
    <t>(Elementos aprobados en Competencias Básicas / elementos municipales en activo evaluados en Competencias Básicas con recursos del FORTASEG del ejercicio fiscal t)*100</t>
  </si>
  <si>
    <t>Porcentaje de elementos aprobados en las evaluaciones de control de confianza realizadas con recursos del FORTASEG</t>
  </si>
  <si>
    <t>(Evaluaciones de Control de Confianza aprobadas / Evaluaciones de Control de Confianza aplicadas con recursos del FORTASEG)*100</t>
  </si>
  <si>
    <t>Porcentaje de avance en la capacitación de formación inicial de elementos convenidos con recursos del FORTASEG.</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</si>
  <si>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</si>
  <si>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(Elementos capacitados en Formación Inicial / Elementos convenidos a capacitar con recursos del FORTASEG del ejercicio fiscal t)*100</t>
  </si>
  <si>
    <t>Porcentaje de avance en la aplicación de evaluaciones de control de confianza convenidas con recursos del FORTASEG</t>
  </si>
  <si>
    <t>(Evaluaciones en Control de Confianza Aplicadas/ Evaluaciones en Control de Confianza convenidas en los Anexos Técnicos del FORTASEG  del ejercicio fiscal t)*100</t>
  </si>
  <si>
    <t>Porcentaje de avance en la aplicación de evaluaciones de desempeño convenidas con recursos del FORTASEG</t>
  </si>
  <si>
    <t>Elementos de las instituciones municipales de seguridad pública evaluados en Control de Confianza, competencias básicas y en desempeño, como resultado de la implementación de los Programas con Prioridad Nacional en su vertiente de recursos humanos y de las acciones de coordinación que realiza el SESNSP</t>
  </si>
  <si>
    <t>(Elementos evaluados en desempeño/elementos convenidos a evaluar en los Anexos Técnicos del FORTASEG del ejercicio fiscal t)*100</t>
  </si>
  <si>
    <t>Porcentaje de Avance en la aplicación de evaluaciones de competencias básicas convenidas con recursos del FORTASEG</t>
  </si>
  <si>
    <t>(Elementos evaluados en Competencias Básicas/Elementos convenidos a evaluar en los Anexos Técnicos del FORTASEG  del ejercicio fiscal t)*100</t>
  </si>
  <si>
    <t>Porcentaje de avance en la ministración de recursos del FORTASEG</t>
  </si>
  <si>
    <t>Medición de recursos que han sido ministrados a los beneficiarios del subsidio con respecto al total de recursos convenidos del FORTASEG en el ejercicio fiscal.</t>
  </si>
  <si>
    <t>(Recursos ministrados a los beneficiarios del FORTASEG/Monto federal convenido del FORTASEG del ejercicio fiscal t)*100</t>
  </si>
  <si>
    <t>Porcentaje de avance en la aplicación de recursos del FORTASEG.</t>
  </si>
  <si>
    <t>Adquisición de insumos por parte de los municipios beneficiarios para el cumplimiento de las metas convenidas en los Programas con Prioridad Nacional, resultado de la aplicación de los recursos del Pp U007 FORTASEG.</t>
  </si>
  <si>
    <t>[(Recursos comprometidos + devengados + pagados) / Monto federal convenido del FORTASEG del ejercicio fiscal t] * 100</t>
  </si>
  <si>
    <t>Se proyectaron 537.8 delitos por cada 100 mil habitantes para enero-diciembre de 2020 y el dato alcanzado es de 382.6 delitos por cada 100 mil habitantes. El nivel observado es consecuencia de múltiples factores sociales, económicos, y en particular a la emergencia sanitaria nacional a la epidemia por el virus SARS-CoV-2 (Covid-19) que desde marzo de 2020 entró en operación. Lo anterior ha influenciado a la dinámica de la incidencia delictiva del fuero común en cada una de las distintas regiones y entidades federativas del país en 2020.</t>
  </si>
  <si>
    <t>Se superó la meta debido a que en este indicador la evaluación depende directamente del superior jerárquico y de órganos revisores, lo que hace de este proceso más objetivo y transparente.</t>
  </si>
  <si>
    <t xml:space="preserve">Considerando lo dispuesto en el Oficio Circular SESNSP/194/2020 y lo señalado en el Capitulo III, Sección V BIS "De las Adecuaciones con Motivo de la Emergencia Sanitaria por el Virus SARS-CoV2 (COVID- 19), de los Lineamientos para el otorgamiento del subsidio para el fortalecimiento del desempeño en materia de seguridad pública a los municipios y demarcaciones territoriales de la Ciudad de México y, en su caso, a las entidades federativas que ejerzan de manera directa o coordinada la función los municipios beneficiarios realizaron adecuaciones a las metas convenidas; lo que aunado a la falta de captación de aspirantes durante los procesos de reclutamiento y a la disminución del personal en activo evaluable por causar baja de las instituciones policiales e incidencias, impactó el número de evaluaciones realizadas y aprobadas. Asimismo, las medidas sanitarias decretadas derivaron en una disminución en el número de evaluaciones aplicadas por los centros estatales de evaluación, de igual forma dificultaron el desarrollo de los procesos de reclutamiento de aspirantes a evaluar en control de confianza.   </t>
  </si>
  <si>
    <t>Con corte al 19 de febrero de 2021, Se superó la meta proyectada, a pesar de la reducción de metas programadas para ese año, de la misma forma se tomaron acuerdos con los estados y municipios para que algunos de los cursos pudieran impartirse en la modalidad a distancia.</t>
  </si>
  <si>
    <t>Se tiene un impacto positivo ya que con la Profesionalización de los elementos de Seguridad se contribuye al objetivo estratégico "Construir la paz y la seguridad con respeto a los derechos humanos" mediante el fortalecimiento a las capacidades de las Fuerzas de Seguridad, lo que generó mayor capacidad de respuesta en el desempeño de sus funciones.</t>
  </si>
  <si>
    <t xml:space="preserve">No se logra la meta programada en virtud de que las medidas sanitarias decretadas derivaron en una disminución en el número de evaluaciones aplicadas por los centros estatales de evaluación, de igual forma dificultaron el desarrollo de los procesos de reclutamiento de aspirantes a evaluar en control de confianza.  Así mismo,  considerando lo dispuesto en los oficios Circulares SESNSP/194/2020 y SESNSP/DGVS/015/2020, durante el segundo trimestre del presente año los municipios beneficiarios realizaron adecuaciones a las metas convenidas; lo que, aunado a la falta de captación de aspirantes durante los procesos de reclutamiento y a la disminución del personal en activo evaluable por causar baja de las instituciones policiales e incidencias, impactó el número de evaluaciones realizadas. </t>
  </si>
  <si>
    <t>Se superó la meta proyectada, debido a que en este periodo algunas Instituciones de Seguridad Pública concluyeron con sus procesos de capacitación en competencias básicas de la función, por consiguiente realizaron esta evaluación.</t>
  </si>
  <si>
    <t xml:space="preserve">Para el cuarto Trimestre del 2020, se terminaron los procesos de Segunda Ministración y Bolsa Concursable, por lo que se superó la meta establecida derivado de la asesoría y seguimiento brindado por la Dirección General de Vinculación y Seguimiento y a la entrega de los Gastos Indirectos no ejercidos por el Secretariado Ejecutivo a la fecha de inicio del proceso, por lo que el monto recursos penalizados fue redistribuido y se entregaron recursos extras.  Por lo anterior, se superó la meta establecida aún cuando el cumplimiento de metas por parte de los beneficiarios fue a un ritmo menor respecto del año pasado derivado de la contingencia sanitaria sufrida por la pandemia por COVID-19.  </t>
  </si>
  <si>
    <t xml:space="preserve">Como se puede constatar, la realización del proceso mencionado y el puntual seguimiento a la aplicación de los recursos por parte de los beneficiarios permitió a este Secretariado Ejecutivo asignar una mayor cantidad de recursos para la Segunda Ministración y Bolsa Concursable, por lo que el impacto se considera positivo ya que el distribuir una mayor cantidad de recursos entre los beneficiarios ayuda al fortalecimiento de los Programas con Prioridad Nacional. </t>
  </si>
  <si>
    <t xml:space="preserve">Como se puede observar, la meta establecida fue alcanzada e incluso superada derivado de que se llevó a cabo el proceso de Bolsa Concursable, por lo que existieron beneficiarios que recibieron mas recursos provenientes de los Gastos Indirectos no ejercidos por el Secretariado Ejecutivo del Sistema Nacional de Seguridad Pública, conforme a la Sección IV de los Lineamientos FORTASEG 2020. </t>
  </si>
  <si>
    <t xml:space="preserve">Se puede inferir un efecto positivo ya que de acuerdo a los Criterios para el Acceso a la Bolsa de Recursos Concursables, se fortaleció el Programa con Prioridad Nacional de Equipamiento e Infraestructura de los elementos policiales y las Instituciones de Seguridad Pública particularmente en la adquisición de Vehículos, lo cual indica que los elementos policiales cuentan con mayores y mejores herramientas para desempeñar sus funciones y se están fortaleciendo los Programas con Prioridad Nacional de manera oportuna. </t>
  </si>
  <si>
    <t xml:space="preserve">Se actualizaron los municipios beneficiados por el FORTASEG para 2020, asi como su población. Además, el valor de la meta se ajustó a la variación de la línea base, toda vez que los municipios actualizaron cifras de incidencia delictiva, incluidos los delitos de alto impacto, de meses y años anteriores como es el año 2018 (año base). En consecuencia, con el propósito de realizar mejores comparaciones, las proyecciones parciales y la meta para 2020 debe de recalcularse conforme a la variación de la línea base, lo cual modifica los valores registrados para el inicio del ejercicio 2020, ya que se trataba de una estimación con la información disponible a la fecha en la que se solicitaron las metas para 2020.  </t>
  </si>
  <si>
    <t xml:space="preserve">La meta programada se redujo respecto a la estimación original por la emergencia sanitaria originada por el COVID19, se suspendieron actividades no esenciales entre el 30 de marzo y el 30 de abril de 2020.Se prevé retraso en la elaboración de las evaluaciones del desempeño que efectuan los superiores jerárquicos al personal de las instituciones de seguridad pública.  </t>
  </si>
  <si>
    <t xml:space="preserve">Debido a que la evaluación depende del curso en competencias básicas, aunado a la emergencia sanitaria del COVID-19, la meta programada estimada para el inicio del ejercicio se modifica a 25%, esperando que partir del tercer trimestre 2020 impacte favorablemente en la profesionalización del personal de las Instituciones de Seguridad Pública. Los cursos de competencias básicas, se encuentran suspendidos entre el 30 de marzo y el 30 de abril de 2020. por lo que existe el riesgo de que las metas comprometidas no sean alcanzadas debido a la emergencia sanitaria.  </t>
  </si>
  <si>
    <t xml:space="preserve">Derivado de la adecuación efectuada en el indicador de componente relacionado con las evaluaciones de control de confianza aplicadas con recursos del FASP, se realiza el ajuste en la proyección de la meta del presente indicador, conforme a lo dispuesto por los oficios Circulares SESNSP/194/2020 (el cual hace referencia a los programas con prioridad nacional especificamente convenido en Evaluación de Control y Confianza para aspirantes , podrán reprogramarlos de manera inmediata).  </t>
  </si>
  <si>
    <t>2 y 4</t>
  </si>
  <si>
    <t xml:space="preserve">La meta programada se ajusta a 81%, a partir de la meta estimada originalmente, pero se realizan cambio en el numerador y el denominador para reducir las cantidades, como resultado de la medidas por la emergencia sanitaria originada por el COVID19, debido a que se suspendieron actividades no esenciales entre el 30 de marzo y el 30 de abril de 2020. Los cursos de capacitación programados se suspendieron, por lo que existe el riesgo de que las metas comprometidas no sean alcanzadas debido a la emergencia.  </t>
  </si>
  <si>
    <t xml:space="preserve">Guerrero, Jalisco, México, Michoacán, Morelia, Nayarit, Oaxaca, Puebla, Querétaro, Quintana Roo, San Luis Potosí, Sinaloa, Sonora, Tabasco, Tamaulipas, Veracruz, Yucatán y Zacatecas, conforme a lo dispuesto por el Oficio Circular SESNSP/194/2020 y la adición a los Lineamientos para el otorgamiento del FORTASEG (el cual hace referencia a los programas con prioridad nacional especificamente convenido en Evaluación de Control y Confianza para aspirantes , podrán reprogramarlos de manera inmediata)  </t>
  </si>
  <si>
    <t xml:space="preserve">La meta programada estimada originalmente se redujo por la emergencia sanitaria originada por el COVID19, a 50%, debido a que se suspendieron las actividades no esenciales entre el 30 de marzo y el 30 de abril de 2020. Se prevé retraso en la aplicación de las evaluaciones del desempeño efectuadas por los superiores jerárquicos al personal de las instituciones de seguridad pública.  </t>
  </si>
  <si>
    <t xml:space="preserve">Debido a que esta evaluación depende del curso previo en competencias básicas, aunado a la emergencia sanitaria del COVID-19, la meta proyectada estimada inicialmente se modificó, se estima alcanzar la meta a partir del tercer trimestre 2020, y un avance que impacte favorablemente en la profesionalización del personal de las Instituciones de Seguridad Pública.  </t>
  </si>
  <si>
    <t xml:space="preserve">El cambio se realiza derivado de que el monto que ejercerán los beneficiarios será unicamente el tranferido a la fecha, lo que equiviale al 80% del recurso total convenido, de acuerdo a lo establecido en los Lineamientos FORTASEG 2020.  </t>
  </si>
  <si>
    <t>11 (Acciones para la prevención del delito, combate a las adicciones, rescate de espacios públicos y promoción de proyectos productivos)</t>
  </si>
  <si>
    <t>4 (Erogaciones para la igualdad entre mujeres y hombres)</t>
  </si>
  <si>
    <t>3 (Programa de ciencia tecnología e innovación), 10 (Recursos para la adaptación y mitigación de los efectos del cambio climático)</t>
  </si>
  <si>
    <t>N/A</t>
  </si>
  <si>
    <t>R36_U001</t>
  </si>
  <si>
    <t>Secretariado Ejecutivo del Sistema Nacional de Seguridad Pública</t>
  </si>
  <si>
    <t>G00</t>
  </si>
  <si>
    <t>Subsidios en materia de seguridad pública</t>
  </si>
  <si>
    <t>R36_</t>
  </si>
  <si>
    <t>Dirección General de Gestión de Servicios, Ciberseguridad y Desarrollo Tecnológico</t>
  </si>
  <si>
    <t>Centro Nacional de Información Plataforma México</t>
  </si>
  <si>
    <t>R36_R002</t>
  </si>
  <si>
    <t>Unidad de Información, Infraestructura Informática y Vinculación Tecnológica</t>
  </si>
  <si>
    <t>Plataforma México</t>
  </si>
  <si>
    <t>R36_P002</t>
  </si>
  <si>
    <t>Coordinación con las instancias que integran el Sistema Nacional de Seguridad Pública</t>
  </si>
  <si>
    <t>Coordinación Nacional Antisecuestro</t>
  </si>
  <si>
    <t>C00</t>
  </si>
  <si>
    <t>Dirección General de Coordinación con Entidades Federativas Zona 2</t>
  </si>
  <si>
    <t>Dirección General de Coordinación con Entidades Federativas Zona 1</t>
  </si>
  <si>
    <t>Unidad de Políticas y Estrategias para la Construcción de Paz con Entidades Federativas y Regiones</t>
  </si>
  <si>
    <t>Dirección General de Integración y Evaluación Institucional</t>
  </si>
  <si>
    <t>Dirección General de Planeación y  Prospectiva</t>
  </si>
  <si>
    <t>Unidad de Planeación y Evaluación Institucional</t>
  </si>
  <si>
    <t>Dirección General de Implementación y Evaluación de Políticas para la Prevención</t>
  </si>
  <si>
    <t>Dirección General de Planeación Estratégica para la Prevención</t>
  </si>
  <si>
    <t>Unidad de Prevención de la Violencia y el Delito</t>
  </si>
  <si>
    <t>Subsecretaría de Planeación, Prevención, Protección Civil y Construcción de Paz</t>
  </si>
  <si>
    <t>Secretaría Técnica de las Conferencias Nacionales de Secretarios de Seguridad Pública y del Sistema Penitenciario</t>
  </si>
  <si>
    <t>Dirección General de Política y Desarrollo Policial</t>
  </si>
  <si>
    <t>Dirección General de Política y Desarrollo Penitenciario</t>
  </si>
  <si>
    <t>Unidad de Política Policial, Penitenciaria y Seguridad Privada</t>
  </si>
  <si>
    <t>Subsecretaría de Seguridad Pública</t>
  </si>
  <si>
    <t>Dirección General de Transparencia y Archivos</t>
  </si>
  <si>
    <t>Dirección General de lo Contencioso y Procedimientos Constitucionales</t>
  </si>
  <si>
    <t>Dirección General de lo Consultivo y Derechos Humanos</t>
  </si>
  <si>
    <t>Unidad General de Asuntos Jurídicos y Transparencia</t>
  </si>
  <si>
    <t>Dirección General de Coordinación Estratégica</t>
  </si>
  <si>
    <t>Dirección General de Vinculación Interinstitucional</t>
  </si>
  <si>
    <t>Dirección General de Política Criminal</t>
  </si>
  <si>
    <t>Dirección General de Análisis Criminal</t>
  </si>
  <si>
    <t>Unidad de Análisis Estratégicos y Vinculación Interinstitucional</t>
  </si>
  <si>
    <t>Dirección General de Comunicación Social</t>
  </si>
  <si>
    <t>R36_P001</t>
  </si>
  <si>
    <t>Secretaría</t>
  </si>
  <si>
    <t>Implementar las políticas, programas y acciones tendientes a garantizar la seguridad pública de la Nación y sus habitantes</t>
  </si>
  <si>
    <t>Centro Nacional de Prevención de Desastres</t>
  </si>
  <si>
    <t>E00</t>
  </si>
  <si>
    <t>Dirección General de Vinculación, Innovación y Normativa en Protección Civil</t>
  </si>
  <si>
    <t>Dirección General para la Gestión de Riesgos</t>
  </si>
  <si>
    <t>Dirección General de Protección Civil</t>
  </si>
  <si>
    <t>R36_N001</t>
  </si>
  <si>
    <t>Coordinación Nacional de Protección Civil</t>
  </si>
  <si>
    <t>Coordinación del Sistema Nacional de Protección Civil</t>
  </si>
  <si>
    <t>Guardia Nacional</t>
  </si>
  <si>
    <t>H00</t>
  </si>
  <si>
    <t>Prevención y Readaptación Social</t>
  </si>
  <si>
    <t>D00</t>
  </si>
  <si>
    <t>Servicio de Protección Federal</t>
  </si>
  <si>
    <t>B00</t>
  </si>
  <si>
    <t>Policía Federal</t>
  </si>
  <si>
    <t>A00</t>
  </si>
  <si>
    <t>Dirección General de Programación y Presupuesto</t>
  </si>
  <si>
    <t>Dirección General de Recursos Materiales, Servicios y Obra Pública</t>
  </si>
  <si>
    <t>Dirección General de Recursos Humanos</t>
  </si>
  <si>
    <t>R36_M001</t>
  </si>
  <si>
    <t>Unidad de Administración y Finanzas</t>
  </si>
  <si>
    <t>Actividades de apoyo administrativo</t>
  </si>
  <si>
    <t>R36_K023</t>
  </si>
  <si>
    <t>Proyectos de infraestructura gubernamental de Seguridad Pública</t>
  </si>
  <si>
    <t>R36_E006</t>
  </si>
  <si>
    <t>Operación de la Guardia Nacional para la prevención, investigación y persecución de delitos</t>
  </si>
  <si>
    <t>R36_E005</t>
  </si>
  <si>
    <t>Dirección General de Seguridad Privada</t>
  </si>
  <si>
    <t>Regulación de los servicios de seguridad privada para coadyuvar a la prevención del delito</t>
  </si>
  <si>
    <t>R36_E004</t>
  </si>
  <si>
    <t>Administración del Sistema Federal Penitenciario</t>
  </si>
  <si>
    <t>R36_E003</t>
  </si>
  <si>
    <t>Operativos para la prevención y disuasión del delito</t>
  </si>
  <si>
    <t>R36_E002</t>
  </si>
  <si>
    <t>Servicios de protección, custodia, vigilancia y seguridad de personas, bienes e instalaciones</t>
  </si>
  <si>
    <t>R36_E001</t>
  </si>
  <si>
    <t>Centro Nacional de Inteligencia</t>
  </si>
  <si>
    <t>F00</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</si>
  <si>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</si>
  <si>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</si>
  <si>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</si>
  <si>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</si>
  <si>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</si>
  <si>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</si>
  <si>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</si>
  <si>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36 
Seguridad y Protección Ciudadana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</si>
  <si>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</si>
  <si>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</si>
  <si>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Efectividad en la elaboración de la Agenda Nacional de Riesgos desde un enfoque multidimensional</t>
  </si>
  <si>
    <t>Unidad Responsable: F00-Centro Nacional de Inteligencia</t>
  </si>
  <si>
    <t>La Agenda Nacional de Riesgos, se constituyó como instrumento de planeación que orienta las tareas de inteligencia para mantener la integridad, estabilidad y permanencia del Estado mexicano, lo que permitió identificar riesgos y amenazas de carácter nacional e internacional que pudieran atentar en contra de los objetivos e intereses nacionales, así como generar esquemas estratégicos de prevención y de reacción, con base en sus causas estructurales. El impacto de que se haya alcanzado la meta programada, afecta de manera positiva en el cumplimiento del indicador, ya que la ejecución de la política de seguridad nacional se conduce en el seno del Consejo de Seguridad Nacional, con base en el Plan Nacional de Desarrollo, el Programa Sectorial y Especial, y la propia Agenda Nacional de Riesgos. El Secretario Ejecutivo propone al Consejo la conformación de Comités Especializados para coordinar y dirigir las actividades relacionadas con el combate a las amenazas a la Seguridad Nacional y la atención integral de cada uno de los temas previstos en la Agenda Nacional de Riesgos. Lo anterior de acuerdo a lo establecido en el Reglamento para la Coordinación de Acciones Ejecutivas en Materia de Seguridad Nacional.</t>
  </si>
  <si>
    <t xml:space="preserve">La meta se cumplió satisfactoriamente, ya que de manera efectiva las variables de oportunidad y  multidimensionalidad, que se estimaron para la elaboración de la Agenda Nacional de Riesgos, fueron atendidas. Es decir,  se cumplió con la fecha estimada de elaboración para su presentación ante la Comisión Bicamaral o el Consejo de Seguridad Nacional y se identificaron los principales riesgos y amenazas a la seguridad nacional de las temáticas que se abordan en ella, considerando el planteamiento que realiza el Plan Nacional de Desarrollo, dentro del marco establecido en la Ley de Seguridad Nacional. </t>
  </si>
  <si>
    <t xml:space="preserve">100  </t>
  </si>
  <si>
    <t>Avance realizado al período con respecto a la meta anual ajustada (%):</t>
  </si>
  <si>
    <t>Gestión - Eficacia - Anual</t>
  </si>
  <si>
    <t>Oportunidad+Multidimensionalidad=100</t>
  </si>
  <si>
    <t>Meta anual ajustada:</t>
  </si>
  <si>
    <t>Meta anual aprobada:</t>
  </si>
  <si>
    <t>Unidad Responsable*: F00-Centro Nacional de Inteligencia</t>
  </si>
  <si>
    <t xml:space="preserve">1 Política y Gobierno            </t>
  </si>
  <si>
    <t>ALINEACIÓN CON LOS EJES DEL PLAN NACIONAL DE DESARROLLO 2019 - 2024</t>
  </si>
  <si>
    <t>E001 Servicios de inteligencia para la Seguridad Nacional</t>
  </si>
  <si>
    <t>Porcentaje de cumplimiento respecto al seguimiento del ejercicio de programas y proyectos de inversión</t>
  </si>
  <si>
    <t>Unidad Responsable: D00-Prevención y Readaptación Social</t>
  </si>
  <si>
    <t xml:space="preserve">Como consecuencia directa de la contingencia sanitaria ocasionada por el COVID 19, existe un Retraso en la Ejecución del Proyecto, resultando en una reprogramación de la Fecha de Inicio del Servicio, derivado de la afectación en las cadenas de fabricación, transportación y entrega de todo tipo de insumos, tanto para la industria de la construcción, como en el ámbito de equipamiento tecnológico; lo anterior adicional a que el Desarrollador ha dado cumplimiento a las medidas preventivas y obligatorias dictadas por la autoridad gubernamental, lo cual ha impactado directamente en una disminución en la fuerza de trabajo, por lo que redujo su plantilla laboral para la ejecución de las actividades de construcción, rehabilitación y equipamiento del Centro Penitenciario, teniendo un número reducido de trabajadores. Asimismo, cabe mencionar que la mayoría del equipamiento tecnológico, proviene del extranjero, donde los  fabricantes detuvieron la producción de sus  plantas derivado de la pandemia, lo cual retraso la entrega de los equipos para el Centro Penitenciario. </t>
  </si>
  <si>
    <t>OADPRS no ha pagado al Proveedor ningún monto económico, lo cual se hará hasta que inicie la operación del Centro Penitenciario, ya que el Contrato establece que el Gobierno no debe pagar al Desarrollador, hasta que este no inicie con la operación y servicio del Centro Penitenciario, lo cual representa una ventaja para el Gobierno Federal, aunado a que el retraso fue ocasionado por la pandemia del COVID 19, la cual paralizo a nivel mundial las actividades económicas y públicas.</t>
  </si>
  <si>
    <t>La meta no se cumplió debido a que la contingencia sanitaria ocasionada por el COVID 19, provoco retrasos en la ejecución del proyecto, por lo que no se concluyeron las actividades programadas de construcción, rehabilitación y equipamiento del Centro Penitenciario, por lo que el inicio de operaciones se recorrió para el año 2021.</t>
  </si>
  <si>
    <t xml:space="preserve">0  </t>
  </si>
  <si>
    <t>(Presupuesto ejercido al periodo que se reporta en los Programas y Proyectos de Inversión del Ramo 36/Presupuesto programado al periodo que se reporta en los Programas y Proyectos de Inversión del Ramo 36) *100</t>
  </si>
  <si>
    <t>Unidad Responsable*: D00-Prevención y Readaptación Social</t>
  </si>
  <si>
    <t>K023 Proyectos de infraestructura gubernamental de Seguridad Pública</t>
  </si>
  <si>
    <t>Porcentaje de alineación de las estructuras orgánicas y ocupacionales de las Unidades Administrativas</t>
  </si>
  <si>
    <t>Unidad Responsable: 140-Unidad de Administración y Finanzas</t>
  </si>
  <si>
    <t>Una vez que la Secretaría de Seguridad y Protección Ciudadana (SSPC) alineó 38 unidades responsables a las atribuciones del Reglamento Interior vigente, como parte del cumplimiento a las Medidas de Austeridad Republicana emitidas por el ejecutivo Federal, se redujeron las estructuras orgánicas y organizacionales, sin afectar el cumplimiento de atribuciones y en concordancia con los criterios organizacionales establecidos.  Al cierre de 2020, la SSPC cuenta con 38 unidades responsables, toda vez que la cancelación de la plaza del Subsecretario de Planeación, Prevención, Protección Civil y Construcción de Paz se encuentra en proceso de registro organizacional, derivado de que la misma cuenta con unidades responsables dependientes que se adscribirán como lo establezca la modificación al Reglamento Interior de la SSPC, la cual no fue publicada en el Diario Oficial de la Federación al cierre del 2020</t>
  </si>
  <si>
    <t xml:space="preserve">La Secretaría de Seguridad y Protección Ciudadana (SSPC) dispone para su operación, de la infraestructura organizacional básica que le da soporte al ejercicio de las atribuciones establecidas en la Ley Orgánica de la Administración Pública Federal y el Reglamento Interior. En el diseño y conformación de las estructuras organizacionales de las unidades administrativas que integran la SSPC,  se cuenta con la alineación con los criterios para el diseño y transformación organizacional dispuestos por las dependencias globalizadoras por lo que en 2020, se obtuvo la aprobación presupuestaria por parte de la Secretaría de Hacienda y Crédito Público  y registro organizacional por parte de la Secretaría de la Función Pública en el primer trimestre de 2020. </t>
  </si>
  <si>
    <t>(Total de estructuras orgánicas orgánicas y ocupacionales alineadas/Total de Unidades Responsables)*100</t>
  </si>
  <si>
    <t>Unidad Responsable*: 140-Unidad de Administración y Finanzas</t>
  </si>
  <si>
    <t>M001 Actividades de apoyo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</si>
</sst>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5">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5" fillId="3" borderId="3" xfId="0" applyFont="1" applyFill="1" applyBorder="1" applyAlignment="1">
      <alignment horizontal="right" wrapText="1"/>
    </xf>
    <xf numFmtId="0" fontId="0" fillId="3" borderId="3" xfId="0" applyFill="1" applyBorder="1" applyAlignment="1">
      <alignmen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0" fillId="0" borderId="0" xfId="20" applyAlignment="1">
      <alignment vertical="center"/>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2" fillId="0" borderId="7" xfId="21" applyFont="1" applyBorder="1" applyAlignment="1">
      <alignment vertical="center" wrapText="1"/>
      <protection/>
    </xf>
    <xf numFmtId="0" fontId="12" fillId="0" borderId="8" xfId="21" applyFont="1" applyBorder="1" applyAlignment="1">
      <alignment horizontal="center" vertical="center"/>
      <protection/>
    </xf>
    <xf numFmtId="0" fontId="12" fillId="0" borderId="8" xfId="21" applyFont="1" applyBorder="1" applyAlignment="1">
      <alignment vertical="center" wrapText="1"/>
      <protection/>
    </xf>
    <xf numFmtId="0" fontId="14" fillId="4" borderId="9" xfId="22" applyFont="1" applyFill="1" applyBorder="1" applyAlignment="1">
      <alignment horizontal="center" vertical="center"/>
    </xf>
    <xf numFmtId="0" fontId="12" fillId="0" borderId="10" xfId="21" applyFont="1" applyBorder="1" applyAlignment="1">
      <alignment vertical="center" wrapText="1"/>
      <protection/>
    </xf>
    <xf numFmtId="0" fontId="12" fillId="0" borderId="0" xfId="21" applyFont="1" applyAlignment="1">
      <alignment horizontal="center" vertical="center"/>
      <protection/>
    </xf>
    <xf numFmtId="0" fontId="12" fillId="0" borderId="0" xfId="21" applyFont="1" applyAlignment="1">
      <alignment vertical="center" wrapText="1"/>
      <protection/>
    </xf>
    <xf numFmtId="0" fontId="14" fillId="4" borderId="11" xfId="22" applyFont="1" applyFill="1" applyBorder="1" applyAlignment="1">
      <alignment horizontal="center" vertical="center"/>
    </xf>
    <xf numFmtId="0" fontId="12" fillId="0" borderId="12" xfId="21" applyFont="1" applyBorder="1" applyAlignment="1">
      <alignment vertical="center" wrapText="1"/>
      <protection/>
    </xf>
    <xf numFmtId="0" fontId="12" fillId="0" borderId="13" xfId="21" applyFont="1" applyBorder="1" applyAlignment="1">
      <alignment horizontal="center" vertical="center"/>
      <protection/>
    </xf>
    <xf numFmtId="0" fontId="12" fillId="0" borderId="13" xfId="21" applyFont="1" applyBorder="1" applyAlignment="1">
      <alignment vertical="center" wrapText="1"/>
      <protection/>
    </xf>
    <xf numFmtId="0" fontId="14" fillId="4" borderId="14" xfId="22" applyFont="1" applyFill="1" applyBorder="1" applyAlignment="1">
      <alignment horizontal="center" vertical="center"/>
    </xf>
    <xf numFmtId="0" fontId="15" fillId="5" borderId="12" xfId="21" applyFont="1" applyFill="1" applyBorder="1" applyAlignment="1">
      <alignment horizontal="center" vertical="center" wrapText="1"/>
      <protection/>
    </xf>
    <xf numFmtId="0" fontId="15" fillId="5" borderId="13" xfId="21" applyFont="1" applyFill="1" applyBorder="1" applyAlignment="1">
      <alignment horizontal="center" vertical="center" wrapText="1"/>
      <protection/>
    </xf>
    <xf numFmtId="0" fontId="15" fillId="5" borderId="14"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5"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8" xfId="20" applyFont="1" applyFill="1" applyBorder="1" applyAlignment="1">
      <alignment horizontal="justify" wrapText="1"/>
      <protection/>
    </xf>
    <xf numFmtId="0" fontId="16" fillId="5" borderId="14" xfId="21" applyFont="1" applyFill="1" applyBorder="1" applyAlignment="1">
      <alignment horizontal="center" vertical="center" wrapText="1"/>
      <protection/>
    </xf>
    <xf numFmtId="0" fontId="16" fillId="5" borderId="13" xfId="21" applyFont="1" applyFill="1" applyBorder="1" applyAlignment="1">
      <alignment horizontal="center" vertical="center" wrapText="1"/>
      <protection/>
    </xf>
    <xf numFmtId="0" fontId="16" fillId="5" borderId="12" xfId="21" applyFont="1" applyFill="1" applyBorder="1" applyAlignment="1">
      <alignment horizontal="center" vertical="center" wrapText="1"/>
      <protection/>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19" xfId="0" applyFill="1" applyBorder="1" applyAlignment="1">
      <alignmen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19"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6" fillId="0" borderId="0" xfId="0" applyFont="1" applyAlignment="1">
      <alignment wrapText="1"/>
    </xf>
    <xf numFmtId="0" fontId="0" fillId="0" borderId="0" xfId="0"/>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22" fillId="4" borderId="0" xfId="20" applyFont="1" applyFill="1" applyAlignment="1">
      <alignment horizontal="center" vertical="center"/>
      <protection/>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22" xfId="0" applyFont="1" applyFill="1" applyBorder="1" applyAlignment="1">
      <alignmen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5" xfId="0" applyFill="1" applyBorder="1" applyAlignment="1">
      <alignment vertical="top"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6" fillId="3" borderId="23" xfId="0" applyFont="1" applyFill="1" applyBorder="1" applyAlignment="1">
      <alignment vertical="top" wrapText="1"/>
    </xf>
    <xf numFmtId="0" fontId="6" fillId="3" borderId="19" xfId="0" applyFont="1" applyFill="1" applyBorder="1" applyAlignment="1">
      <alignment vertical="top" wrapText="1"/>
    </xf>
    <xf numFmtId="0" fontId="6" fillId="3" borderId="24" xfId="0" applyFont="1" applyFill="1" applyBorder="1" applyAlignment="1">
      <alignment vertical="top"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5" fillId="2" borderId="20"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24" xfId="0" applyFont="1" applyFill="1" applyBorder="1" applyAlignment="1">
      <alignment horizontal="center"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5" fillId="6" borderId="16" xfId="0" applyFont="1" applyFill="1" applyBorder="1" applyAlignment="1">
      <alignment horizontal="center" wrapText="1"/>
    </xf>
    <xf numFmtId="0" fontId="25" fillId="6" borderId="17" xfId="0" applyFont="1" applyFill="1" applyBorder="1" applyAlignment="1">
      <alignment horizontal="center" wrapText="1"/>
    </xf>
    <xf numFmtId="0" fontId="25"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20"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4" xfId="0" applyFont="1" applyFill="1" applyBorder="1" applyAlignment="1">
      <alignment horizontal="center" vertical="top"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20" xfId="0" applyFont="1" applyFill="1" applyBorder="1" applyAlignment="1">
      <alignment wrapText="1"/>
    </xf>
    <xf numFmtId="0" fontId="6" fillId="3" borderId="22" xfId="0" applyFont="1" applyFill="1" applyBorder="1" applyAlignment="1">
      <alignment wrapText="1"/>
    </xf>
    <xf numFmtId="0" fontId="6" fillId="3" borderId="23" xfId="0" applyFont="1" applyFill="1" applyBorder="1" applyAlignment="1">
      <alignment wrapText="1"/>
    </xf>
    <xf numFmtId="0" fontId="6" fillId="3" borderId="24" xfId="0" applyFont="1" applyFill="1" applyBorder="1" applyAlignment="1">
      <alignment wrapText="1"/>
    </xf>
    <xf numFmtId="0" fontId="24" fillId="6" borderId="16" xfId="0" applyFont="1" applyFill="1" applyBorder="1" applyAlignment="1">
      <alignment horizontal="center" wrapText="1"/>
    </xf>
    <xf numFmtId="0" fontId="24" fillId="6" borderId="17" xfId="0" applyFont="1" applyFill="1" applyBorder="1" applyAlignment="1">
      <alignment horizontal="center" wrapText="1"/>
    </xf>
    <xf numFmtId="0" fontId="24"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0" borderId="0" xfId="0" applyFont="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8C2FD-4A01-4262-9153-4E9E25244291}">
  <sheetPr>
    <pageSetUpPr fitToPage="1"/>
  </sheetPr>
  <dimension ref="A1:H71"/>
  <sheetViews>
    <sheetView showGridLines="0" tabSelected="1" workbookViewId="0" topLeftCell="A1">
      <selection activeCell="A1" sqref="A1:D1"/>
    </sheetView>
  </sheetViews>
  <sheetFormatPr defaultColWidth="16.00390625" defaultRowHeight="15"/>
  <cols>
    <col min="1" max="1" width="30.7109375" style="8" customWidth="1"/>
    <col min="2" max="2" width="20.7109375" style="10" customWidth="1"/>
    <col min="3" max="3" width="53.7109375" style="9" customWidth="1"/>
    <col min="4" max="4" width="20.7109375" style="9" customWidth="1"/>
    <col min="5" max="5" width="60.7109375" style="9"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38" t="s">
        <v>0</v>
      </c>
      <c r="B1" s="38"/>
      <c r="C1" s="38"/>
      <c r="D1" s="38"/>
      <c r="E1" s="39" t="s">
        <v>1</v>
      </c>
      <c r="F1" s="39"/>
      <c r="G1" s="39"/>
      <c r="H1" s="39"/>
    </row>
    <row r="2" spans="3:5" ht="15.75" thickTop="1">
      <c r="C2" s="8"/>
      <c r="D2" s="8"/>
      <c r="E2" s="8"/>
    </row>
    <row r="3" spans="3:5" ht="15">
      <c r="C3" s="8"/>
      <c r="D3" s="8"/>
      <c r="E3" s="8"/>
    </row>
    <row r="4" spans="3:5" ht="30.75" customHeight="1">
      <c r="C4" s="8"/>
      <c r="D4" s="8"/>
      <c r="E4" s="8"/>
    </row>
    <row r="5" spans="3:5" ht="15">
      <c r="C5" s="8"/>
      <c r="D5" s="8"/>
      <c r="E5" s="8"/>
    </row>
    <row r="6" spans="3:5" ht="15">
      <c r="C6" s="8"/>
      <c r="D6" s="8"/>
      <c r="E6" s="8"/>
    </row>
    <row r="7" spans="3:5" ht="15">
      <c r="C7" s="8"/>
      <c r="D7" s="8"/>
      <c r="E7" s="8"/>
    </row>
    <row r="8" spans="3:5" ht="15">
      <c r="C8" s="8"/>
      <c r="D8" s="8"/>
      <c r="E8" s="8"/>
    </row>
    <row r="9" spans="3:5" ht="15">
      <c r="C9" s="8"/>
      <c r="D9" s="8"/>
      <c r="E9" s="8"/>
    </row>
    <row r="10" spans="1:7" ht="15" customHeight="1">
      <c r="A10" s="40" t="s">
        <v>772</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4" spans="3:5" ht="15">
      <c r="C14" s="8"/>
      <c r="D14" s="8"/>
      <c r="E14" s="8"/>
    </row>
    <row r="15" spans="3:5" ht="15">
      <c r="C15" s="8"/>
      <c r="D15" s="8"/>
      <c r="E15" s="8"/>
    </row>
    <row r="16" spans="2:5" ht="75" customHeight="1" thickBot="1">
      <c r="B16" s="41" t="s">
        <v>771</v>
      </c>
      <c r="C16" s="41"/>
      <c r="D16" s="41"/>
      <c r="E16" s="41"/>
    </row>
    <row r="17" spans="2:5" ht="24.75" customHeight="1" thickBot="1">
      <c r="B17" s="42" t="s">
        <v>770</v>
      </c>
      <c r="C17" s="43"/>
      <c r="D17" s="43"/>
      <c r="E17" s="44"/>
    </row>
    <row r="18" spans="2:5" ht="30.75" thickBot="1">
      <c r="B18" s="30" t="s">
        <v>769</v>
      </c>
      <c r="C18" s="29" t="s">
        <v>768</v>
      </c>
      <c r="D18" s="29" t="s">
        <v>767</v>
      </c>
      <c r="E18" s="28" t="s">
        <v>766</v>
      </c>
    </row>
    <row r="19" spans="2:8" ht="15.75" thickBot="1">
      <c r="B19" s="15" t="str">
        <f aca="true" t="shared" si="0" ref="B19:B50">HYPERLINK("#'"&amp;$H19&amp;"'!A1",MID($H19,5,4))</f>
        <v>E001</v>
      </c>
      <c r="C19" s="14" t="s">
        <v>765</v>
      </c>
      <c r="D19" s="13" t="s">
        <v>764</v>
      </c>
      <c r="E19" s="12" t="s">
        <v>763</v>
      </c>
      <c r="F19" s="11"/>
      <c r="G19" s="11"/>
      <c r="H19" s="11" t="s">
        <v>762</v>
      </c>
    </row>
    <row r="20" spans="2:8" ht="30.75" thickBot="1">
      <c r="B20" s="15" t="str">
        <f t="shared" si="0"/>
        <v>E002</v>
      </c>
      <c r="C20" s="14" t="s">
        <v>761</v>
      </c>
      <c r="D20" s="13" t="s">
        <v>740</v>
      </c>
      <c r="E20" s="12" t="s">
        <v>739</v>
      </c>
      <c r="F20" s="11"/>
      <c r="G20" s="11"/>
      <c r="H20" s="11" t="s">
        <v>760</v>
      </c>
    </row>
    <row r="21" spans="2:8" ht="15.75" thickBot="1">
      <c r="B21" s="15" t="str">
        <f t="shared" si="0"/>
        <v>E003</v>
      </c>
      <c r="C21" s="14" t="s">
        <v>759</v>
      </c>
      <c r="D21" s="13" t="s">
        <v>742</v>
      </c>
      <c r="E21" s="12" t="s">
        <v>741</v>
      </c>
      <c r="F21" s="11"/>
      <c r="G21" s="11"/>
      <c r="H21" s="11" t="s">
        <v>758</v>
      </c>
    </row>
    <row r="22" spans="2:8" ht="15.75" thickBot="1">
      <c r="B22" s="15" t="str">
        <f t="shared" si="0"/>
        <v>E004</v>
      </c>
      <c r="C22" s="14" t="s">
        <v>757</v>
      </c>
      <c r="D22" s="13" t="s">
        <v>738</v>
      </c>
      <c r="E22" s="12" t="s">
        <v>737</v>
      </c>
      <c r="F22" s="11"/>
      <c r="G22" s="11"/>
      <c r="H22" s="11" t="s">
        <v>756</v>
      </c>
    </row>
    <row r="23" spans="2:8" ht="30.75" thickBot="1">
      <c r="B23" s="15" t="str">
        <f t="shared" si="0"/>
        <v>E005</v>
      </c>
      <c r="C23" s="14" t="s">
        <v>755</v>
      </c>
      <c r="D23" s="13">
        <v>223</v>
      </c>
      <c r="E23" s="12" t="s">
        <v>754</v>
      </c>
      <c r="F23" s="11"/>
      <c r="G23" s="11"/>
      <c r="H23" s="11" t="s">
        <v>753</v>
      </c>
    </row>
    <row r="24" spans="2:8" ht="30.75" thickBot="1">
      <c r="B24" s="15" t="str">
        <f t="shared" si="0"/>
        <v>E006</v>
      </c>
      <c r="C24" s="14" t="s">
        <v>752</v>
      </c>
      <c r="D24" s="13" t="s">
        <v>736</v>
      </c>
      <c r="E24" s="12" t="s">
        <v>735</v>
      </c>
      <c r="F24" s="11"/>
      <c r="G24" s="11"/>
      <c r="H24" s="11" t="s">
        <v>751</v>
      </c>
    </row>
    <row r="25" spans="2:8" ht="30.75" thickBot="1">
      <c r="B25" s="15" t="str">
        <f t="shared" si="0"/>
        <v>K023</v>
      </c>
      <c r="C25" s="14" t="s">
        <v>750</v>
      </c>
      <c r="D25" s="13" t="s">
        <v>738</v>
      </c>
      <c r="E25" s="12" t="s">
        <v>737</v>
      </c>
      <c r="F25" s="11"/>
      <c r="G25" s="11"/>
      <c r="H25" s="11" t="s">
        <v>749</v>
      </c>
    </row>
    <row r="26" spans="2:8" ht="15.75" thickBot="1">
      <c r="B26" s="27" t="str">
        <f t="shared" si="0"/>
        <v>M001</v>
      </c>
      <c r="C26" s="26" t="s">
        <v>748</v>
      </c>
      <c r="D26" s="25">
        <v>140</v>
      </c>
      <c r="E26" s="24" t="s">
        <v>747</v>
      </c>
      <c r="F26" s="11"/>
      <c r="G26" s="11"/>
      <c r="H26" s="11" t="s">
        <v>746</v>
      </c>
    </row>
    <row r="27" spans="2:8" ht="15">
      <c r="B27" s="27" t="str">
        <f t="shared" si="0"/>
        <v/>
      </c>
      <c r="C27" s="26"/>
      <c r="D27" s="25">
        <v>141</v>
      </c>
      <c r="E27" s="24" t="s">
        <v>745</v>
      </c>
      <c r="F27" s="11"/>
      <c r="G27" s="11"/>
      <c r="H27" s="11" t="s">
        <v>689</v>
      </c>
    </row>
    <row r="28" spans="2:8" ht="30">
      <c r="B28" s="23" t="str">
        <f t="shared" si="0"/>
        <v/>
      </c>
      <c r="C28" s="22"/>
      <c r="D28" s="21">
        <v>142</v>
      </c>
      <c r="E28" s="20" t="s">
        <v>744</v>
      </c>
      <c r="F28" s="11"/>
      <c r="G28" s="11"/>
      <c r="H28" s="11" t="s">
        <v>689</v>
      </c>
    </row>
    <row r="29" spans="2:8" ht="15">
      <c r="B29" s="23" t="str">
        <f t="shared" si="0"/>
        <v/>
      </c>
      <c r="C29" s="22"/>
      <c r="D29" s="21">
        <v>143</v>
      </c>
      <c r="E29" s="20" t="s">
        <v>743</v>
      </c>
      <c r="F29" s="11"/>
      <c r="G29" s="11"/>
      <c r="H29" s="11" t="s">
        <v>689</v>
      </c>
    </row>
    <row r="30" spans="2:8" ht="15">
      <c r="B30" s="23" t="str">
        <f t="shared" si="0"/>
        <v/>
      </c>
      <c r="C30" s="22"/>
      <c r="D30" s="21" t="s">
        <v>742</v>
      </c>
      <c r="E30" s="20" t="s">
        <v>741</v>
      </c>
      <c r="F30" s="11"/>
      <c r="G30" s="11"/>
      <c r="H30" s="11" t="s">
        <v>689</v>
      </c>
    </row>
    <row r="31" spans="2:8" ht="15">
      <c r="B31" s="23" t="str">
        <f t="shared" si="0"/>
        <v/>
      </c>
      <c r="C31" s="22"/>
      <c r="D31" s="21" t="s">
        <v>740</v>
      </c>
      <c r="E31" s="20" t="s">
        <v>739</v>
      </c>
      <c r="F31" s="11"/>
      <c r="G31" s="11"/>
      <c r="H31" s="11" t="s">
        <v>689</v>
      </c>
    </row>
    <row r="32" spans="2:8" ht="15">
      <c r="B32" s="23" t="str">
        <f t="shared" si="0"/>
        <v/>
      </c>
      <c r="C32" s="22"/>
      <c r="D32" s="21" t="s">
        <v>738</v>
      </c>
      <c r="E32" s="20" t="s">
        <v>737</v>
      </c>
      <c r="F32" s="11"/>
      <c r="G32" s="11"/>
      <c r="H32" s="11" t="s">
        <v>689</v>
      </c>
    </row>
    <row r="33" spans="2:8" ht="30">
      <c r="B33" s="23" t="str">
        <f t="shared" si="0"/>
        <v/>
      </c>
      <c r="C33" s="22"/>
      <c r="D33" s="21" t="s">
        <v>687</v>
      </c>
      <c r="E33" s="20" t="s">
        <v>686</v>
      </c>
      <c r="F33" s="11"/>
      <c r="G33" s="11"/>
      <c r="H33" s="11" t="s">
        <v>689</v>
      </c>
    </row>
    <row r="34" spans="2:8" ht="15.75" thickBot="1">
      <c r="B34" s="19" t="str">
        <f t="shared" si="0"/>
        <v/>
      </c>
      <c r="C34" s="18"/>
      <c r="D34" s="17" t="s">
        <v>736</v>
      </c>
      <c r="E34" s="16" t="s">
        <v>735</v>
      </c>
      <c r="F34" s="11"/>
      <c r="G34" s="11"/>
      <c r="H34" s="11" t="s">
        <v>689</v>
      </c>
    </row>
    <row r="35" spans="2:8" ht="15">
      <c r="B35" s="27" t="str">
        <f t="shared" si="0"/>
        <v>N001</v>
      </c>
      <c r="C35" s="26" t="s">
        <v>734</v>
      </c>
      <c r="D35" s="25">
        <v>320</v>
      </c>
      <c r="E35" s="24" t="s">
        <v>733</v>
      </c>
      <c r="F35" s="11"/>
      <c r="G35" s="11"/>
      <c r="H35" s="11" t="s">
        <v>732</v>
      </c>
    </row>
    <row r="36" spans="2:8" ht="15">
      <c r="B36" s="23" t="str">
        <f t="shared" si="0"/>
        <v/>
      </c>
      <c r="C36" s="22"/>
      <c r="D36" s="21">
        <v>321</v>
      </c>
      <c r="E36" s="20" t="s">
        <v>731</v>
      </c>
      <c r="F36" s="11"/>
      <c r="G36" s="11"/>
      <c r="H36" s="11" t="s">
        <v>689</v>
      </c>
    </row>
    <row r="37" spans="2:8" ht="15">
      <c r="B37" s="23" t="str">
        <f t="shared" si="0"/>
        <v/>
      </c>
      <c r="C37" s="22"/>
      <c r="D37" s="21">
        <v>322</v>
      </c>
      <c r="E37" s="20" t="s">
        <v>730</v>
      </c>
      <c r="F37" s="11"/>
      <c r="G37" s="11"/>
      <c r="H37" s="11" t="s">
        <v>689</v>
      </c>
    </row>
    <row r="38" spans="2:8" ht="30">
      <c r="B38" s="23" t="str">
        <f t="shared" si="0"/>
        <v/>
      </c>
      <c r="C38" s="22"/>
      <c r="D38" s="21">
        <v>323</v>
      </c>
      <c r="E38" s="20" t="s">
        <v>729</v>
      </c>
      <c r="F38" s="11"/>
      <c r="G38" s="11"/>
      <c r="H38" s="11" t="s">
        <v>689</v>
      </c>
    </row>
    <row r="39" spans="2:8" ht="15.75" thickBot="1">
      <c r="B39" s="19" t="str">
        <f t="shared" si="0"/>
        <v/>
      </c>
      <c r="C39" s="18"/>
      <c r="D39" s="17" t="s">
        <v>728</v>
      </c>
      <c r="E39" s="16" t="s">
        <v>727</v>
      </c>
      <c r="F39" s="11"/>
      <c r="G39" s="11"/>
      <c r="H39" s="11" t="s">
        <v>689</v>
      </c>
    </row>
    <row r="40" spans="2:8" ht="45">
      <c r="B40" s="27" t="str">
        <f t="shared" si="0"/>
        <v>P001</v>
      </c>
      <c r="C40" s="26" t="s">
        <v>726</v>
      </c>
      <c r="D40" s="25">
        <v>100</v>
      </c>
      <c r="E40" s="24" t="s">
        <v>725</v>
      </c>
      <c r="F40" s="11"/>
      <c r="G40" s="11"/>
      <c r="H40" s="11" t="s">
        <v>724</v>
      </c>
    </row>
    <row r="41" spans="2:8" ht="15">
      <c r="B41" s="23" t="str">
        <f t="shared" si="0"/>
        <v/>
      </c>
      <c r="C41" s="22"/>
      <c r="D41" s="21">
        <v>111</v>
      </c>
      <c r="E41" s="20" t="s">
        <v>723</v>
      </c>
      <c r="F41" s="11"/>
      <c r="G41" s="11"/>
      <c r="H41" s="11" t="s">
        <v>689</v>
      </c>
    </row>
    <row r="42" spans="2:8" ht="30">
      <c r="B42" s="23" t="str">
        <f t="shared" si="0"/>
        <v/>
      </c>
      <c r="C42" s="22"/>
      <c r="D42" s="21">
        <v>120</v>
      </c>
      <c r="E42" s="20" t="s">
        <v>722</v>
      </c>
      <c r="F42" s="11"/>
      <c r="G42" s="11"/>
      <c r="H42" s="11" t="s">
        <v>689</v>
      </c>
    </row>
    <row r="43" spans="2:8" ht="15">
      <c r="B43" s="23" t="str">
        <f t="shared" si="0"/>
        <v/>
      </c>
      <c r="C43" s="22"/>
      <c r="D43" s="21">
        <v>121</v>
      </c>
      <c r="E43" s="20" t="s">
        <v>721</v>
      </c>
      <c r="F43" s="11"/>
      <c r="G43" s="11"/>
      <c r="H43" s="11" t="s">
        <v>689</v>
      </c>
    </row>
    <row r="44" spans="2:8" ht="15">
      <c r="B44" s="23" t="str">
        <f t="shared" si="0"/>
        <v/>
      </c>
      <c r="C44" s="22"/>
      <c r="D44" s="21">
        <v>122</v>
      </c>
      <c r="E44" s="20" t="s">
        <v>720</v>
      </c>
      <c r="F44" s="11"/>
      <c r="G44" s="11"/>
      <c r="H44" s="11" t="s">
        <v>689</v>
      </c>
    </row>
    <row r="45" spans="2:8" ht="15">
      <c r="B45" s="23" t="str">
        <f t="shared" si="0"/>
        <v/>
      </c>
      <c r="C45" s="22"/>
      <c r="D45" s="21">
        <v>123</v>
      </c>
      <c r="E45" s="20" t="s">
        <v>719</v>
      </c>
      <c r="F45" s="11"/>
      <c r="G45" s="11"/>
      <c r="H45" s="11" t="s">
        <v>689</v>
      </c>
    </row>
    <row r="46" spans="2:8" ht="15">
      <c r="B46" s="23" t="str">
        <f t="shared" si="0"/>
        <v/>
      </c>
      <c r="C46" s="22"/>
      <c r="D46" s="21">
        <v>124</v>
      </c>
      <c r="E46" s="20" t="s">
        <v>718</v>
      </c>
      <c r="F46" s="11"/>
      <c r="G46" s="11"/>
      <c r="H46" s="11" t="s">
        <v>689</v>
      </c>
    </row>
    <row r="47" spans="2:8" ht="15">
      <c r="B47" s="23" t="str">
        <f t="shared" si="0"/>
        <v/>
      </c>
      <c r="C47" s="22"/>
      <c r="D47" s="21">
        <v>130</v>
      </c>
      <c r="E47" s="20" t="s">
        <v>717</v>
      </c>
      <c r="F47" s="11"/>
      <c r="G47" s="11"/>
      <c r="H47" s="11" t="s">
        <v>689</v>
      </c>
    </row>
    <row r="48" spans="2:8" ht="15">
      <c r="B48" s="23" t="str">
        <f t="shared" si="0"/>
        <v/>
      </c>
      <c r="C48" s="22"/>
      <c r="D48" s="21">
        <v>131</v>
      </c>
      <c r="E48" s="20" t="s">
        <v>716</v>
      </c>
      <c r="F48" s="11"/>
      <c r="G48" s="11"/>
      <c r="H48" s="11" t="s">
        <v>689</v>
      </c>
    </row>
    <row r="49" spans="2:8" ht="30">
      <c r="B49" s="23" t="str">
        <f t="shared" si="0"/>
        <v/>
      </c>
      <c r="C49" s="22"/>
      <c r="D49" s="21">
        <v>132</v>
      </c>
      <c r="E49" s="20" t="s">
        <v>715</v>
      </c>
      <c r="F49" s="11"/>
      <c r="G49" s="11"/>
      <c r="H49" s="11" t="s">
        <v>689</v>
      </c>
    </row>
    <row r="50" spans="2:8" ht="15">
      <c r="B50" s="23" t="str">
        <f t="shared" si="0"/>
        <v/>
      </c>
      <c r="C50" s="22"/>
      <c r="D50" s="21">
        <v>133</v>
      </c>
      <c r="E50" s="20" t="s">
        <v>714</v>
      </c>
      <c r="F50" s="11"/>
      <c r="G50" s="11"/>
      <c r="H50" s="11" t="s">
        <v>689</v>
      </c>
    </row>
    <row r="51" spans="2:8" ht="15">
      <c r="B51" s="23" t="str">
        <f aca="true" t="shared" si="1" ref="B51:B71">HYPERLINK("#'"&amp;$H51&amp;"'!A1",MID($H51,5,4))</f>
        <v/>
      </c>
      <c r="C51" s="22"/>
      <c r="D51" s="21">
        <v>200</v>
      </c>
      <c r="E51" s="20" t="s">
        <v>713</v>
      </c>
      <c r="F51" s="11"/>
      <c r="G51" s="11"/>
      <c r="H51" s="11" t="s">
        <v>689</v>
      </c>
    </row>
    <row r="52" spans="2:8" ht="15">
      <c r="B52" s="23" t="str">
        <f t="shared" si="1"/>
        <v/>
      </c>
      <c r="C52" s="22"/>
      <c r="D52" s="21">
        <v>220</v>
      </c>
      <c r="E52" s="20" t="s">
        <v>712</v>
      </c>
      <c r="F52" s="11"/>
      <c r="G52" s="11"/>
      <c r="H52" s="11" t="s">
        <v>689</v>
      </c>
    </row>
    <row r="53" spans="2:8" ht="15">
      <c r="B53" s="23" t="str">
        <f t="shared" si="1"/>
        <v/>
      </c>
      <c r="C53" s="22"/>
      <c r="D53" s="21">
        <v>221</v>
      </c>
      <c r="E53" s="20" t="s">
        <v>711</v>
      </c>
      <c r="F53" s="11"/>
      <c r="G53" s="11"/>
      <c r="H53" s="11" t="s">
        <v>689</v>
      </c>
    </row>
    <row r="54" spans="2:8" ht="15">
      <c r="B54" s="23" t="str">
        <f t="shared" si="1"/>
        <v/>
      </c>
      <c r="C54" s="22"/>
      <c r="D54" s="21">
        <v>222</v>
      </c>
      <c r="E54" s="20" t="s">
        <v>710</v>
      </c>
      <c r="F54" s="11"/>
      <c r="G54" s="11"/>
      <c r="H54" s="11" t="s">
        <v>689</v>
      </c>
    </row>
    <row r="55" spans="2:8" ht="30">
      <c r="B55" s="23" t="str">
        <f t="shared" si="1"/>
        <v/>
      </c>
      <c r="C55" s="22"/>
      <c r="D55" s="21">
        <v>231</v>
      </c>
      <c r="E55" s="20" t="s">
        <v>709</v>
      </c>
      <c r="F55" s="11"/>
      <c r="G55" s="11"/>
      <c r="H55" s="11" t="s">
        <v>689</v>
      </c>
    </row>
    <row r="56" spans="2:8" ht="30">
      <c r="B56" s="23" t="str">
        <f t="shared" si="1"/>
        <v/>
      </c>
      <c r="C56" s="22"/>
      <c r="D56" s="21">
        <v>300</v>
      </c>
      <c r="E56" s="20" t="s">
        <v>708</v>
      </c>
      <c r="F56" s="11"/>
      <c r="G56" s="11"/>
      <c r="H56" s="11" t="s">
        <v>689</v>
      </c>
    </row>
    <row r="57" spans="2:8" ht="15">
      <c r="B57" s="23" t="str">
        <f t="shared" si="1"/>
        <v/>
      </c>
      <c r="C57" s="22"/>
      <c r="D57" s="21">
        <v>310</v>
      </c>
      <c r="E57" s="20" t="s">
        <v>707</v>
      </c>
      <c r="F57" s="11"/>
      <c r="G57" s="11"/>
      <c r="H57" s="11" t="s">
        <v>689</v>
      </c>
    </row>
    <row r="58" spans="2:8" ht="30">
      <c r="B58" s="23" t="str">
        <f t="shared" si="1"/>
        <v/>
      </c>
      <c r="C58" s="22"/>
      <c r="D58" s="21">
        <v>311</v>
      </c>
      <c r="E58" s="20" t="s">
        <v>706</v>
      </c>
      <c r="F58" s="11"/>
      <c r="G58" s="11"/>
      <c r="H58" s="11" t="s">
        <v>689</v>
      </c>
    </row>
    <row r="59" spans="2:8" ht="30">
      <c r="B59" s="23" t="str">
        <f t="shared" si="1"/>
        <v/>
      </c>
      <c r="C59" s="22"/>
      <c r="D59" s="21">
        <v>312</v>
      </c>
      <c r="E59" s="20" t="s">
        <v>705</v>
      </c>
      <c r="F59" s="11"/>
      <c r="G59" s="11"/>
      <c r="H59" s="11" t="s">
        <v>689</v>
      </c>
    </row>
    <row r="60" spans="2:8" ht="15">
      <c r="B60" s="23" t="str">
        <f t="shared" si="1"/>
        <v/>
      </c>
      <c r="C60" s="22"/>
      <c r="D60" s="21">
        <v>330</v>
      </c>
      <c r="E60" s="20" t="s">
        <v>704</v>
      </c>
      <c r="F60" s="11"/>
      <c r="G60" s="11"/>
      <c r="H60" s="11" t="s">
        <v>689</v>
      </c>
    </row>
    <row r="61" spans="2:8" ht="15">
      <c r="B61" s="23" t="str">
        <f t="shared" si="1"/>
        <v/>
      </c>
      <c r="C61" s="22"/>
      <c r="D61" s="21">
        <v>331</v>
      </c>
      <c r="E61" s="20" t="s">
        <v>703</v>
      </c>
      <c r="F61" s="11"/>
      <c r="G61" s="11"/>
      <c r="H61" s="11" t="s">
        <v>689</v>
      </c>
    </row>
    <row r="62" spans="2:8" ht="15">
      <c r="B62" s="23" t="str">
        <f t="shared" si="1"/>
        <v/>
      </c>
      <c r="C62" s="22"/>
      <c r="D62" s="21">
        <v>332</v>
      </c>
      <c r="E62" s="20" t="s">
        <v>702</v>
      </c>
      <c r="F62" s="11"/>
      <c r="G62" s="11"/>
      <c r="H62" s="11" t="s">
        <v>689</v>
      </c>
    </row>
    <row r="63" spans="2:8" ht="30">
      <c r="B63" s="23" t="str">
        <f t="shared" si="1"/>
        <v/>
      </c>
      <c r="C63" s="22"/>
      <c r="D63" s="21">
        <v>340</v>
      </c>
      <c r="E63" s="20" t="s">
        <v>701</v>
      </c>
      <c r="F63" s="11"/>
      <c r="G63" s="11"/>
      <c r="H63" s="11" t="s">
        <v>689</v>
      </c>
    </row>
    <row r="64" spans="2:8" ht="30">
      <c r="B64" s="23" t="str">
        <f t="shared" si="1"/>
        <v/>
      </c>
      <c r="C64" s="22"/>
      <c r="D64" s="21">
        <v>341</v>
      </c>
      <c r="E64" s="20" t="s">
        <v>700</v>
      </c>
      <c r="F64" s="11"/>
      <c r="G64" s="11"/>
      <c r="H64" s="11" t="s">
        <v>689</v>
      </c>
    </row>
    <row r="65" spans="2:8" ht="30">
      <c r="B65" s="23" t="str">
        <f t="shared" si="1"/>
        <v/>
      </c>
      <c r="C65" s="22"/>
      <c r="D65" s="21">
        <v>342</v>
      </c>
      <c r="E65" s="20" t="s">
        <v>699</v>
      </c>
      <c r="F65" s="11"/>
      <c r="G65" s="11"/>
      <c r="H65" s="11" t="s">
        <v>689</v>
      </c>
    </row>
    <row r="66" spans="2:8" ht="15.75" thickBot="1">
      <c r="B66" s="19" t="str">
        <f t="shared" si="1"/>
        <v/>
      </c>
      <c r="C66" s="18"/>
      <c r="D66" s="17" t="s">
        <v>698</v>
      </c>
      <c r="E66" s="16" t="s">
        <v>697</v>
      </c>
      <c r="F66" s="11"/>
      <c r="G66" s="11"/>
      <c r="H66" s="11" t="s">
        <v>689</v>
      </c>
    </row>
    <row r="67" spans="2:8" ht="30.75" thickBot="1">
      <c r="B67" s="15" t="str">
        <f t="shared" si="1"/>
        <v>P002</v>
      </c>
      <c r="C67" s="14" t="s">
        <v>696</v>
      </c>
      <c r="D67" s="13" t="s">
        <v>687</v>
      </c>
      <c r="E67" s="12" t="s">
        <v>686</v>
      </c>
      <c r="F67" s="11"/>
      <c r="G67" s="11"/>
      <c r="H67" s="11" t="s">
        <v>695</v>
      </c>
    </row>
    <row r="68" spans="2:8" ht="30">
      <c r="B68" s="27" t="str">
        <f t="shared" si="1"/>
        <v>R002</v>
      </c>
      <c r="C68" s="26" t="s">
        <v>694</v>
      </c>
      <c r="D68" s="25">
        <v>210</v>
      </c>
      <c r="E68" s="24" t="s">
        <v>693</v>
      </c>
      <c r="F68" s="11"/>
      <c r="G68" s="11"/>
      <c r="H68" s="11" t="s">
        <v>692</v>
      </c>
    </row>
    <row r="69" spans="2:8" ht="15">
      <c r="B69" s="23" t="str">
        <f t="shared" si="1"/>
        <v/>
      </c>
      <c r="C69" s="22"/>
      <c r="D69" s="21">
        <v>211</v>
      </c>
      <c r="E69" s="20" t="s">
        <v>691</v>
      </c>
      <c r="F69" s="11"/>
      <c r="G69" s="11"/>
      <c r="H69" s="11" t="s">
        <v>689</v>
      </c>
    </row>
    <row r="70" spans="2:8" ht="30.75" thickBot="1">
      <c r="B70" s="19" t="str">
        <f t="shared" si="1"/>
        <v/>
      </c>
      <c r="C70" s="18"/>
      <c r="D70" s="17">
        <v>212</v>
      </c>
      <c r="E70" s="16" t="s">
        <v>690</v>
      </c>
      <c r="F70" s="11"/>
      <c r="G70" s="11"/>
      <c r="H70" s="11" t="s">
        <v>689</v>
      </c>
    </row>
    <row r="71" spans="2:8" ht="30.75" thickBot="1">
      <c r="B71" s="15" t="str">
        <f t="shared" si="1"/>
        <v>U001</v>
      </c>
      <c r="C71" s="14" t="s">
        <v>688</v>
      </c>
      <c r="D71" s="13" t="s">
        <v>687</v>
      </c>
      <c r="E71" s="12" t="s">
        <v>686</v>
      </c>
      <c r="F71" s="11"/>
      <c r="G71" s="11"/>
      <c r="H71" s="11" t="s">
        <v>685</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564</v>
      </c>
      <c r="E4" s="49"/>
      <c r="F4" s="49"/>
      <c r="G4" s="50"/>
    </row>
    <row r="5" spans="1:7" ht="15">
      <c r="A5" s="45" t="s">
        <v>5</v>
      </c>
      <c r="B5" s="46"/>
      <c r="C5" s="47"/>
      <c r="D5" s="48" t="s">
        <v>6</v>
      </c>
      <c r="E5" s="49"/>
      <c r="F5" s="49"/>
      <c r="G5" s="50"/>
    </row>
    <row r="6" spans="1:7" ht="15">
      <c r="A6" s="45" t="s">
        <v>7</v>
      </c>
      <c r="B6" s="46"/>
      <c r="C6" s="47"/>
      <c r="D6" s="48" t="s">
        <v>565</v>
      </c>
      <c r="E6" s="49"/>
      <c r="F6" s="49"/>
      <c r="G6" s="50"/>
    </row>
    <row r="7" spans="1:7" ht="39.95" customHeight="1">
      <c r="A7" s="45" t="s">
        <v>9</v>
      </c>
      <c r="B7" s="46"/>
      <c r="C7" s="47"/>
      <c r="D7" s="51" t="s">
        <v>684</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513</v>
      </c>
      <c r="D14" s="61"/>
      <c r="E14" s="61"/>
      <c r="F14" s="61"/>
      <c r="G14" s="62"/>
    </row>
    <row r="15" spans="1:7" ht="15">
      <c r="A15" s="48" t="s">
        <v>20</v>
      </c>
      <c r="B15" s="50"/>
      <c r="C15" s="60" t="s">
        <v>514</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394.659095</v>
      </c>
      <c r="F19" s="6">
        <v>442.09332827000003</v>
      </c>
      <c r="G19" s="6">
        <v>112.01903969044476</v>
      </c>
    </row>
    <row r="20" spans="1:7" ht="15">
      <c r="A20" s="83" t="s">
        <v>29</v>
      </c>
      <c r="B20" s="84"/>
      <c r="C20" s="84"/>
      <c r="D20" s="85"/>
      <c r="E20" s="6">
        <v>442.09332827000003</v>
      </c>
      <c r="F20" s="6">
        <v>442.09332827000003</v>
      </c>
      <c r="G20" s="6">
        <v>100</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20</v>
      </c>
    </row>
    <row r="25" spans="1:7" ht="15">
      <c r="A25" s="73"/>
      <c r="B25" s="73"/>
      <c r="C25" s="73"/>
      <c r="D25" s="73"/>
      <c r="E25" s="73"/>
      <c r="F25" s="3" t="s">
        <v>40</v>
      </c>
      <c r="G25" s="3">
        <v>20</v>
      </c>
    </row>
    <row r="26" spans="1:7" ht="15">
      <c r="A26" s="89" t="s">
        <v>566</v>
      </c>
      <c r="B26" s="89" t="s">
        <v>567</v>
      </c>
      <c r="C26" s="89" t="s">
        <v>568</v>
      </c>
      <c r="D26" s="89" t="s">
        <v>64</v>
      </c>
      <c r="E26" s="89" t="s">
        <v>100</v>
      </c>
      <c r="F26" s="3" t="s">
        <v>46</v>
      </c>
      <c r="G26" s="3">
        <v>20.13</v>
      </c>
    </row>
    <row r="27" spans="1:7" ht="27">
      <c r="A27" s="90"/>
      <c r="B27" s="90"/>
      <c r="C27" s="90"/>
      <c r="D27" s="90"/>
      <c r="E27" s="90"/>
      <c r="F27" s="3" t="s">
        <v>47</v>
      </c>
      <c r="G27" s="3">
        <v>100.64</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10</v>
      </c>
    </row>
    <row r="31" spans="1:7" ht="15">
      <c r="A31" s="73"/>
      <c r="B31" s="73"/>
      <c r="C31" s="73"/>
      <c r="D31" s="73"/>
      <c r="E31" s="73"/>
      <c r="F31" s="3" t="s">
        <v>40</v>
      </c>
      <c r="G31" s="3">
        <v>10</v>
      </c>
    </row>
    <row r="32" spans="1:7" ht="15">
      <c r="A32" s="89" t="s">
        <v>569</v>
      </c>
      <c r="B32" s="89" t="s">
        <v>570</v>
      </c>
      <c r="C32" s="89" t="s">
        <v>571</v>
      </c>
      <c r="D32" s="89" t="s">
        <v>572</v>
      </c>
      <c r="E32" s="89" t="s">
        <v>45</v>
      </c>
      <c r="F32" s="3" t="s">
        <v>46</v>
      </c>
      <c r="G32" s="3">
        <v>21.67</v>
      </c>
    </row>
    <row r="33" spans="1:7" ht="27">
      <c r="A33" s="90"/>
      <c r="B33" s="90"/>
      <c r="C33" s="90"/>
      <c r="D33" s="90"/>
      <c r="E33" s="90"/>
      <c r="F33" s="3" t="s">
        <v>47</v>
      </c>
      <c r="G33" s="3">
        <v>216.71</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99</v>
      </c>
    </row>
    <row r="37" spans="1:7" ht="15">
      <c r="A37" s="73"/>
      <c r="B37" s="73"/>
      <c r="C37" s="73"/>
      <c r="D37" s="73"/>
      <c r="E37" s="73"/>
      <c r="F37" s="3" t="s">
        <v>40</v>
      </c>
      <c r="G37" s="3">
        <v>99</v>
      </c>
    </row>
    <row r="38" spans="1:7" ht="15">
      <c r="A38" s="89" t="s">
        <v>573</v>
      </c>
      <c r="B38" s="89" t="s">
        <v>574</v>
      </c>
      <c r="C38" s="89" t="s">
        <v>575</v>
      </c>
      <c r="D38" s="89" t="s">
        <v>64</v>
      </c>
      <c r="E38" s="89" t="s">
        <v>383</v>
      </c>
      <c r="F38" s="3" t="s">
        <v>46</v>
      </c>
      <c r="G38" s="3">
        <v>93.91</v>
      </c>
    </row>
    <row r="39" spans="1:7" ht="27">
      <c r="A39" s="90"/>
      <c r="B39" s="90"/>
      <c r="C39" s="90"/>
      <c r="D39" s="90"/>
      <c r="E39" s="90"/>
      <c r="F39" s="3" t="s">
        <v>47</v>
      </c>
      <c r="G39" s="3">
        <v>94.86</v>
      </c>
    </row>
    <row r="40" spans="1:7" ht="15">
      <c r="A40" s="72" t="s">
        <v>34</v>
      </c>
      <c r="B40" s="72" t="s">
        <v>35</v>
      </c>
      <c r="C40" s="72" t="s">
        <v>36</v>
      </c>
      <c r="D40" s="72" t="s">
        <v>37</v>
      </c>
      <c r="E40" s="72" t="s">
        <v>38</v>
      </c>
      <c r="F40" s="3" t="s">
        <v>39</v>
      </c>
      <c r="G40" s="3">
        <v>71.43</v>
      </c>
    </row>
    <row r="41" spans="1:7" ht="15">
      <c r="A41" s="73"/>
      <c r="B41" s="73"/>
      <c r="C41" s="73"/>
      <c r="D41" s="73"/>
      <c r="E41" s="73"/>
      <c r="F41" s="3" t="s">
        <v>40</v>
      </c>
      <c r="G41" s="3">
        <v>71.43</v>
      </c>
    </row>
    <row r="42" spans="1:7" ht="15">
      <c r="A42" s="89" t="s">
        <v>576</v>
      </c>
      <c r="B42" s="89" t="s">
        <v>577</v>
      </c>
      <c r="C42" s="89" t="s">
        <v>578</v>
      </c>
      <c r="D42" s="89" t="s">
        <v>64</v>
      </c>
      <c r="E42" s="89" t="s">
        <v>579</v>
      </c>
      <c r="F42" s="3" t="s">
        <v>46</v>
      </c>
      <c r="G42" s="3">
        <v>71.43</v>
      </c>
    </row>
    <row r="43" spans="1:7" ht="27">
      <c r="A43" s="90"/>
      <c r="B43" s="90"/>
      <c r="C43" s="90"/>
      <c r="D43" s="90"/>
      <c r="E43" s="90"/>
      <c r="F43" s="3" t="s">
        <v>47</v>
      </c>
      <c r="G43" s="3">
        <v>100</v>
      </c>
    </row>
    <row r="44" spans="1:7" ht="15">
      <c r="A44" s="86" t="s">
        <v>60</v>
      </c>
      <c r="B44" s="87"/>
      <c r="C44" s="87"/>
      <c r="D44" s="87"/>
      <c r="E44" s="87"/>
      <c r="F44" s="87"/>
      <c r="G44" s="88"/>
    </row>
    <row r="45" spans="1:7" ht="15">
      <c r="A45" s="69" t="s">
        <v>32</v>
      </c>
      <c r="B45" s="70"/>
      <c r="C45" s="70"/>
      <c r="D45" s="70"/>
      <c r="E45" s="71"/>
      <c r="F45" s="69" t="s">
        <v>33</v>
      </c>
      <c r="G45" s="71"/>
    </row>
    <row r="46" spans="1:7" ht="15">
      <c r="A46" s="72" t="s">
        <v>34</v>
      </c>
      <c r="B46" s="72" t="s">
        <v>35</v>
      </c>
      <c r="C46" s="72" t="s">
        <v>36</v>
      </c>
      <c r="D46" s="72" t="s">
        <v>37</v>
      </c>
      <c r="E46" s="72" t="s">
        <v>38</v>
      </c>
      <c r="F46" s="3" t="s">
        <v>39</v>
      </c>
      <c r="G46" s="3">
        <v>95</v>
      </c>
    </row>
    <row r="47" spans="1:7" ht="15">
      <c r="A47" s="73"/>
      <c r="B47" s="73"/>
      <c r="C47" s="73"/>
      <c r="D47" s="73"/>
      <c r="E47" s="73"/>
      <c r="F47" s="3" t="s">
        <v>40</v>
      </c>
      <c r="G47" s="3">
        <v>95</v>
      </c>
    </row>
    <row r="48" spans="1:7" ht="15">
      <c r="A48" s="89" t="s">
        <v>580</v>
      </c>
      <c r="B48" s="89" t="s">
        <v>581</v>
      </c>
      <c r="C48" s="89" t="s">
        <v>582</v>
      </c>
      <c r="D48" s="89" t="s">
        <v>64</v>
      </c>
      <c r="E48" s="89" t="s">
        <v>59</v>
      </c>
      <c r="F48" s="3" t="s">
        <v>46</v>
      </c>
      <c r="G48" s="3">
        <v>100.17</v>
      </c>
    </row>
    <row r="49" spans="1:7" ht="27">
      <c r="A49" s="90"/>
      <c r="B49" s="90"/>
      <c r="C49" s="90"/>
      <c r="D49" s="90"/>
      <c r="E49" s="90"/>
      <c r="F49" s="3" t="s">
        <v>47</v>
      </c>
      <c r="G49" s="3">
        <v>105.44</v>
      </c>
    </row>
    <row r="50" spans="1:7" ht="15">
      <c r="A50" s="72" t="s">
        <v>34</v>
      </c>
      <c r="B50" s="72" t="s">
        <v>35</v>
      </c>
      <c r="C50" s="72" t="s">
        <v>36</v>
      </c>
      <c r="D50" s="72" t="s">
        <v>37</v>
      </c>
      <c r="E50" s="72" t="s">
        <v>38</v>
      </c>
      <c r="F50" s="3" t="s">
        <v>39</v>
      </c>
      <c r="G50" s="3">
        <v>100</v>
      </c>
    </row>
    <row r="51" spans="1:7" ht="15">
      <c r="A51" s="73"/>
      <c r="B51" s="73"/>
      <c r="C51" s="73"/>
      <c r="D51" s="73"/>
      <c r="E51" s="73"/>
      <c r="F51" s="3" t="s">
        <v>40</v>
      </c>
      <c r="G51" s="3">
        <v>100</v>
      </c>
    </row>
    <row r="52" spans="1:7" ht="15">
      <c r="A52" s="89" t="s">
        <v>583</v>
      </c>
      <c r="B52" s="89" t="s">
        <v>584</v>
      </c>
      <c r="C52" s="89" t="s">
        <v>585</v>
      </c>
      <c r="D52" s="89" t="s">
        <v>64</v>
      </c>
      <c r="E52" s="89" t="s">
        <v>118</v>
      </c>
      <c r="F52" s="3" t="s">
        <v>46</v>
      </c>
      <c r="G52" s="3">
        <v>96.15</v>
      </c>
    </row>
    <row r="53" spans="1:7" ht="27">
      <c r="A53" s="90"/>
      <c r="B53" s="90"/>
      <c r="C53" s="90"/>
      <c r="D53" s="90"/>
      <c r="E53" s="90"/>
      <c r="F53" s="3" t="s">
        <v>47</v>
      </c>
      <c r="G53" s="3">
        <v>96.15</v>
      </c>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89" t="s">
        <v>586</v>
      </c>
      <c r="B56" s="89" t="s">
        <v>587</v>
      </c>
      <c r="C56" s="89" t="s">
        <v>588</v>
      </c>
      <c r="D56" s="89" t="s">
        <v>64</v>
      </c>
      <c r="E56" s="89" t="s">
        <v>118</v>
      </c>
      <c r="F56" s="3" t="s">
        <v>46</v>
      </c>
      <c r="G56" s="3">
        <v>100</v>
      </c>
    </row>
    <row r="57" spans="1:7" ht="27">
      <c r="A57" s="90"/>
      <c r="B57" s="90"/>
      <c r="C57" s="90"/>
      <c r="D57" s="90"/>
      <c r="E57" s="90"/>
      <c r="F57" s="3" t="s">
        <v>47</v>
      </c>
      <c r="G57" s="3">
        <v>100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89" t="s">
        <v>589</v>
      </c>
      <c r="B60" s="89" t="s">
        <v>590</v>
      </c>
      <c r="C60" s="89" t="s">
        <v>591</v>
      </c>
      <c r="D60" s="89" t="s">
        <v>64</v>
      </c>
      <c r="E60" s="89" t="s">
        <v>118</v>
      </c>
      <c r="F60" s="3" t="s">
        <v>46</v>
      </c>
      <c r="G60" s="3">
        <v>40</v>
      </c>
    </row>
    <row r="61" spans="1:7" ht="27">
      <c r="A61" s="90"/>
      <c r="B61" s="90"/>
      <c r="C61" s="90"/>
      <c r="D61" s="90"/>
      <c r="E61" s="90"/>
      <c r="F61" s="3" t="s">
        <v>47</v>
      </c>
      <c r="G61" s="3">
        <v>40</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89" t="s">
        <v>592</v>
      </c>
      <c r="B64" s="89" t="s">
        <v>593</v>
      </c>
      <c r="C64" s="89" t="s">
        <v>594</v>
      </c>
      <c r="D64" s="89" t="s">
        <v>64</v>
      </c>
      <c r="E64" s="89" t="s">
        <v>118</v>
      </c>
      <c r="F64" s="3" t="s">
        <v>46</v>
      </c>
      <c r="G64" s="3">
        <v>100</v>
      </c>
    </row>
    <row r="65" spans="1:7" ht="27">
      <c r="A65" s="90"/>
      <c r="B65" s="90"/>
      <c r="C65" s="90"/>
      <c r="D65" s="90"/>
      <c r="E65" s="90"/>
      <c r="F65" s="3" t="s">
        <v>47</v>
      </c>
      <c r="G65" s="3">
        <v>100</v>
      </c>
    </row>
    <row r="66" spans="1:7" ht="15">
      <c r="A66" s="72" t="s">
        <v>34</v>
      </c>
      <c r="B66" s="72" t="s">
        <v>35</v>
      </c>
      <c r="C66" s="72" t="s">
        <v>36</v>
      </c>
      <c r="D66" s="72" t="s">
        <v>37</v>
      </c>
      <c r="E66" s="72" t="s">
        <v>38</v>
      </c>
      <c r="F66" s="3" t="s">
        <v>39</v>
      </c>
      <c r="G66" s="3">
        <v>90</v>
      </c>
    </row>
    <row r="67" spans="1:7" ht="15">
      <c r="A67" s="73"/>
      <c r="B67" s="73"/>
      <c r="C67" s="73"/>
      <c r="D67" s="73"/>
      <c r="E67" s="73"/>
      <c r="F67" s="3" t="s">
        <v>40</v>
      </c>
      <c r="G67" s="3">
        <v>98.57</v>
      </c>
    </row>
    <row r="68" spans="1:7" ht="15">
      <c r="A68" s="89" t="s">
        <v>595</v>
      </c>
      <c r="B68" s="89" t="s">
        <v>596</v>
      </c>
      <c r="C68" s="89" t="s">
        <v>597</v>
      </c>
      <c r="D68" s="89" t="s">
        <v>64</v>
      </c>
      <c r="E68" s="89" t="s">
        <v>118</v>
      </c>
      <c r="F68" s="3" t="s">
        <v>46</v>
      </c>
      <c r="G68" s="3">
        <v>97.21</v>
      </c>
    </row>
    <row r="69" spans="1:7" ht="27">
      <c r="A69" s="90"/>
      <c r="B69" s="90"/>
      <c r="C69" s="90"/>
      <c r="D69" s="90"/>
      <c r="E69" s="90"/>
      <c r="F69" s="3" t="s">
        <v>47</v>
      </c>
      <c r="G69" s="3">
        <v>98.62</v>
      </c>
    </row>
    <row r="70" spans="1:7" ht="15">
      <c r="A70" s="74" t="s">
        <v>65</v>
      </c>
      <c r="B70" s="75"/>
      <c r="C70" s="75"/>
      <c r="D70" s="75"/>
      <c r="E70" s="75"/>
      <c r="F70" s="75"/>
      <c r="G70" s="76"/>
    </row>
    <row r="71" spans="1:7" ht="15">
      <c r="A71" s="91" t="s">
        <v>566</v>
      </c>
      <c r="B71" s="92"/>
      <c r="C71" s="92"/>
      <c r="D71" s="92"/>
      <c r="E71" s="92"/>
      <c r="F71" s="92"/>
      <c r="G71" s="93"/>
    </row>
    <row r="72" spans="1:7" ht="15">
      <c r="A72" s="4" t="s">
        <v>66</v>
      </c>
      <c r="B72" s="60" t="s">
        <v>67</v>
      </c>
      <c r="C72" s="61"/>
      <c r="D72" s="61"/>
      <c r="E72" s="61"/>
      <c r="F72" s="61"/>
      <c r="G72" s="62"/>
    </row>
    <row r="73" spans="1:7" ht="39.95" customHeight="1">
      <c r="A73" s="4" t="s">
        <v>68</v>
      </c>
      <c r="B73" s="60" t="s">
        <v>598</v>
      </c>
      <c r="C73" s="61"/>
      <c r="D73" s="61"/>
      <c r="E73" s="61"/>
      <c r="F73" s="61"/>
      <c r="G73" s="62"/>
    </row>
    <row r="74" spans="1:7" ht="39.95" customHeight="1">
      <c r="A74" s="4" t="s">
        <v>70</v>
      </c>
      <c r="B74" s="60" t="s">
        <v>599</v>
      </c>
      <c r="C74" s="61"/>
      <c r="D74" s="61"/>
      <c r="E74" s="61"/>
      <c r="F74" s="61"/>
      <c r="G74" s="62"/>
    </row>
    <row r="75" spans="1:7" ht="39.95" customHeight="1">
      <c r="A75" s="4" t="s">
        <v>72</v>
      </c>
      <c r="B75" s="94" t="s">
        <v>600</v>
      </c>
      <c r="C75" s="95"/>
      <c r="D75" s="95"/>
      <c r="E75" s="95"/>
      <c r="F75" s="95"/>
      <c r="G75" s="96"/>
    </row>
    <row r="76" spans="1:7" ht="15">
      <c r="A76" s="91" t="s">
        <v>569</v>
      </c>
      <c r="B76" s="92"/>
      <c r="C76" s="92"/>
      <c r="D76" s="92"/>
      <c r="E76" s="92"/>
      <c r="F76" s="92"/>
      <c r="G76" s="93"/>
    </row>
    <row r="77" spans="1:7" ht="15">
      <c r="A77" s="4" t="s">
        <v>66</v>
      </c>
      <c r="B77" s="60" t="s">
        <v>67</v>
      </c>
      <c r="C77" s="61"/>
      <c r="D77" s="61"/>
      <c r="E77" s="61"/>
      <c r="F77" s="61"/>
      <c r="G77" s="62"/>
    </row>
    <row r="78" spans="1:7" ht="39.95" customHeight="1">
      <c r="A78" s="4" t="s">
        <v>68</v>
      </c>
      <c r="B78" s="60" t="s">
        <v>601</v>
      </c>
      <c r="C78" s="61"/>
      <c r="D78" s="61"/>
      <c r="E78" s="61"/>
      <c r="F78" s="61"/>
      <c r="G78" s="62"/>
    </row>
    <row r="79" spans="1:7" ht="39.95" customHeight="1">
      <c r="A79" s="4" t="s">
        <v>70</v>
      </c>
      <c r="B79" s="60" t="s">
        <v>602</v>
      </c>
      <c r="C79" s="61"/>
      <c r="D79" s="61"/>
      <c r="E79" s="61"/>
      <c r="F79" s="61"/>
      <c r="G79" s="62"/>
    </row>
    <row r="80" spans="1:7" ht="39.95" customHeight="1">
      <c r="A80" s="4" t="s">
        <v>72</v>
      </c>
      <c r="B80" s="94" t="s">
        <v>603</v>
      </c>
      <c r="C80" s="95"/>
      <c r="D80" s="95"/>
      <c r="E80" s="95"/>
      <c r="F80" s="95"/>
      <c r="G80" s="96"/>
    </row>
    <row r="81" spans="1:7" ht="15">
      <c r="A81" s="91" t="s">
        <v>573</v>
      </c>
      <c r="B81" s="92"/>
      <c r="C81" s="92"/>
      <c r="D81" s="92"/>
      <c r="E81" s="92"/>
      <c r="F81" s="92"/>
      <c r="G81" s="93"/>
    </row>
    <row r="82" spans="1:7" ht="15">
      <c r="A82" s="4" t="s">
        <v>66</v>
      </c>
      <c r="B82" s="60" t="s">
        <v>77</v>
      </c>
      <c r="C82" s="61"/>
      <c r="D82" s="61"/>
      <c r="E82" s="61"/>
      <c r="F82" s="61"/>
      <c r="G82" s="62"/>
    </row>
    <row r="83" spans="1:7" ht="39.95" customHeight="1">
      <c r="A83" s="4" t="s">
        <v>68</v>
      </c>
      <c r="B83" s="60" t="s">
        <v>604</v>
      </c>
      <c r="C83" s="61"/>
      <c r="D83" s="61"/>
      <c r="E83" s="61"/>
      <c r="F83" s="61"/>
      <c r="G83" s="62"/>
    </row>
    <row r="84" spans="1:7" ht="39.95" customHeight="1">
      <c r="A84" s="4" t="s">
        <v>70</v>
      </c>
      <c r="B84" s="60" t="s">
        <v>605</v>
      </c>
      <c r="C84" s="61"/>
      <c r="D84" s="61"/>
      <c r="E84" s="61"/>
      <c r="F84" s="61"/>
      <c r="G84" s="62"/>
    </row>
    <row r="85" spans="1:7" ht="39.95" customHeight="1">
      <c r="A85" s="4" t="s">
        <v>72</v>
      </c>
      <c r="B85" s="94" t="s">
        <v>606</v>
      </c>
      <c r="C85" s="95"/>
      <c r="D85" s="95"/>
      <c r="E85" s="95"/>
      <c r="F85" s="95"/>
      <c r="G85" s="96"/>
    </row>
    <row r="86" spans="1:7" ht="15">
      <c r="A86" s="91" t="s">
        <v>576</v>
      </c>
      <c r="B86" s="92"/>
      <c r="C86" s="92"/>
      <c r="D86" s="92"/>
      <c r="E86" s="92"/>
      <c r="F86" s="92"/>
      <c r="G86" s="93"/>
    </row>
    <row r="87" spans="1:7" ht="15">
      <c r="A87" s="4" t="s">
        <v>66</v>
      </c>
      <c r="B87" s="60" t="s">
        <v>222</v>
      </c>
      <c r="C87" s="61"/>
      <c r="D87" s="61"/>
      <c r="E87" s="61"/>
      <c r="F87" s="61"/>
      <c r="G87" s="62"/>
    </row>
    <row r="88" spans="1:7" ht="39.95" customHeight="1">
      <c r="A88" s="4" t="s">
        <v>68</v>
      </c>
      <c r="B88" s="60" t="s">
        <v>607</v>
      </c>
      <c r="C88" s="61"/>
      <c r="D88" s="61"/>
      <c r="E88" s="61"/>
      <c r="F88" s="61"/>
      <c r="G88" s="62"/>
    </row>
    <row r="89" spans="1:7" ht="39.95" customHeight="1">
      <c r="A89" s="4" t="s">
        <v>70</v>
      </c>
      <c r="B89" s="60" t="s">
        <v>608</v>
      </c>
      <c r="C89" s="61"/>
      <c r="D89" s="61"/>
      <c r="E89" s="61"/>
      <c r="F89" s="61"/>
      <c r="G89" s="62"/>
    </row>
    <row r="90" spans="1:7" ht="39.95" customHeight="1">
      <c r="A90" s="4" t="s">
        <v>72</v>
      </c>
      <c r="B90" s="94" t="s">
        <v>609</v>
      </c>
      <c r="C90" s="95"/>
      <c r="D90" s="95"/>
      <c r="E90" s="95"/>
      <c r="F90" s="95"/>
      <c r="G90" s="96"/>
    </row>
    <row r="91" spans="1:7" ht="15">
      <c r="A91" s="91" t="s">
        <v>580</v>
      </c>
      <c r="B91" s="92"/>
      <c r="C91" s="92"/>
      <c r="D91" s="92"/>
      <c r="E91" s="92"/>
      <c r="F91" s="92"/>
      <c r="G91" s="93"/>
    </row>
    <row r="92" spans="1:7" ht="15">
      <c r="A92" s="4" t="s">
        <v>66</v>
      </c>
      <c r="B92" s="60" t="s">
        <v>67</v>
      </c>
      <c r="C92" s="61"/>
      <c r="D92" s="61"/>
      <c r="E92" s="61"/>
      <c r="F92" s="61"/>
      <c r="G92" s="62"/>
    </row>
    <row r="93" spans="1:7" ht="39.95" customHeight="1">
      <c r="A93" s="4" t="s">
        <v>68</v>
      </c>
      <c r="B93" s="60" t="s">
        <v>610</v>
      </c>
      <c r="C93" s="61"/>
      <c r="D93" s="61"/>
      <c r="E93" s="61"/>
      <c r="F93" s="61"/>
      <c r="G93" s="62"/>
    </row>
    <row r="94" spans="1:7" ht="15">
      <c r="A94" s="4" t="s">
        <v>70</v>
      </c>
      <c r="B94" s="102"/>
      <c r="C94" s="103"/>
      <c r="D94" s="103"/>
      <c r="E94" s="103"/>
      <c r="F94" s="103"/>
      <c r="G94" s="104"/>
    </row>
    <row r="95" spans="1:7" ht="39.95" customHeight="1">
      <c r="A95" s="4" t="s">
        <v>72</v>
      </c>
      <c r="B95" s="94" t="s">
        <v>611</v>
      </c>
      <c r="C95" s="95"/>
      <c r="D95" s="95"/>
      <c r="E95" s="95"/>
      <c r="F95" s="95"/>
      <c r="G95" s="96"/>
    </row>
    <row r="96" spans="1:7" ht="15">
      <c r="A96" s="91" t="s">
        <v>583</v>
      </c>
      <c r="B96" s="92"/>
      <c r="C96" s="92"/>
      <c r="D96" s="92"/>
      <c r="E96" s="92"/>
      <c r="F96" s="92"/>
      <c r="G96" s="93"/>
    </row>
    <row r="97" spans="1:7" ht="15">
      <c r="A97" s="4" t="s">
        <v>66</v>
      </c>
      <c r="B97" s="60" t="s">
        <v>77</v>
      </c>
      <c r="C97" s="61"/>
      <c r="D97" s="61"/>
      <c r="E97" s="61"/>
      <c r="F97" s="61"/>
      <c r="G97" s="62"/>
    </row>
    <row r="98" spans="1:7" ht="39.95" customHeight="1">
      <c r="A98" s="4" t="s">
        <v>68</v>
      </c>
      <c r="B98" s="60" t="s">
        <v>612</v>
      </c>
      <c r="C98" s="61"/>
      <c r="D98" s="61"/>
      <c r="E98" s="61"/>
      <c r="F98" s="61"/>
      <c r="G98" s="62"/>
    </row>
    <row r="99" spans="1:7" ht="39.95" customHeight="1">
      <c r="A99" s="4" t="s">
        <v>70</v>
      </c>
      <c r="B99" s="60" t="s">
        <v>613</v>
      </c>
      <c r="C99" s="61"/>
      <c r="D99" s="61"/>
      <c r="E99" s="61"/>
      <c r="F99" s="61"/>
      <c r="G99" s="62"/>
    </row>
    <row r="100" spans="1:7" ht="39.95" customHeight="1">
      <c r="A100" s="4" t="s">
        <v>72</v>
      </c>
      <c r="B100" s="94" t="s">
        <v>614</v>
      </c>
      <c r="C100" s="95"/>
      <c r="D100" s="95"/>
      <c r="E100" s="95"/>
      <c r="F100" s="95"/>
      <c r="G100" s="96"/>
    </row>
    <row r="101" spans="1:7" ht="15">
      <c r="A101" s="91" t="s">
        <v>586</v>
      </c>
      <c r="B101" s="92"/>
      <c r="C101" s="92"/>
      <c r="D101" s="92"/>
      <c r="E101" s="92"/>
      <c r="F101" s="92"/>
      <c r="G101" s="93"/>
    </row>
    <row r="102" spans="1:7" ht="15">
      <c r="A102" s="4" t="s">
        <v>66</v>
      </c>
      <c r="B102" s="60" t="s">
        <v>222</v>
      </c>
      <c r="C102" s="61"/>
      <c r="D102" s="61"/>
      <c r="E102" s="61"/>
      <c r="F102" s="61"/>
      <c r="G102" s="62"/>
    </row>
    <row r="103" spans="1:7" ht="39.95" customHeight="1">
      <c r="A103" s="4" t="s">
        <v>68</v>
      </c>
      <c r="B103" s="60" t="s">
        <v>615</v>
      </c>
      <c r="C103" s="61"/>
      <c r="D103" s="61"/>
      <c r="E103" s="61"/>
      <c r="F103" s="61"/>
      <c r="G103" s="62"/>
    </row>
    <row r="104" spans="1:7" ht="39.95" customHeight="1">
      <c r="A104" s="4" t="s">
        <v>70</v>
      </c>
      <c r="B104" s="60" t="s">
        <v>616</v>
      </c>
      <c r="C104" s="61"/>
      <c r="D104" s="61"/>
      <c r="E104" s="61"/>
      <c r="F104" s="61"/>
      <c r="G104" s="62"/>
    </row>
    <row r="105" spans="1:7" ht="39.95" customHeight="1">
      <c r="A105" s="4" t="s">
        <v>72</v>
      </c>
      <c r="B105" s="94" t="s">
        <v>617</v>
      </c>
      <c r="C105" s="95"/>
      <c r="D105" s="95"/>
      <c r="E105" s="95"/>
      <c r="F105" s="95"/>
      <c r="G105" s="96"/>
    </row>
    <row r="106" spans="1:7" ht="15">
      <c r="A106" s="91" t="s">
        <v>589</v>
      </c>
      <c r="B106" s="92"/>
      <c r="C106" s="92"/>
      <c r="D106" s="92"/>
      <c r="E106" s="92"/>
      <c r="F106" s="92"/>
      <c r="G106" s="93"/>
    </row>
    <row r="107" spans="1:7" ht="15">
      <c r="A107" s="4" t="s">
        <v>66</v>
      </c>
      <c r="B107" s="60" t="s">
        <v>77</v>
      </c>
      <c r="C107" s="61"/>
      <c r="D107" s="61"/>
      <c r="E107" s="61"/>
      <c r="F107" s="61"/>
      <c r="G107" s="62"/>
    </row>
    <row r="108" spans="1:7" ht="39.95" customHeight="1">
      <c r="A108" s="4" t="s">
        <v>68</v>
      </c>
      <c r="B108" s="60" t="s">
        <v>618</v>
      </c>
      <c r="C108" s="61"/>
      <c r="D108" s="61"/>
      <c r="E108" s="61"/>
      <c r="F108" s="61"/>
      <c r="G108" s="62"/>
    </row>
    <row r="109" spans="1:7" ht="39.95" customHeight="1">
      <c r="A109" s="4" t="s">
        <v>70</v>
      </c>
      <c r="B109" s="60" t="s">
        <v>619</v>
      </c>
      <c r="C109" s="61"/>
      <c r="D109" s="61"/>
      <c r="E109" s="61"/>
      <c r="F109" s="61"/>
      <c r="G109" s="62"/>
    </row>
    <row r="110" spans="1:7" ht="39.95" customHeight="1">
      <c r="A110" s="4" t="s">
        <v>72</v>
      </c>
      <c r="B110" s="94" t="s">
        <v>620</v>
      </c>
      <c r="C110" s="95"/>
      <c r="D110" s="95"/>
      <c r="E110" s="95"/>
      <c r="F110" s="95"/>
      <c r="G110" s="96"/>
    </row>
    <row r="111" spans="1:7" ht="15">
      <c r="A111" s="91" t="s">
        <v>592</v>
      </c>
      <c r="B111" s="92"/>
      <c r="C111" s="92"/>
      <c r="D111" s="92"/>
      <c r="E111" s="92"/>
      <c r="F111" s="92"/>
      <c r="G111" s="93"/>
    </row>
    <row r="112" spans="1:7" ht="15">
      <c r="A112" s="4" t="s">
        <v>66</v>
      </c>
      <c r="B112" s="60" t="s">
        <v>222</v>
      </c>
      <c r="C112" s="61"/>
      <c r="D112" s="61"/>
      <c r="E112" s="61"/>
      <c r="F112" s="61"/>
      <c r="G112" s="62"/>
    </row>
    <row r="113" spans="1:7" ht="39.95" customHeight="1">
      <c r="A113" s="4" t="s">
        <v>68</v>
      </c>
      <c r="B113" s="60" t="s">
        <v>621</v>
      </c>
      <c r="C113" s="61"/>
      <c r="D113" s="61"/>
      <c r="E113" s="61"/>
      <c r="F113" s="61"/>
      <c r="G113" s="62"/>
    </row>
    <row r="114" spans="1:7" ht="39.95" customHeight="1">
      <c r="A114" s="4" t="s">
        <v>70</v>
      </c>
      <c r="B114" s="60" t="s">
        <v>622</v>
      </c>
      <c r="C114" s="61"/>
      <c r="D114" s="61"/>
      <c r="E114" s="61"/>
      <c r="F114" s="61"/>
      <c r="G114" s="62"/>
    </row>
    <row r="115" spans="1:7" ht="39.95" customHeight="1">
      <c r="A115" s="4" t="s">
        <v>72</v>
      </c>
      <c r="B115" s="94" t="s">
        <v>623</v>
      </c>
      <c r="C115" s="95"/>
      <c r="D115" s="95"/>
      <c r="E115" s="95"/>
      <c r="F115" s="95"/>
      <c r="G115" s="96"/>
    </row>
    <row r="116" spans="1:7" ht="15">
      <c r="A116" s="91" t="s">
        <v>595</v>
      </c>
      <c r="B116" s="92"/>
      <c r="C116" s="92"/>
      <c r="D116" s="92"/>
      <c r="E116" s="92"/>
      <c r="F116" s="92"/>
      <c r="G116" s="93"/>
    </row>
    <row r="117" spans="1:7" ht="15">
      <c r="A117" s="4" t="s">
        <v>66</v>
      </c>
      <c r="B117" s="60" t="s">
        <v>77</v>
      </c>
      <c r="C117" s="61"/>
      <c r="D117" s="61"/>
      <c r="E117" s="61"/>
      <c r="F117" s="61"/>
      <c r="G117" s="62"/>
    </row>
    <row r="118" spans="1:7" ht="39.95" customHeight="1">
      <c r="A118" s="4" t="s">
        <v>68</v>
      </c>
      <c r="B118" s="60" t="s">
        <v>624</v>
      </c>
      <c r="C118" s="61"/>
      <c r="D118" s="61"/>
      <c r="E118" s="61"/>
      <c r="F118" s="61"/>
      <c r="G118" s="62"/>
    </row>
    <row r="119" spans="1:7" ht="39.95" customHeight="1">
      <c r="A119" s="4" t="s">
        <v>70</v>
      </c>
      <c r="B119" s="60" t="s">
        <v>625</v>
      </c>
      <c r="C119" s="61"/>
      <c r="D119" s="61"/>
      <c r="E119" s="61"/>
      <c r="F119" s="61"/>
      <c r="G119" s="62"/>
    </row>
    <row r="120" spans="1:7" ht="39.95" customHeight="1">
      <c r="A120" s="4" t="s">
        <v>72</v>
      </c>
      <c r="B120" s="94" t="s">
        <v>626</v>
      </c>
      <c r="C120" s="95"/>
      <c r="D120" s="95"/>
      <c r="E120" s="95"/>
      <c r="F120" s="95"/>
      <c r="G120" s="96"/>
    </row>
    <row r="121" spans="1:7" ht="15">
      <c r="A121" s="97"/>
      <c r="B121" s="98"/>
      <c r="C121" s="98"/>
      <c r="D121" s="98"/>
      <c r="E121" s="98"/>
      <c r="F121" s="98"/>
      <c r="G121" s="99"/>
    </row>
    <row r="122" spans="1:7" ht="15">
      <c r="A122" s="74" t="s">
        <v>84</v>
      </c>
      <c r="B122" s="75"/>
      <c r="C122" s="75"/>
      <c r="D122" s="75"/>
      <c r="E122" s="75"/>
      <c r="F122" s="75"/>
      <c r="G122" s="76"/>
    </row>
    <row r="123" spans="1:7" ht="15">
      <c r="A123" s="91" t="s">
        <v>566</v>
      </c>
      <c r="B123" s="92"/>
      <c r="C123" s="92"/>
      <c r="D123" s="92"/>
      <c r="E123" s="92"/>
      <c r="F123" s="92"/>
      <c r="G123" s="93"/>
    </row>
    <row r="124" spans="1:7" ht="15">
      <c r="A124" s="4" t="s">
        <v>85</v>
      </c>
      <c r="B124" s="102"/>
      <c r="C124" s="103"/>
      <c r="D124" s="103"/>
      <c r="E124" s="103"/>
      <c r="F124" s="103"/>
      <c r="G124" s="104"/>
    </row>
    <row r="125" spans="1:7" ht="15">
      <c r="A125" s="4" t="s">
        <v>87</v>
      </c>
      <c r="B125" s="102"/>
      <c r="C125" s="103"/>
      <c r="D125" s="103"/>
      <c r="E125" s="103"/>
      <c r="F125" s="103"/>
      <c r="G125" s="104"/>
    </row>
    <row r="126" spans="1:7" ht="39.95" customHeight="1">
      <c r="A126" s="4" t="s">
        <v>89</v>
      </c>
      <c r="B126" s="94" t="s">
        <v>169</v>
      </c>
      <c r="C126" s="95"/>
      <c r="D126" s="95"/>
      <c r="E126" s="95"/>
      <c r="F126" s="95"/>
      <c r="G126" s="96"/>
    </row>
    <row r="127" spans="1:7" ht="15">
      <c r="A127" s="91" t="s">
        <v>569</v>
      </c>
      <c r="B127" s="92"/>
      <c r="C127" s="92"/>
      <c r="D127" s="92"/>
      <c r="E127" s="92"/>
      <c r="F127" s="92"/>
      <c r="G127" s="93"/>
    </row>
    <row r="128" spans="1:7" ht="15">
      <c r="A128" s="4" t="s">
        <v>85</v>
      </c>
      <c r="B128" s="102"/>
      <c r="C128" s="103"/>
      <c r="D128" s="103"/>
      <c r="E128" s="103"/>
      <c r="F128" s="103"/>
      <c r="G128" s="104"/>
    </row>
    <row r="129" spans="1:7" ht="15">
      <c r="A129" s="4" t="s">
        <v>87</v>
      </c>
      <c r="B129" s="102"/>
      <c r="C129" s="103"/>
      <c r="D129" s="103"/>
      <c r="E129" s="103"/>
      <c r="F129" s="103"/>
      <c r="G129" s="104"/>
    </row>
    <row r="130" spans="1:7" ht="39.95" customHeight="1">
      <c r="A130" s="4" t="s">
        <v>89</v>
      </c>
      <c r="B130" s="94" t="s">
        <v>169</v>
      </c>
      <c r="C130" s="95"/>
      <c r="D130" s="95"/>
      <c r="E130" s="95"/>
      <c r="F130" s="95"/>
      <c r="G130" s="96"/>
    </row>
    <row r="131" spans="1:7" ht="15">
      <c r="A131" s="91" t="s">
        <v>573</v>
      </c>
      <c r="B131" s="92"/>
      <c r="C131" s="92"/>
      <c r="D131" s="92"/>
      <c r="E131" s="92"/>
      <c r="F131" s="92"/>
      <c r="G131" s="93"/>
    </row>
    <row r="132" spans="1:7" ht="39.95" customHeight="1">
      <c r="A132" s="4" t="s">
        <v>85</v>
      </c>
      <c r="B132" s="60" t="s">
        <v>86</v>
      </c>
      <c r="C132" s="61"/>
      <c r="D132" s="61"/>
      <c r="E132" s="61"/>
      <c r="F132" s="61"/>
      <c r="G132" s="62"/>
    </row>
    <row r="133" spans="1:7" ht="39.95" customHeight="1">
      <c r="A133" s="4" t="s">
        <v>87</v>
      </c>
      <c r="B133" s="60">
        <v>2</v>
      </c>
      <c r="C133" s="61"/>
      <c r="D133" s="61"/>
      <c r="E133" s="61"/>
      <c r="F133" s="61"/>
      <c r="G133" s="62"/>
    </row>
    <row r="134" spans="1:7" ht="39.95" customHeight="1">
      <c r="A134" s="4" t="s">
        <v>89</v>
      </c>
      <c r="B134" s="94" t="s">
        <v>627</v>
      </c>
      <c r="C134" s="95"/>
      <c r="D134" s="95"/>
      <c r="E134" s="95"/>
      <c r="F134" s="95"/>
      <c r="G134" s="96"/>
    </row>
    <row r="135" spans="1:7" ht="15">
      <c r="A135" s="91" t="s">
        <v>576</v>
      </c>
      <c r="B135" s="92"/>
      <c r="C135" s="92"/>
      <c r="D135" s="92"/>
      <c r="E135" s="92"/>
      <c r="F135" s="92"/>
      <c r="G135" s="93"/>
    </row>
    <row r="136" spans="1:7" ht="15">
      <c r="A136" s="4" t="s">
        <v>85</v>
      </c>
      <c r="B136" s="102"/>
      <c r="C136" s="103"/>
      <c r="D136" s="103"/>
      <c r="E136" s="103"/>
      <c r="F136" s="103"/>
      <c r="G136" s="104"/>
    </row>
    <row r="137" spans="1:7" ht="15">
      <c r="A137" s="4" t="s">
        <v>87</v>
      </c>
      <c r="B137" s="102"/>
      <c r="C137" s="103"/>
      <c r="D137" s="103"/>
      <c r="E137" s="103"/>
      <c r="F137" s="103"/>
      <c r="G137" s="104"/>
    </row>
    <row r="138" spans="1:7" ht="39.95" customHeight="1">
      <c r="A138" s="4" t="s">
        <v>89</v>
      </c>
      <c r="B138" s="94" t="s">
        <v>169</v>
      </c>
      <c r="C138" s="95"/>
      <c r="D138" s="95"/>
      <c r="E138" s="95"/>
      <c r="F138" s="95"/>
      <c r="G138" s="96"/>
    </row>
    <row r="139" spans="1:7" ht="15">
      <c r="A139" s="91" t="s">
        <v>580</v>
      </c>
      <c r="B139" s="92"/>
      <c r="C139" s="92"/>
      <c r="D139" s="92"/>
      <c r="E139" s="92"/>
      <c r="F139" s="92"/>
      <c r="G139" s="93"/>
    </row>
    <row r="140" spans="1:7" ht="39.95" customHeight="1">
      <c r="A140" s="4" t="s">
        <v>85</v>
      </c>
      <c r="B140" s="60" t="s">
        <v>86</v>
      </c>
      <c r="C140" s="61"/>
      <c r="D140" s="61"/>
      <c r="E140" s="61"/>
      <c r="F140" s="61"/>
      <c r="G140" s="62"/>
    </row>
    <row r="141" spans="1:7" ht="39.95" customHeight="1">
      <c r="A141" s="4" t="s">
        <v>87</v>
      </c>
      <c r="B141" s="60" t="s">
        <v>88</v>
      </c>
      <c r="C141" s="61"/>
      <c r="D141" s="61"/>
      <c r="E141" s="61"/>
      <c r="F141" s="61"/>
      <c r="G141" s="62"/>
    </row>
    <row r="142" spans="1:7" ht="39.95" customHeight="1">
      <c r="A142" s="4" t="s">
        <v>89</v>
      </c>
      <c r="B142" s="94" t="s">
        <v>628</v>
      </c>
      <c r="C142" s="95"/>
      <c r="D142" s="95"/>
      <c r="E142" s="95"/>
      <c r="F142" s="95"/>
      <c r="G142" s="96"/>
    </row>
    <row r="143" spans="1:7" ht="15">
      <c r="A143" s="91" t="s">
        <v>583</v>
      </c>
      <c r="B143" s="92"/>
      <c r="C143" s="92"/>
      <c r="D143" s="92"/>
      <c r="E143" s="92"/>
      <c r="F143" s="92"/>
      <c r="G143" s="93"/>
    </row>
    <row r="144" spans="1:7" ht="39.95" customHeight="1">
      <c r="A144" s="4" t="s">
        <v>85</v>
      </c>
      <c r="B144" s="60" t="s">
        <v>86</v>
      </c>
      <c r="C144" s="61"/>
      <c r="D144" s="61"/>
      <c r="E144" s="61"/>
      <c r="F144" s="61"/>
      <c r="G144" s="62"/>
    </row>
    <row r="145" spans="1:7" ht="39.95" customHeight="1">
      <c r="A145" s="4" t="s">
        <v>87</v>
      </c>
      <c r="B145" s="60" t="s">
        <v>171</v>
      </c>
      <c r="C145" s="61"/>
      <c r="D145" s="61"/>
      <c r="E145" s="61"/>
      <c r="F145" s="61"/>
      <c r="G145" s="62"/>
    </row>
    <row r="146" spans="1:7" ht="39.95" customHeight="1">
      <c r="A146" s="4" t="s">
        <v>89</v>
      </c>
      <c r="B146" s="94" t="s">
        <v>629</v>
      </c>
      <c r="C146" s="95"/>
      <c r="D146" s="95"/>
      <c r="E146" s="95"/>
      <c r="F146" s="95"/>
      <c r="G146" s="96"/>
    </row>
    <row r="147" spans="1:7" ht="15">
      <c r="A147" s="91" t="s">
        <v>586</v>
      </c>
      <c r="B147" s="92"/>
      <c r="C147" s="92"/>
      <c r="D147" s="92"/>
      <c r="E147" s="92"/>
      <c r="F147" s="92"/>
      <c r="G147" s="93"/>
    </row>
    <row r="148" spans="1:7" ht="39.95" customHeight="1">
      <c r="A148" s="4" t="s">
        <v>85</v>
      </c>
      <c r="B148" s="60" t="s">
        <v>86</v>
      </c>
      <c r="C148" s="61"/>
      <c r="D148" s="61"/>
      <c r="E148" s="61"/>
      <c r="F148" s="61"/>
      <c r="G148" s="62"/>
    </row>
    <row r="149" spans="1:7" ht="39.95" customHeight="1">
      <c r="A149" s="4" t="s">
        <v>87</v>
      </c>
      <c r="B149" s="60">
        <v>4</v>
      </c>
      <c r="C149" s="61"/>
      <c r="D149" s="61"/>
      <c r="E149" s="61"/>
      <c r="F149" s="61"/>
      <c r="G149" s="62"/>
    </row>
    <row r="150" spans="1:7" ht="39.95" customHeight="1">
      <c r="A150" s="4" t="s">
        <v>89</v>
      </c>
      <c r="B150" s="94" t="s">
        <v>630</v>
      </c>
      <c r="C150" s="95"/>
      <c r="D150" s="95"/>
      <c r="E150" s="95"/>
      <c r="F150" s="95"/>
      <c r="G150" s="96"/>
    </row>
    <row r="151" spans="1:7" ht="15">
      <c r="A151" s="91" t="s">
        <v>589</v>
      </c>
      <c r="B151" s="92"/>
      <c r="C151" s="92"/>
      <c r="D151" s="92"/>
      <c r="E151" s="92"/>
      <c r="F151" s="92"/>
      <c r="G151" s="93"/>
    </row>
    <row r="152" spans="1:7" ht="15">
      <c r="A152" s="4" t="s">
        <v>85</v>
      </c>
      <c r="B152" s="102"/>
      <c r="C152" s="103"/>
      <c r="D152" s="103"/>
      <c r="E152" s="103"/>
      <c r="F152" s="103"/>
      <c r="G152" s="104"/>
    </row>
    <row r="153" spans="1:7" ht="15">
      <c r="A153" s="4" t="s">
        <v>87</v>
      </c>
      <c r="B153" s="102"/>
      <c r="C153" s="103"/>
      <c r="D153" s="103"/>
      <c r="E153" s="103"/>
      <c r="F153" s="103"/>
      <c r="G153" s="104"/>
    </row>
    <row r="154" spans="1:7" ht="39.95" customHeight="1">
      <c r="A154" s="4" t="s">
        <v>89</v>
      </c>
      <c r="B154" s="94" t="s">
        <v>169</v>
      </c>
      <c r="C154" s="95"/>
      <c r="D154" s="95"/>
      <c r="E154" s="95"/>
      <c r="F154" s="95"/>
      <c r="G154" s="96"/>
    </row>
    <row r="155" spans="1:7" ht="15">
      <c r="A155" s="91" t="s">
        <v>592</v>
      </c>
      <c r="B155" s="92"/>
      <c r="C155" s="92"/>
      <c r="D155" s="92"/>
      <c r="E155" s="92"/>
      <c r="F155" s="92"/>
      <c r="G155" s="93"/>
    </row>
    <row r="156" spans="1:7" ht="39.95" customHeight="1">
      <c r="A156" s="4" t="s">
        <v>85</v>
      </c>
      <c r="B156" s="60" t="s">
        <v>86</v>
      </c>
      <c r="C156" s="61"/>
      <c r="D156" s="61"/>
      <c r="E156" s="61"/>
      <c r="F156" s="61"/>
      <c r="G156" s="62"/>
    </row>
    <row r="157" spans="1:7" ht="39.95" customHeight="1">
      <c r="A157" s="4" t="s">
        <v>87</v>
      </c>
      <c r="B157" s="60" t="s">
        <v>171</v>
      </c>
      <c r="C157" s="61"/>
      <c r="D157" s="61"/>
      <c r="E157" s="61"/>
      <c r="F157" s="61"/>
      <c r="G157" s="62"/>
    </row>
    <row r="158" spans="1:7" ht="39.95" customHeight="1">
      <c r="A158" s="4" t="s">
        <v>89</v>
      </c>
      <c r="B158" s="94" t="s">
        <v>631</v>
      </c>
      <c r="C158" s="95"/>
      <c r="D158" s="95"/>
      <c r="E158" s="95"/>
      <c r="F158" s="95"/>
      <c r="G158" s="96"/>
    </row>
    <row r="159" spans="1:7" ht="15">
      <c r="A159" s="91" t="s">
        <v>595</v>
      </c>
      <c r="B159" s="92"/>
      <c r="C159" s="92"/>
      <c r="D159" s="92"/>
      <c r="E159" s="92"/>
      <c r="F159" s="92"/>
      <c r="G159" s="93"/>
    </row>
    <row r="160" spans="1:7" ht="39.95" customHeight="1">
      <c r="A160" s="4" t="s">
        <v>85</v>
      </c>
      <c r="B160" s="60" t="s">
        <v>170</v>
      </c>
      <c r="C160" s="61"/>
      <c r="D160" s="61"/>
      <c r="E160" s="61"/>
      <c r="F160" s="61"/>
      <c r="G160" s="62"/>
    </row>
    <row r="161" spans="1:7" ht="39.95" customHeight="1">
      <c r="A161" s="4" t="s">
        <v>87</v>
      </c>
      <c r="B161" s="60" t="s">
        <v>88</v>
      </c>
      <c r="C161" s="61"/>
      <c r="D161" s="61"/>
      <c r="E161" s="61"/>
      <c r="F161" s="61"/>
      <c r="G161" s="62"/>
    </row>
    <row r="162" spans="1:7" ht="39.95" customHeight="1">
      <c r="A162" s="4" t="s">
        <v>89</v>
      </c>
      <c r="B162" s="94" t="s">
        <v>632</v>
      </c>
      <c r="C162" s="95"/>
      <c r="D162" s="95"/>
      <c r="E162" s="95"/>
      <c r="F162" s="95"/>
      <c r="G162" s="96"/>
    </row>
    <row r="163" spans="1:7" ht="15">
      <c r="A163" s="97"/>
      <c r="B163" s="98"/>
      <c r="C163" s="98"/>
      <c r="D163" s="98"/>
      <c r="E163" s="98"/>
      <c r="F163" s="98"/>
      <c r="G163" s="99"/>
    </row>
    <row r="164" spans="1:7" ht="39.95" customHeight="1">
      <c r="A164" s="100" t="s">
        <v>94</v>
      </c>
      <c r="B164" s="101"/>
      <c r="C164" s="101"/>
      <c r="D164" s="101"/>
      <c r="E164" s="101"/>
      <c r="F164" s="101"/>
      <c r="G164" s="101"/>
    </row>
  </sheetData>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633</v>
      </c>
      <c r="E4" s="49"/>
      <c r="F4" s="49"/>
      <c r="G4" s="50"/>
    </row>
    <row r="5" spans="1:7" ht="15">
      <c r="A5" s="45" t="s">
        <v>5</v>
      </c>
      <c r="B5" s="46"/>
      <c r="C5" s="47"/>
      <c r="D5" s="48" t="s">
        <v>6</v>
      </c>
      <c r="E5" s="49"/>
      <c r="F5" s="49"/>
      <c r="G5" s="50"/>
    </row>
    <row r="6" spans="1:7" ht="15">
      <c r="A6" s="45" t="s">
        <v>7</v>
      </c>
      <c r="B6" s="46"/>
      <c r="C6" s="47"/>
      <c r="D6" s="48" t="s">
        <v>512</v>
      </c>
      <c r="E6" s="49"/>
      <c r="F6" s="49"/>
      <c r="G6" s="50"/>
    </row>
    <row r="7" spans="1:7" ht="39.95" customHeight="1">
      <c r="A7" s="45" t="s">
        <v>9</v>
      </c>
      <c r="B7" s="46"/>
      <c r="C7" s="47"/>
      <c r="D7" s="105" t="s">
        <v>681</v>
      </c>
      <c r="E7" s="106"/>
      <c r="F7" s="106"/>
      <c r="G7" s="107"/>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513</v>
      </c>
      <c r="D14" s="61"/>
      <c r="E14" s="61"/>
      <c r="F14" s="61"/>
      <c r="G14" s="62"/>
    </row>
    <row r="15" spans="1:7" ht="15">
      <c r="A15" s="48" t="s">
        <v>20</v>
      </c>
      <c r="B15" s="50"/>
      <c r="C15" s="60" t="s">
        <v>514</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4000</v>
      </c>
      <c r="F19" s="6">
        <v>3953.4871122099994</v>
      </c>
      <c r="G19" s="6">
        <v>98.83717780525</v>
      </c>
    </row>
    <row r="20" spans="1:7" ht="15">
      <c r="A20" s="83" t="s">
        <v>29</v>
      </c>
      <c r="B20" s="84"/>
      <c r="C20" s="84"/>
      <c r="D20" s="85"/>
      <c r="E20" s="6">
        <v>3953.5179132499993</v>
      </c>
      <c r="F20" s="6">
        <v>3953.4871122099994</v>
      </c>
      <c r="G20" s="6">
        <v>99.99922092069201</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527.3</v>
      </c>
    </row>
    <row r="25" spans="1:7" ht="15">
      <c r="A25" s="73"/>
      <c r="B25" s="73"/>
      <c r="C25" s="73"/>
      <c r="D25" s="73"/>
      <c r="E25" s="73"/>
      <c r="F25" s="3" t="s">
        <v>40</v>
      </c>
      <c r="G25" s="3">
        <v>537.8</v>
      </c>
    </row>
    <row r="26" spans="1:7" ht="15">
      <c r="A26" s="89" t="s">
        <v>634</v>
      </c>
      <c r="B26" s="89" t="s">
        <v>635</v>
      </c>
      <c r="C26" s="89" t="s">
        <v>636</v>
      </c>
      <c r="D26" s="89" t="s">
        <v>518</v>
      </c>
      <c r="E26" s="89" t="s">
        <v>100</v>
      </c>
      <c r="F26" s="3" t="s">
        <v>46</v>
      </c>
      <c r="G26" s="3">
        <v>382.61</v>
      </c>
    </row>
    <row r="27" spans="1:7" ht="27">
      <c r="A27" s="90"/>
      <c r="B27" s="90"/>
      <c r="C27" s="90"/>
      <c r="D27" s="90"/>
      <c r="E27" s="90"/>
      <c r="F27" s="3" t="s">
        <v>47</v>
      </c>
      <c r="G27" s="3">
        <v>128.86</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70</v>
      </c>
    </row>
    <row r="31" spans="1:7" ht="15">
      <c r="A31" s="73"/>
      <c r="B31" s="73"/>
      <c r="C31" s="73"/>
      <c r="D31" s="73"/>
      <c r="E31" s="73"/>
      <c r="F31" s="3" t="s">
        <v>40</v>
      </c>
      <c r="G31" s="3">
        <v>40</v>
      </c>
    </row>
    <row r="32" spans="1:7" ht="15">
      <c r="A32" s="89" t="s">
        <v>637</v>
      </c>
      <c r="B32" s="89" t="s">
        <v>638</v>
      </c>
      <c r="C32" s="89" t="s">
        <v>639</v>
      </c>
      <c r="D32" s="89" t="s">
        <v>64</v>
      </c>
      <c r="E32" s="89" t="s">
        <v>100</v>
      </c>
      <c r="F32" s="3" t="s">
        <v>46</v>
      </c>
      <c r="G32" s="3">
        <v>120.65</v>
      </c>
    </row>
    <row r="33" spans="1:7" ht="27">
      <c r="A33" s="90"/>
      <c r="B33" s="90"/>
      <c r="C33" s="90"/>
      <c r="D33" s="90"/>
      <c r="E33" s="90"/>
      <c r="F33" s="3" t="s">
        <v>47</v>
      </c>
      <c r="G33" s="3">
        <v>301.63</v>
      </c>
    </row>
    <row r="34" spans="1:7" ht="15">
      <c r="A34" s="72" t="s">
        <v>34</v>
      </c>
      <c r="B34" s="72" t="s">
        <v>35</v>
      </c>
      <c r="C34" s="72" t="s">
        <v>36</v>
      </c>
      <c r="D34" s="72" t="s">
        <v>37</v>
      </c>
      <c r="E34" s="72" t="s">
        <v>38</v>
      </c>
      <c r="F34" s="3" t="s">
        <v>39</v>
      </c>
      <c r="G34" s="3">
        <v>75</v>
      </c>
    </row>
    <row r="35" spans="1:7" ht="15">
      <c r="A35" s="73"/>
      <c r="B35" s="73"/>
      <c r="C35" s="73"/>
      <c r="D35" s="73"/>
      <c r="E35" s="73"/>
      <c r="F35" s="3" t="s">
        <v>40</v>
      </c>
      <c r="G35" s="3">
        <v>25</v>
      </c>
    </row>
    <row r="36" spans="1:7" ht="15">
      <c r="A36" s="89" t="s">
        <v>640</v>
      </c>
      <c r="B36" s="89" t="s">
        <v>638</v>
      </c>
      <c r="C36" s="89" t="s">
        <v>641</v>
      </c>
      <c r="D36" s="89" t="s">
        <v>64</v>
      </c>
      <c r="E36" s="89" t="s">
        <v>100</v>
      </c>
      <c r="F36" s="3" t="s">
        <v>46</v>
      </c>
      <c r="G36" s="3">
        <v>121.33</v>
      </c>
    </row>
    <row r="37" spans="1:7" ht="27">
      <c r="A37" s="90"/>
      <c r="B37" s="90"/>
      <c r="C37" s="90"/>
      <c r="D37" s="90"/>
      <c r="E37" s="90"/>
      <c r="F37" s="3" t="s">
        <v>47</v>
      </c>
      <c r="G37" s="3">
        <v>485.33</v>
      </c>
    </row>
    <row r="38" spans="1:7" ht="15">
      <c r="A38" s="72" t="s">
        <v>34</v>
      </c>
      <c r="B38" s="72" t="s">
        <v>35</v>
      </c>
      <c r="C38" s="72" t="s">
        <v>36</v>
      </c>
      <c r="D38" s="72" t="s">
        <v>37</v>
      </c>
      <c r="E38" s="72" t="s">
        <v>38</v>
      </c>
      <c r="F38" s="3" t="s">
        <v>39</v>
      </c>
      <c r="G38" s="3">
        <v>75</v>
      </c>
    </row>
    <row r="39" spans="1:7" ht="15">
      <c r="A39" s="73"/>
      <c r="B39" s="73"/>
      <c r="C39" s="73"/>
      <c r="D39" s="73"/>
      <c r="E39" s="73"/>
      <c r="F39" s="3" t="s">
        <v>40</v>
      </c>
      <c r="G39" s="3">
        <v>75</v>
      </c>
    </row>
    <row r="40" spans="1:7" ht="15">
      <c r="A40" s="89" t="s">
        <v>642</v>
      </c>
      <c r="B40" s="89" t="s">
        <v>638</v>
      </c>
      <c r="C40" s="89" t="s">
        <v>643</v>
      </c>
      <c r="D40" s="89" t="s">
        <v>64</v>
      </c>
      <c r="E40" s="89" t="s">
        <v>45</v>
      </c>
      <c r="F40" s="3" t="s">
        <v>46</v>
      </c>
      <c r="G40" s="3">
        <v>62.34</v>
      </c>
    </row>
    <row r="41" spans="1:7" ht="27">
      <c r="A41" s="90"/>
      <c r="B41" s="90"/>
      <c r="C41" s="90"/>
      <c r="D41" s="90"/>
      <c r="E41" s="90"/>
      <c r="F41" s="3" t="s">
        <v>47</v>
      </c>
      <c r="G41" s="3">
        <v>83.12</v>
      </c>
    </row>
    <row r="42" spans="1:7" ht="15">
      <c r="A42" s="86" t="s">
        <v>54</v>
      </c>
      <c r="B42" s="87"/>
      <c r="C42" s="87"/>
      <c r="D42" s="87"/>
      <c r="E42" s="87"/>
      <c r="F42" s="87"/>
      <c r="G42" s="88"/>
    </row>
    <row r="43" spans="1:7" ht="15">
      <c r="A43" s="69" t="s">
        <v>32</v>
      </c>
      <c r="B43" s="70"/>
      <c r="C43" s="70"/>
      <c r="D43" s="70"/>
      <c r="E43" s="71"/>
      <c r="F43" s="69" t="s">
        <v>33</v>
      </c>
      <c r="G43" s="71"/>
    </row>
    <row r="44" spans="1:7" ht="15">
      <c r="A44" s="72" t="s">
        <v>34</v>
      </c>
      <c r="B44" s="72" t="s">
        <v>35</v>
      </c>
      <c r="C44" s="72" t="s">
        <v>36</v>
      </c>
      <c r="D44" s="72" t="s">
        <v>37</v>
      </c>
      <c r="E44" s="72" t="s">
        <v>38</v>
      </c>
      <c r="F44" s="3" t="s">
        <v>39</v>
      </c>
      <c r="G44" s="3">
        <v>75</v>
      </c>
    </row>
    <row r="45" spans="1:7" ht="15">
      <c r="A45" s="73"/>
      <c r="B45" s="73"/>
      <c r="C45" s="73"/>
      <c r="D45" s="73"/>
      <c r="E45" s="73"/>
      <c r="F45" s="3" t="s">
        <v>40</v>
      </c>
      <c r="G45" s="3">
        <v>81</v>
      </c>
    </row>
    <row r="46" spans="1:7" ht="15">
      <c r="A46" s="89" t="s">
        <v>644</v>
      </c>
      <c r="B46" s="89" t="s">
        <v>645</v>
      </c>
      <c r="C46" s="89" t="s">
        <v>646</v>
      </c>
      <c r="D46" s="89" t="s">
        <v>64</v>
      </c>
      <c r="E46" s="89" t="s">
        <v>383</v>
      </c>
      <c r="F46" s="3" t="s">
        <v>46</v>
      </c>
      <c r="G46" s="3">
        <v>129.26</v>
      </c>
    </row>
    <row r="47" spans="1:7" ht="27">
      <c r="A47" s="90"/>
      <c r="B47" s="90"/>
      <c r="C47" s="90"/>
      <c r="D47" s="90"/>
      <c r="E47" s="90"/>
      <c r="F47" s="3" t="s">
        <v>47</v>
      </c>
      <c r="G47" s="3">
        <v>159.58</v>
      </c>
    </row>
    <row r="48" spans="1:7" ht="15">
      <c r="A48" s="72" t="s">
        <v>34</v>
      </c>
      <c r="B48" s="72" t="s">
        <v>35</v>
      </c>
      <c r="C48" s="72" t="s">
        <v>36</v>
      </c>
      <c r="D48" s="72" t="s">
        <v>37</v>
      </c>
      <c r="E48" s="72" t="s">
        <v>38</v>
      </c>
      <c r="F48" s="3" t="s">
        <v>39</v>
      </c>
      <c r="G48" s="3">
        <v>90</v>
      </c>
    </row>
    <row r="49" spans="1:7" ht="15">
      <c r="A49" s="73"/>
      <c r="B49" s="73"/>
      <c r="C49" s="73"/>
      <c r="D49" s="73"/>
      <c r="E49" s="73"/>
      <c r="F49" s="3" t="s">
        <v>40</v>
      </c>
      <c r="G49" s="3">
        <v>89.85</v>
      </c>
    </row>
    <row r="50" spans="1:7" ht="15">
      <c r="A50" s="89" t="s">
        <v>647</v>
      </c>
      <c r="B50" s="89" t="s">
        <v>645</v>
      </c>
      <c r="C50" s="89" t="s">
        <v>648</v>
      </c>
      <c r="D50" s="89" t="s">
        <v>64</v>
      </c>
      <c r="E50" s="89" t="s">
        <v>383</v>
      </c>
      <c r="F50" s="3" t="s">
        <v>46</v>
      </c>
      <c r="G50" s="3">
        <v>77.97</v>
      </c>
    </row>
    <row r="51" spans="1:7" ht="27">
      <c r="A51" s="90"/>
      <c r="B51" s="90"/>
      <c r="C51" s="90"/>
      <c r="D51" s="90"/>
      <c r="E51" s="90"/>
      <c r="F51" s="3" t="s">
        <v>47</v>
      </c>
      <c r="G51" s="3">
        <v>86.79</v>
      </c>
    </row>
    <row r="52" spans="1:7" ht="15">
      <c r="A52" s="72" t="s">
        <v>34</v>
      </c>
      <c r="B52" s="72" t="s">
        <v>35</v>
      </c>
      <c r="C52" s="72" t="s">
        <v>36</v>
      </c>
      <c r="D52" s="72" t="s">
        <v>37</v>
      </c>
      <c r="E52" s="72" t="s">
        <v>38</v>
      </c>
      <c r="F52" s="3" t="s">
        <v>39</v>
      </c>
      <c r="G52" s="3">
        <v>90</v>
      </c>
    </row>
    <row r="53" spans="1:7" ht="15">
      <c r="A53" s="73"/>
      <c r="B53" s="73"/>
      <c r="C53" s="73"/>
      <c r="D53" s="73"/>
      <c r="E53" s="73"/>
      <c r="F53" s="3" t="s">
        <v>40</v>
      </c>
      <c r="G53" s="3">
        <v>50</v>
      </c>
    </row>
    <row r="54" spans="1:7" ht="15">
      <c r="A54" s="89" t="s">
        <v>649</v>
      </c>
      <c r="B54" s="89" t="s">
        <v>650</v>
      </c>
      <c r="C54" s="89" t="s">
        <v>651</v>
      </c>
      <c r="D54" s="89" t="s">
        <v>64</v>
      </c>
      <c r="E54" s="89" t="s">
        <v>383</v>
      </c>
      <c r="F54" s="3" t="s">
        <v>46</v>
      </c>
      <c r="G54" s="3">
        <v>121.49</v>
      </c>
    </row>
    <row r="55" spans="1:7" ht="27">
      <c r="A55" s="90"/>
      <c r="B55" s="90"/>
      <c r="C55" s="90"/>
      <c r="D55" s="90"/>
      <c r="E55" s="90"/>
      <c r="F55" s="3" t="s">
        <v>47</v>
      </c>
      <c r="G55" s="3">
        <v>242.98</v>
      </c>
    </row>
    <row r="56" spans="1:7" ht="15">
      <c r="A56" s="72" t="s">
        <v>34</v>
      </c>
      <c r="B56" s="72" t="s">
        <v>35</v>
      </c>
      <c r="C56" s="72" t="s">
        <v>36</v>
      </c>
      <c r="D56" s="72" t="s">
        <v>37</v>
      </c>
      <c r="E56" s="72" t="s">
        <v>38</v>
      </c>
      <c r="F56" s="3" t="s">
        <v>39</v>
      </c>
      <c r="G56" s="3">
        <v>90</v>
      </c>
    </row>
    <row r="57" spans="1:7" ht="15">
      <c r="A57" s="73"/>
      <c r="B57" s="73"/>
      <c r="C57" s="73"/>
      <c r="D57" s="73"/>
      <c r="E57" s="73"/>
      <c r="F57" s="3" t="s">
        <v>40</v>
      </c>
      <c r="G57" s="3">
        <v>35</v>
      </c>
    </row>
    <row r="58" spans="1:7" ht="15">
      <c r="A58" s="89" t="s">
        <v>652</v>
      </c>
      <c r="B58" s="89" t="s">
        <v>650</v>
      </c>
      <c r="C58" s="89" t="s">
        <v>653</v>
      </c>
      <c r="D58" s="89" t="s">
        <v>64</v>
      </c>
      <c r="E58" s="89" t="s">
        <v>383</v>
      </c>
      <c r="F58" s="3" t="s">
        <v>46</v>
      </c>
      <c r="G58" s="3">
        <v>125.67</v>
      </c>
    </row>
    <row r="59" spans="1:7" ht="27">
      <c r="A59" s="90"/>
      <c r="B59" s="90"/>
      <c r="C59" s="90"/>
      <c r="D59" s="90"/>
      <c r="E59" s="90"/>
      <c r="F59" s="3" t="s">
        <v>47</v>
      </c>
      <c r="G59" s="3">
        <v>359.05</v>
      </c>
    </row>
    <row r="60" spans="1:7" ht="15">
      <c r="A60" s="86" t="s">
        <v>60</v>
      </c>
      <c r="B60" s="87"/>
      <c r="C60" s="87"/>
      <c r="D60" s="87"/>
      <c r="E60" s="87"/>
      <c r="F60" s="87"/>
      <c r="G60" s="88"/>
    </row>
    <row r="61" spans="1:7" ht="15">
      <c r="A61" s="69" t="s">
        <v>32</v>
      </c>
      <c r="B61" s="70"/>
      <c r="C61" s="70"/>
      <c r="D61" s="70"/>
      <c r="E61" s="71"/>
      <c r="F61" s="69" t="s">
        <v>33</v>
      </c>
      <c r="G61" s="71"/>
    </row>
    <row r="62" spans="1:7" ht="15">
      <c r="A62" s="72" t="s">
        <v>34</v>
      </c>
      <c r="B62" s="72" t="s">
        <v>35</v>
      </c>
      <c r="C62" s="72" t="s">
        <v>36</v>
      </c>
      <c r="D62" s="72" t="s">
        <v>37</v>
      </c>
      <c r="E62" s="72" t="s">
        <v>38</v>
      </c>
      <c r="F62" s="3" t="s">
        <v>39</v>
      </c>
      <c r="G62" s="3">
        <v>97</v>
      </c>
    </row>
    <row r="63" spans="1:7" ht="15">
      <c r="A63" s="73"/>
      <c r="B63" s="73"/>
      <c r="C63" s="73"/>
      <c r="D63" s="73"/>
      <c r="E63" s="73"/>
      <c r="F63" s="3" t="s">
        <v>40</v>
      </c>
      <c r="G63" s="3">
        <v>97</v>
      </c>
    </row>
    <row r="64" spans="1:7" ht="15">
      <c r="A64" s="89" t="s">
        <v>654</v>
      </c>
      <c r="B64" s="89" t="s">
        <v>655</v>
      </c>
      <c r="C64" s="89" t="s">
        <v>656</v>
      </c>
      <c r="D64" s="89" t="s">
        <v>64</v>
      </c>
      <c r="E64" s="89" t="s">
        <v>118</v>
      </c>
      <c r="F64" s="3" t="s">
        <v>46</v>
      </c>
      <c r="G64" s="3">
        <v>101.55</v>
      </c>
    </row>
    <row r="65" spans="1:7" ht="27">
      <c r="A65" s="90"/>
      <c r="B65" s="90"/>
      <c r="C65" s="90"/>
      <c r="D65" s="90"/>
      <c r="E65" s="90"/>
      <c r="F65" s="3" t="s">
        <v>47</v>
      </c>
      <c r="G65" s="3">
        <v>104.69</v>
      </c>
    </row>
    <row r="66" spans="1:7" ht="15">
      <c r="A66" s="72" t="s">
        <v>34</v>
      </c>
      <c r="B66" s="72" t="s">
        <v>35</v>
      </c>
      <c r="C66" s="72" t="s">
        <v>36</v>
      </c>
      <c r="D66" s="72" t="s">
        <v>37</v>
      </c>
      <c r="E66" s="72" t="s">
        <v>38</v>
      </c>
      <c r="F66" s="3" t="s">
        <v>39</v>
      </c>
      <c r="G66" s="3">
        <v>92</v>
      </c>
    </row>
    <row r="67" spans="1:7" ht="15">
      <c r="A67" s="73"/>
      <c r="B67" s="73"/>
      <c r="C67" s="73"/>
      <c r="D67" s="73"/>
      <c r="E67" s="73"/>
      <c r="F67" s="3" t="s">
        <v>40</v>
      </c>
      <c r="G67" s="3">
        <v>92</v>
      </c>
    </row>
    <row r="68" spans="1:7" ht="15">
      <c r="A68" s="89" t="s">
        <v>657</v>
      </c>
      <c r="B68" s="89" t="s">
        <v>658</v>
      </c>
      <c r="C68" s="89" t="s">
        <v>659</v>
      </c>
      <c r="D68" s="89" t="s">
        <v>64</v>
      </c>
      <c r="E68" s="89" t="s">
        <v>118</v>
      </c>
      <c r="F68" s="3" t="s">
        <v>46</v>
      </c>
      <c r="G68" s="3">
        <v>100.06</v>
      </c>
    </row>
    <row r="69" spans="1:7" ht="27">
      <c r="A69" s="90"/>
      <c r="B69" s="90"/>
      <c r="C69" s="90"/>
      <c r="D69" s="90"/>
      <c r="E69" s="90"/>
      <c r="F69" s="3" t="s">
        <v>47</v>
      </c>
      <c r="G69" s="3">
        <v>108.76</v>
      </c>
    </row>
    <row r="70" spans="1:7" ht="15">
      <c r="A70" s="74" t="s">
        <v>65</v>
      </c>
      <c r="B70" s="75"/>
      <c r="C70" s="75"/>
      <c r="D70" s="75"/>
      <c r="E70" s="75"/>
      <c r="F70" s="75"/>
      <c r="G70" s="76"/>
    </row>
    <row r="71" spans="1:7" ht="15">
      <c r="A71" s="91" t="s">
        <v>634</v>
      </c>
      <c r="B71" s="92"/>
      <c r="C71" s="92"/>
      <c r="D71" s="92"/>
      <c r="E71" s="92"/>
      <c r="F71" s="92"/>
      <c r="G71" s="93"/>
    </row>
    <row r="72" spans="1:7" ht="15">
      <c r="A72" s="4" t="s">
        <v>66</v>
      </c>
      <c r="B72" s="60" t="s">
        <v>67</v>
      </c>
      <c r="C72" s="61"/>
      <c r="D72" s="61"/>
      <c r="E72" s="61"/>
      <c r="F72" s="61"/>
      <c r="G72" s="62"/>
    </row>
    <row r="73" spans="1:7" ht="39.95" customHeight="1">
      <c r="A73" s="4" t="s">
        <v>68</v>
      </c>
      <c r="B73" s="60" t="s">
        <v>660</v>
      </c>
      <c r="C73" s="61"/>
      <c r="D73" s="61"/>
      <c r="E73" s="61"/>
      <c r="F73" s="61"/>
      <c r="G73" s="62"/>
    </row>
    <row r="74" spans="1:7" ht="39.95" customHeight="1">
      <c r="A74" s="4" t="s">
        <v>70</v>
      </c>
      <c r="B74" s="60" t="s">
        <v>539</v>
      </c>
      <c r="C74" s="61"/>
      <c r="D74" s="61"/>
      <c r="E74" s="61"/>
      <c r="F74" s="61"/>
      <c r="G74" s="62"/>
    </row>
    <row r="75" spans="1:7" ht="39.95" customHeight="1">
      <c r="A75" s="4" t="s">
        <v>72</v>
      </c>
      <c r="B75" s="94" t="s">
        <v>150</v>
      </c>
      <c r="C75" s="95"/>
      <c r="D75" s="95"/>
      <c r="E75" s="95"/>
      <c r="F75" s="95"/>
      <c r="G75" s="96"/>
    </row>
    <row r="76" spans="1:7" ht="15">
      <c r="A76" s="91" t="s">
        <v>637</v>
      </c>
      <c r="B76" s="92"/>
      <c r="C76" s="92"/>
      <c r="D76" s="92"/>
      <c r="E76" s="92"/>
      <c r="F76" s="92"/>
      <c r="G76" s="93"/>
    </row>
    <row r="77" spans="1:7" ht="15">
      <c r="A77" s="4" t="s">
        <v>66</v>
      </c>
      <c r="B77" s="60" t="s">
        <v>67</v>
      </c>
      <c r="C77" s="61"/>
      <c r="D77" s="61"/>
      <c r="E77" s="61"/>
      <c r="F77" s="61"/>
      <c r="G77" s="62"/>
    </row>
    <row r="78" spans="1:7" ht="39.95" customHeight="1">
      <c r="A78" s="4" t="s">
        <v>68</v>
      </c>
      <c r="B78" s="60" t="s">
        <v>661</v>
      </c>
      <c r="C78" s="61"/>
      <c r="D78" s="61"/>
      <c r="E78" s="61"/>
      <c r="F78" s="61"/>
      <c r="G78" s="62"/>
    </row>
    <row r="79" spans="1:7" ht="39.95" customHeight="1">
      <c r="A79" s="4" t="s">
        <v>70</v>
      </c>
      <c r="B79" s="60" t="s">
        <v>551</v>
      </c>
      <c r="C79" s="61"/>
      <c r="D79" s="61"/>
      <c r="E79" s="61"/>
      <c r="F79" s="61"/>
      <c r="G79" s="62"/>
    </row>
    <row r="80" spans="1:7" ht="39.95" customHeight="1">
      <c r="A80" s="4" t="s">
        <v>72</v>
      </c>
      <c r="B80" s="94" t="s">
        <v>150</v>
      </c>
      <c r="C80" s="95"/>
      <c r="D80" s="95"/>
      <c r="E80" s="95"/>
      <c r="F80" s="95"/>
      <c r="G80" s="96"/>
    </row>
    <row r="81" spans="1:7" ht="15">
      <c r="A81" s="91" t="s">
        <v>640</v>
      </c>
      <c r="B81" s="92"/>
      <c r="C81" s="92"/>
      <c r="D81" s="92"/>
      <c r="E81" s="92"/>
      <c r="F81" s="92"/>
      <c r="G81" s="93"/>
    </row>
    <row r="82" spans="1:7" ht="15">
      <c r="A82" s="4" t="s">
        <v>66</v>
      </c>
      <c r="B82" s="60" t="s">
        <v>67</v>
      </c>
      <c r="C82" s="61"/>
      <c r="D82" s="61"/>
      <c r="E82" s="61"/>
      <c r="F82" s="61"/>
      <c r="G82" s="62"/>
    </row>
    <row r="83" spans="1:7" ht="39.95" customHeight="1">
      <c r="A83" s="4" t="s">
        <v>68</v>
      </c>
      <c r="B83" s="60" t="s">
        <v>544</v>
      </c>
      <c r="C83" s="61"/>
      <c r="D83" s="61"/>
      <c r="E83" s="61"/>
      <c r="F83" s="61"/>
      <c r="G83" s="62"/>
    </row>
    <row r="84" spans="1:7" ht="39.95" customHeight="1">
      <c r="A84" s="4" t="s">
        <v>70</v>
      </c>
      <c r="B84" s="60" t="s">
        <v>551</v>
      </c>
      <c r="C84" s="61"/>
      <c r="D84" s="61"/>
      <c r="E84" s="61"/>
      <c r="F84" s="61"/>
      <c r="G84" s="62"/>
    </row>
    <row r="85" spans="1:7" ht="39.95" customHeight="1">
      <c r="A85" s="4" t="s">
        <v>72</v>
      </c>
      <c r="B85" s="94" t="s">
        <v>150</v>
      </c>
      <c r="C85" s="95"/>
      <c r="D85" s="95"/>
      <c r="E85" s="95"/>
      <c r="F85" s="95"/>
      <c r="G85" s="96"/>
    </row>
    <row r="86" spans="1:7" ht="15">
      <c r="A86" s="91" t="s">
        <v>642</v>
      </c>
      <c r="B86" s="92"/>
      <c r="C86" s="92"/>
      <c r="D86" s="92"/>
      <c r="E86" s="92"/>
      <c r="F86" s="92"/>
      <c r="G86" s="93"/>
    </row>
    <row r="87" spans="1:7" ht="15">
      <c r="A87" s="4" t="s">
        <v>66</v>
      </c>
      <c r="B87" s="60" t="s">
        <v>77</v>
      </c>
      <c r="C87" s="61"/>
      <c r="D87" s="61"/>
      <c r="E87" s="61"/>
      <c r="F87" s="61"/>
      <c r="G87" s="62"/>
    </row>
    <row r="88" spans="1:7" ht="39.95" customHeight="1">
      <c r="A88" s="4" t="s">
        <v>68</v>
      </c>
      <c r="B88" s="60" t="s">
        <v>662</v>
      </c>
      <c r="C88" s="61"/>
      <c r="D88" s="61"/>
      <c r="E88" s="61"/>
      <c r="F88" s="61"/>
      <c r="G88" s="62"/>
    </row>
    <row r="89" spans="1:7" ht="39.95" customHeight="1">
      <c r="A89" s="4" t="s">
        <v>70</v>
      </c>
      <c r="B89" s="60" t="s">
        <v>547</v>
      </c>
      <c r="C89" s="61"/>
      <c r="D89" s="61"/>
      <c r="E89" s="61"/>
      <c r="F89" s="61"/>
      <c r="G89" s="62"/>
    </row>
    <row r="90" spans="1:7" ht="39.95" customHeight="1">
      <c r="A90" s="4" t="s">
        <v>72</v>
      </c>
      <c r="B90" s="94" t="s">
        <v>150</v>
      </c>
      <c r="C90" s="95"/>
      <c r="D90" s="95"/>
      <c r="E90" s="95"/>
      <c r="F90" s="95"/>
      <c r="G90" s="96"/>
    </row>
    <row r="91" spans="1:7" ht="15">
      <c r="A91" s="91" t="s">
        <v>644</v>
      </c>
      <c r="B91" s="92"/>
      <c r="C91" s="92"/>
      <c r="D91" s="92"/>
      <c r="E91" s="92"/>
      <c r="F91" s="92"/>
      <c r="G91" s="93"/>
    </row>
    <row r="92" spans="1:7" ht="15">
      <c r="A92" s="4" t="s">
        <v>66</v>
      </c>
      <c r="B92" s="60" t="s">
        <v>67</v>
      </c>
      <c r="C92" s="61"/>
      <c r="D92" s="61"/>
      <c r="E92" s="61"/>
      <c r="F92" s="61"/>
      <c r="G92" s="62"/>
    </row>
    <row r="93" spans="1:7" ht="39.95" customHeight="1">
      <c r="A93" s="4" t="s">
        <v>68</v>
      </c>
      <c r="B93" s="60" t="s">
        <v>663</v>
      </c>
      <c r="C93" s="61"/>
      <c r="D93" s="61"/>
      <c r="E93" s="61"/>
      <c r="F93" s="61"/>
      <c r="G93" s="62"/>
    </row>
    <row r="94" spans="1:7" ht="39.95" customHeight="1">
      <c r="A94" s="4" t="s">
        <v>70</v>
      </c>
      <c r="B94" s="60" t="s">
        <v>664</v>
      </c>
      <c r="C94" s="61"/>
      <c r="D94" s="61"/>
      <c r="E94" s="61"/>
      <c r="F94" s="61"/>
      <c r="G94" s="62"/>
    </row>
    <row r="95" spans="1:7" ht="39.95" customHeight="1">
      <c r="A95" s="4" t="s">
        <v>72</v>
      </c>
      <c r="B95" s="94" t="s">
        <v>150</v>
      </c>
      <c r="C95" s="95"/>
      <c r="D95" s="95"/>
      <c r="E95" s="95"/>
      <c r="F95" s="95"/>
      <c r="G95" s="96"/>
    </row>
    <row r="96" spans="1:7" ht="15">
      <c r="A96" s="91" t="s">
        <v>647</v>
      </c>
      <c r="B96" s="92"/>
      <c r="C96" s="92"/>
      <c r="D96" s="92"/>
      <c r="E96" s="92"/>
      <c r="F96" s="92"/>
      <c r="G96" s="93"/>
    </row>
    <row r="97" spans="1:7" ht="15">
      <c r="A97" s="4" t="s">
        <v>66</v>
      </c>
      <c r="B97" s="60" t="s">
        <v>77</v>
      </c>
      <c r="C97" s="61"/>
      <c r="D97" s="61"/>
      <c r="E97" s="61"/>
      <c r="F97" s="61"/>
      <c r="G97" s="62"/>
    </row>
    <row r="98" spans="1:7" ht="39.95" customHeight="1">
      <c r="A98" s="4" t="s">
        <v>68</v>
      </c>
      <c r="B98" s="60" t="s">
        <v>665</v>
      </c>
      <c r="C98" s="61"/>
      <c r="D98" s="61"/>
      <c r="E98" s="61"/>
      <c r="F98" s="61"/>
      <c r="G98" s="62"/>
    </row>
    <row r="99" spans="1:7" ht="39.95" customHeight="1">
      <c r="A99" s="4" t="s">
        <v>70</v>
      </c>
      <c r="B99" s="60" t="s">
        <v>543</v>
      </c>
      <c r="C99" s="61"/>
      <c r="D99" s="61"/>
      <c r="E99" s="61"/>
      <c r="F99" s="61"/>
      <c r="G99" s="62"/>
    </row>
    <row r="100" spans="1:7" ht="39.95" customHeight="1">
      <c r="A100" s="4" t="s">
        <v>72</v>
      </c>
      <c r="B100" s="94" t="s">
        <v>150</v>
      </c>
      <c r="C100" s="95"/>
      <c r="D100" s="95"/>
      <c r="E100" s="95"/>
      <c r="F100" s="95"/>
      <c r="G100" s="96"/>
    </row>
    <row r="101" spans="1:7" ht="15">
      <c r="A101" s="91" t="s">
        <v>649</v>
      </c>
      <c r="B101" s="92"/>
      <c r="C101" s="92"/>
      <c r="D101" s="92"/>
      <c r="E101" s="92"/>
      <c r="F101" s="92"/>
      <c r="G101" s="93"/>
    </row>
    <row r="102" spans="1:7" ht="15">
      <c r="A102" s="4" t="s">
        <v>66</v>
      </c>
      <c r="B102" s="60" t="s">
        <v>67</v>
      </c>
      <c r="C102" s="61"/>
      <c r="D102" s="61"/>
      <c r="E102" s="61"/>
      <c r="F102" s="61"/>
      <c r="G102" s="62"/>
    </row>
    <row r="103" spans="1:7" ht="39.95" customHeight="1">
      <c r="A103" s="4" t="s">
        <v>68</v>
      </c>
      <c r="B103" s="60" t="s">
        <v>661</v>
      </c>
      <c r="C103" s="61"/>
      <c r="D103" s="61"/>
      <c r="E103" s="61"/>
      <c r="F103" s="61"/>
      <c r="G103" s="62"/>
    </row>
    <row r="104" spans="1:7" ht="39.95" customHeight="1">
      <c r="A104" s="4" t="s">
        <v>70</v>
      </c>
      <c r="B104" s="60" t="s">
        <v>551</v>
      </c>
      <c r="C104" s="61"/>
      <c r="D104" s="61"/>
      <c r="E104" s="61"/>
      <c r="F104" s="61"/>
      <c r="G104" s="62"/>
    </row>
    <row r="105" spans="1:7" ht="39.95" customHeight="1">
      <c r="A105" s="4" t="s">
        <v>72</v>
      </c>
      <c r="B105" s="94" t="s">
        <v>150</v>
      </c>
      <c r="C105" s="95"/>
      <c r="D105" s="95"/>
      <c r="E105" s="95"/>
      <c r="F105" s="95"/>
      <c r="G105" s="96"/>
    </row>
    <row r="106" spans="1:7" ht="15">
      <c r="A106" s="91" t="s">
        <v>652</v>
      </c>
      <c r="B106" s="92"/>
      <c r="C106" s="92"/>
      <c r="D106" s="92"/>
      <c r="E106" s="92"/>
      <c r="F106" s="92"/>
      <c r="G106" s="93"/>
    </row>
    <row r="107" spans="1:7" ht="15">
      <c r="A107" s="4" t="s">
        <v>66</v>
      </c>
      <c r="B107" s="60" t="s">
        <v>67</v>
      </c>
      <c r="C107" s="61"/>
      <c r="D107" s="61"/>
      <c r="E107" s="61"/>
      <c r="F107" s="61"/>
      <c r="G107" s="62"/>
    </row>
    <row r="108" spans="1:7" ht="39.95" customHeight="1">
      <c r="A108" s="4" t="s">
        <v>68</v>
      </c>
      <c r="B108" s="60" t="s">
        <v>666</v>
      </c>
      <c r="C108" s="61"/>
      <c r="D108" s="61"/>
      <c r="E108" s="61"/>
      <c r="F108" s="61"/>
      <c r="G108" s="62"/>
    </row>
    <row r="109" spans="1:7" ht="39.95" customHeight="1">
      <c r="A109" s="4" t="s">
        <v>70</v>
      </c>
      <c r="B109" s="60" t="s">
        <v>545</v>
      </c>
      <c r="C109" s="61"/>
      <c r="D109" s="61"/>
      <c r="E109" s="61"/>
      <c r="F109" s="61"/>
      <c r="G109" s="62"/>
    </row>
    <row r="110" spans="1:7" ht="39.95" customHeight="1">
      <c r="A110" s="4" t="s">
        <v>72</v>
      </c>
      <c r="B110" s="94" t="s">
        <v>150</v>
      </c>
      <c r="C110" s="95"/>
      <c r="D110" s="95"/>
      <c r="E110" s="95"/>
      <c r="F110" s="95"/>
      <c r="G110" s="96"/>
    </row>
    <row r="111" spans="1:7" ht="15">
      <c r="A111" s="91" t="s">
        <v>654</v>
      </c>
      <c r="B111" s="92"/>
      <c r="C111" s="92"/>
      <c r="D111" s="92"/>
      <c r="E111" s="92"/>
      <c r="F111" s="92"/>
      <c r="G111" s="93"/>
    </row>
    <row r="112" spans="1:7" ht="15">
      <c r="A112" s="4" t="s">
        <v>66</v>
      </c>
      <c r="B112" s="60" t="s">
        <v>67</v>
      </c>
      <c r="C112" s="61"/>
      <c r="D112" s="61"/>
      <c r="E112" s="61"/>
      <c r="F112" s="61"/>
      <c r="G112" s="62"/>
    </row>
    <row r="113" spans="1:7" ht="39.95" customHeight="1">
      <c r="A113" s="4" t="s">
        <v>68</v>
      </c>
      <c r="B113" s="60" t="s">
        <v>667</v>
      </c>
      <c r="C113" s="61"/>
      <c r="D113" s="61"/>
      <c r="E113" s="61"/>
      <c r="F113" s="61"/>
      <c r="G113" s="62"/>
    </row>
    <row r="114" spans="1:7" ht="39.95" customHeight="1">
      <c r="A114" s="4" t="s">
        <v>70</v>
      </c>
      <c r="B114" s="60" t="s">
        <v>668</v>
      </c>
      <c r="C114" s="61"/>
      <c r="D114" s="61"/>
      <c r="E114" s="61"/>
      <c r="F114" s="61"/>
      <c r="G114" s="62"/>
    </row>
    <row r="115" spans="1:7" ht="39.95" customHeight="1">
      <c r="A115" s="4" t="s">
        <v>72</v>
      </c>
      <c r="B115" s="94" t="s">
        <v>150</v>
      </c>
      <c r="C115" s="95"/>
      <c r="D115" s="95"/>
      <c r="E115" s="95"/>
      <c r="F115" s="95"/>
      <c r="G115" s="96"/>
    </row>
    <row r="116" spans="1:7" ht="15">
      <c r="A116" s="91" t="s">
        <v>657</v>
      </c>
      <c r="B116" s="92"/>
      <c r="C116" s="92"/>
      <c r="D116" s="92"/>
      <c r="E116" s="92"/>
      <c r="F116" s="92"/>
      <c r="G116" s="93"/>
    </row>
    <row r="117" spans="1:7" ht="15">
      <c r="A117" s="4" t="s">
        <v>66</v>
      </c>
      <c r="B117" s="60" t="s">
        <v>67</v>
      </c>
      <c r="C117" s="61"/>
      <c r="D117" s="61"/>
      <c r="E117" s="61"/>
      <c r="F117" s="61"/>
      <c r="G117" s="62"/>
    </row>
    <row r="118" spans="1:7" ht="39.95" customHeight="1">
      <c r="A118" s="4" t="s">
        <v>68</v>
      </c>
      <c r="B118" s="60" t="s">
        <v>669</v>
      </c>
      <c r="C118" s="61"/>
      <c r="D118" s="61"/>
      <c r="E118" s="61"/>
      <c r="F118" s="61"/>
      <c r="G118" s="62"/>
    </row>
    <row r="119" spans="1:7" ht="39.95" customHeight="1">
      <c r="A119" s="4" t="s">
        <v>70</v>
      </c>
      <c r="B119" s="60" t="s">
        <v>670</v>
      </c>
      <c r="C119" s="61"/>
      <c r="D119" s="61"/>
      <c r="E119" s="61"/>
      <c r="F119" s="61"/>
      <c r="G119" s="62"/>
    </row>
    <row r="120" spans="1:7" ht="39.95" customHeight="1">
      <c r="A120" s="4" t="s">
        <v>72</v>
      </c>
      <c r="B120" s="94" t="s">
        <v>150</v>
      </c>
      <c r="C120" s="95"/>
      <c r="D120" s="95"/>
      <c r="E120" s="95"/>
      <c r="F120" s="95"/>
      <c r="G120" s="96"/>
    </row>
    <row r="121" spans="1:7" ht="15">
      <c r="A121" s="97"/>
      <c r="B121" s="98"/>
      <c r="C121" s="98"/>
      <c r="D121" s="98"/>
      <c r="E121" s="98"/>
      <c r="F121" s="98"/>
      <c r="G121" s="99"/>
    </row>
    <row r="122" spans="1:7" ht="15">
      <c r="A122" s="74" t="s">
        <v>84</v>
      </c>
      <c r="B122" s="75"/>
      <c r="C122" s="75"/>
      <c r="D122" s="75"/>
      <c r="E122" s="75"/>
      <c r="F122" s="75"/>
      <c r="G122" s="76"/>
    </row>
    <row r="123" spans="1:7" ht="15">
      <c r="A123" s="91" t="s">
        <v>634</v>
      </c>
      <c r="B123" s="92"/>
      <c r="C123" s="92"/>
      <c r="D123" s="92"/>
      <c r="E123" s="92"/>
      <c r="F123" s="92"/>
      <c r="G123" s="93"/>
    </row>
    <row r="124" spans="1:7" ht="39.95" customHeight="1">
      <c r="A124" s="4" t="s">
        <v>85</v>
      </c>
      <c r="B124" s="60" t="s">
        <v>86</v>
      </c>
      <c r="C124" s="61"/>
      <c r="D124" s="61"/>
      <c r="E124" s="61"/>
      <c r="F124" s="61"/>
      <c r="G124" s="62"/>
    </row>
    <row r="125" spans="1:7" ht="39.95" customHeight="1">
      <c r="A125" s="4" t="s">
        <v>87</v>
      </c>
      <c r="B125" s="60">
        <v>4</v>
      </c>
      <c r="C125" s="61"/>
      <c r="D125" s="61"/>
      <c r="E125" s="61"/>
      <c r="F125" s="61"/>
      <c r="G125" s="62"/>
    </row>
    <row r="126" spans="1:7" ht="39.95" customHeight="1">
      <c r="A126" s="4" t="s">
        <v>89</v>
      </c>
      <c r="B126" s="94" t="s">
        <v>671</v>
      </c>
      <c r="C126" s="95"/>
      <c r="D126" s="95"/>
      <c r="E126" s="95"/>
      <c r="F126" s="95"/>
      <c r="G126" s="96"/>
    </row>
    <row r="127" spans="1:7" ht="15">
      <c r="A127" s="91" t="s">
        <v>637</v>
      </c>
      <c r="B127" s="92"/>
      <c r="C127" s="92"/>
      <c r="D127" s="92"/>
      <c r="E127" s="92"/>
      <c r="F127" s="92"/>
      <c r="G127" s="93"/>
    </row>
    <row r="128" spans="1:7" ht="39.95" customHeight="1">
      <c r="A128" s="4" t="s">
        <v>85</v>
      </c>
      <c r="B128" s="60" t="s">
        <v>86</v>
      </c>
      <c r="C128" s="61"/>
      <c r="D128" s="61"/>
      <c r="E128" s="61"/>
      <c r="F128" s="61"/>
      <c r="G128" s="62"/>
    </row>
    <row r="129" spans="1:7" ht="39.95" customHeight="1">
      <c r="A129" s="4" t="s">
        <v>87</v>
      </c>
      <c r="B129" s="60">
        <v>4</v>
      </c>
      <c r="C129" s="61"/>
      <c r="D129" s="61"/>
      <c r="E129" s="61"/>
      <c r="F129" s="61"/>
      <c r="G129" s="62"/>
    </row>
    <row r="130" spans="1:7" ht="39.95" customHeight="1">
      <c r="A130" s="4" t="s">
        <v>89</v>
      </c>
      <c r="B130" s="94" t="s">
        <v>672</v>
      </c>
      <c r="C130" s="95"/>
      <c r="D130" s="95"/>
      <c r="E130" s="95"/>
      <c r="F130" s="95"/>
      <c r="G130" s="96"/>
    </row>
    <row r="131" spans="1:7" ht="15">
      <c r="A131" s="91" t="s">
        <v>640</v>
      </c>
      <c r="B131" s="92"/>
      <c r="C131" s="92"/>
      <c r="D131" s="92"/>
      <c r="E131" s="92"/>
      <c r="F131" s="92"/>
      <c r="G131" s="93"/>
    </row>
    <row r="132" spans="1:7" ht="39.95" customHeight="1">
      <c r="A132" s="4" t="s">
        <v>85</v>
      </c>
      <c r="B132" s="60" t="s">
        <v>86</v>
      </c>
      <c r="C132" s="61"/>
      <c r="D132" s="61"/>
      <c r="E132" s="61"/>
      <c r="F132" s="61"/>
      <c r="G132" s="62"/>
    </row>
    <row r="133" spans="1:7" ht="39.95" customHeight="1">
      <c r="A133" s="4" t="s">
        <v>87</v>
      </c>
      <c r="B133" s="60">
        <v>4</v>
      </c>
      <c r="C133" s="61"/>
      <c r="D133" s="61"/>
      <c r="E133" s="61"/>
      <c r="F133" s="61"/>
      <c r="G133" s="62"/>
    </row>
    <row r="134" spans="1:7" ht="39.95" customHeight="1">
      <c r="A134" s="4" t="s">
        <v>89</v>
      </c>
      <c r="B134" s="94" t="s">
        <v>673</v>
      </c>
      <c r="C134" s="95"/>
      <c r="D134" s="95"/>
      <c r="E134" s="95"/>
      <c r="F134" s="95"/>
      <c r="G134" s="96"/>
    </row>
    <row r="135" spans="1:7" ht="15">
      <c r="A135" s="91" t="s">
        <v>642</v>
      </c>
      <c r="B135" s="92"/>
      <c r="C135" s="92"/>
      <c r="D135" s="92"/>
      <c r="E135" s="92"/>
      <c r="F135" s="92"/>
      <c r="G135" s="93"/>
    </row>
    <row r="136" spans="1:7" ht="39.95" customHeight="1">
      <c r="A136" s="4" t="s">
        <v>85</v>
      </c>
      <c r="B136" s="60" t="s">
        <v>86</v>
      </c>
      <c r="C136" s="61"/>
      <c r="D136" s="61"/>
      <c r="E136" s="61"/>
      <c r="F136" s="61"/>
      <c r="G136" s="62"/>
    </row>
    <row r="137" spans="1:7" ht="39.95" customHeight="1">
      <c r="A137" s="4" t="s">
        <v>87</v>
      </c>
      <c r="B137" s="60">
        <v>4</v>
      </c>
      <c r="C137" s="61"/>
      <c r="D137" s="61"/>
      <c r="E137" s="61"/>
      <c r="F137" s="61"/>
      <c r="G137" s="62"/>
    </row>
    <row r="138" spans="1:7" ht="39.95" customHeight="1">
      <c r="A138" s="4" t="s">
        <v>89</v>
      </c>
      <c r="B138" s="94" t="s">
        <v>674</v>
      </c>
      <c r="C138" s="95"/>
      <c r="D138" s="95"/>
      <c r="E138" s="95"/>
      <c r="F138" s="95"/>
      <c r="G138" s="96"/>
    </row>
    <row r="139" spans="1:7" ht="15">
      <c r="A139" s="91" t="s">
        <v>644</v>
      </c>
      <c r="B139" s="92"/>
      <c r="C139" s="92"/>
      <c r="D139" s="92"/>
      <c r="E139" s="92"/>
      <c r="F139" s="92"/>
      <c r="G139" s="93"/>
    </row>
    <row r="140" spans="1:7" ht="39.95" customHeight="1">
      <c r="A140" s="4" t="s">
        <v>85</v>
      </c>
      <c r="B140" s="60" t="s">
        <v>86</v>
      </c>
      <c r="C140" s="61"/>
      <c r="D140" s="61"/>
      <c r="E140" s="61"/>
      <c r="F140" s="61"/>
      <c r="G140" s="62"/>
    </row>
    <row r="141" spans="1:7" ht="39.95" customHeight="1">
      <c r="A141" s="4" t="s">
        <v>87</v>
      </c>
      <c r="B141" s="60" t="s">
        <v>675</v>
      </c>
      <c r="C141" s="61"/>
      <c r="D141" s="61"/>
      <c r="E141" s="61"/>
      <c r="F141" s="61"/>
      <c r="G141" s="62"/>
    </row>
    <row r="142" spans="1:7" ht="39.95" customHeight="1">
      <c r="A142" s="4" t="s">
        <v>89</v>
      </c>
      <c r="B142" s="94" t="s">
        <v>676</v>
      </c>
      <c r="C142" s="95"/>
      <c r="D142" s="95"/>
      <c r="E142" s="95"/>
      <c r="F142" s="95"/>
      <c r="G142" s="96"/>
    </row>
    <row r="143" spans="1:7" ht="15">
      <c r="A143" s="91" t="s">
        <v>647</v>
      </c>
      <c r="B143" s="92"/>
      <c r="C143" s="92"/>
      <c r="D143" s="92"/>
      <c r="E143" s="92"/>
      <c r="F143" s="92"/>
      <c r="G143" s="93"/>
    </row>
    <row r="144" spans="1:7" ht="39.95" customHeight="1">
      <c r="A144" s="4" t="s">
        <v>85</v>
      </c>
      <c r="B144" s="60" t="s">
        <v>558</v>
      </c>
      <c r="C144" s="61"/>
      <c r="D144" s="61"/>
      <c r="E144" s="61"/>
      <c r="F144" s="61"/>
      <c r="G144" s="62"/>
    </row>
    <row r="145" spans="1:7" ht="39.95" customHeight="1">
      <c r="A145" s="4" t="s">
        <v>87</v>
      </c>
      <c r="B145" s="60">
        <v>4</v>
      </c>
      <c r="C145" s="61"/>
      <c r="D145" s="61"/>
      <c r="E145" s="61"/>
      <c r="F145" s="61"/>
      <c r="G145" s="62"/>
    </row>
    <row r="146" spans="1:7" ht="39.95" customHeight="1">
      <c r="A146" s="4" t="s">
        <v>89</v>
      </c>
      <c r="B146" s="94" t="s">
        <v>677</v>
      </c>
      <c r="C146" s="95"/>
      <c r="D146" s="95"/>
      <c r="E146" s="95"/>
      <c r="F146" s="95"/>
      <c r="G146" s="96"/>
    </row>
    <row r="147" spans="1:7" ht="15">
      <c r="A147" s="91" t="s">
        <v>649</v>
      </c>
      <c r="B147" s="92"/>
      <c r="C147" s="92"/>
      <c r="D147" s="92"/>
      <c r="E147" s="92"/>
      <c r="F147" s="92"/>
      <c r="G147" s="93"/>
    </row>
    <row r="148" spans="1:7" ht="39.95" customHeight="1">
      <c r="A148" s="4" t="s">
        <v>85</v>
      </c>
      <c r="B148" s="60" t="s">
        <v>86</v>
      </c>
      <c r="C148" s="61"/>
      <c r="D148" s="61"/>
      <c r="E148" s="61"/>
      <c r="F148" s="61"/>
      <c r="G148" s="62"/>
    </row>
    <row r="149" spans="1:7" ht="39.95" customHeight="1">
      <c r="A149" s="4" t="s">
        <v>87</v>
      </c>
      <c r="B149" s="60">
        <v>4</v>
      </c>
      <c r="C149" s="61"/>
      <c r="D149" s="61"/>
      <c r="E149" s="61"/>
      <c r="F149" s="61"/>
      <c r="G149" s="62"/>
    </row>
    <row r="150" spans="1:7" ht="39.95" customHeight="1">
      <c r="A150" s="4" t="s">
        <v>89</v>
      </c>
      <c r="B150" s="94" t="s">
        <v>678</v>
      </c>
      <c r="C150" s="95"/>
      <c r="D150" s="95"/>
      <c r="E150" s="95"/>
      <c r="F150" s="95"/>
      <c r="G150" s="96"/>
    </row>
    <row r="151" spans="1:7" ht="15">
      <c r="A151" s="91" t="s">
        <v>652</v>
      </c>
      <c r="B151" s="92"/>
      <c r="C151" s="92"/>
      <c r="D151" s="92"/>
      <c r="E151" s="92"/>
      <c r="F151" s="92"/>
      <c r="G151" s="93"/>
    </row>
    <row r="152" spans="1:7" ht="39.95" customHeight="1">
      <c r="A152" s="4" t="s">
        <v>85</v>
      </c>
      <c r="B152" s="60" t="s">
        <v>86</v>
      </c>
      <c r="C152" s="61"/>
      <c r="D152" s="61"/>
      <c r="E152" s="61"/>
      <c r="F152" s="61"/>
      <c r="G152" s="62"/>
    </row>
    <row r="153" spans="1:7" ht="39.95" customHeight="1">
      <c r="A153" s="4" t="s">
        <v>87</v>
      </c>
      <c r="B153" s="60" t="s">
        <v>675</v>
      </c>
      <c r="C153" s="61"/>
      <c r="D153" s="61"/>
      <c r="E153" s="61"/>
      <c r="F153" s="61"/>
      <c r="G153" s="62"/>
    </row>
    <row r="154" spans="1:7" ht="39.95" customHeight="1">
      <c r="A154" s="4" t="s">
        <v>89</v>
      </c>
      <c r="B154" s="94" t="s">
        <v>679</v>
      </c>
      <c r="C154" s="95"/>
      <c r="D154" s="95"/>
      <c r="E154" s="95"/>
      <c r="F154" s="95"/>
      <c r="G154" s="96"/>
    </row>
    <row r="155" spans="1:7" ht="15">
      <c r="A155" s="91" t="s">
        <v>654</v>
      </c>
      <c r="B155" s="92"/>
      <c r="C155" s="92"/>
      <c r="D155" s="92"/>
      <c r="E155" s="92"/>
      <c r="F155" s="92"/>
      <c r="G155" s="93"/>
    </row>
    <row r="156" spans="1:7" ht="15">
      <c r="A156" s="4" t="s">
        <v>85</v>
      </c>
      <c r="B156" s="102"/>
      <c r="C156" s="103"/>
      <c r="D156" s="103"/>
      <c r="E156" s="103"/>
      <c r="F156" s="103"/>
      <c r="G156" s="104"/>
    </row>
    <row r="157" spans="1:7" ht="15">
      <c r="A157" s="4" t="s">
        <v>87</v>
      </c>
      <c r="B157" s="102"/>
      <c r="C157" s="103"/>
      <c r="D157" s="103"/>
      <c r="E157" s="103"/>
      <c r="F157" s="103"/>
      <c r="G157" s="104"/>
    </row>
    <row r="158" spans="1:7" ht="39.95" customHeight="1">
      <c r="A158" s="4" t="s">
        <v>89</v>
      </c>
      <c r="B158" s="94" t="s">
        <v>169</v>
      </c>
      <c r="C158" s="95"/>
      <c r="D158" s="95"/>
      <c r="E158" s="95"/>
      <c r="F158" s="95"/>
      <c r="G158" s="96"/>
    </row>
    <row r="159" spans="1:7" ht="15">
      <c r="A159" s="91" t="s">
        <v>657</v>
      </c>
      <c r="B159" s="92"/>
      <c r="C159" s="92"/>
      <c r="D159" s="92"/>
      <c r="E159" s="92"/>
      <c r="F159" s="92"/>
      <c r="G159" s="93"/>
    </row>
    <row r="160" spans="1:7" ht="39.95" customHeight="1">
      <c r="A160" s="4" t="s">
        <v>85</v>
      </c>
      <c r="B160" s="60" t="s">
        <v>86</v>
      </c>
      <c r="C160" s="61"/>
      <c r="D160" s="61"/>
      <c r="E160" s="61"/>
      <c r="F160" s="61"/>
      <c r="G160" s="62"/>
    </row>
    <row r="161" spans="1:7" ht="39.95" customHeight="1">
      <c r="A161" s="4" t="s">
        <v>87</v>
      </c>
      <c r="B161" s="60">
        <v>3</v>
      </c>
      <c r="C161" s="61"/>
      <c r="D161" s="61"/>
      <c r="E161" s="61"/>
      <c r="F161" s="61"/>
      <c r="G161" s="62"/>
    </row>
    <row r="162" spans="1:7" ht="39.95" customHeight="1">
      <c r="A162" s="4" t="s">
        <v>89</v>
      </c>
      <c r="B162" s="94" t="s">
        <v>680</v>
      </c>
      <c r="C162" s="95"/>
      <c r="D162" s="95"/>
      <c r="E162" s="95"/>
      <c r="F162" s="95"/>
      <c r="G162" s="96"/>
    </row>
    <row r="163" spans="1:7" ht="15">
      <c r="A163" s="97"/>
      <c r="B163" s="98"/>
      <c r="C163" s="98"/>
      <c r="D163" s="98"/>
      <c r="E163" s="98"/>
      <c r="F163" s="98"/>
      <c r="G163" s="99"/>
    </row>
    <row r="164" spans="1:7" ht="39.95" customHeight="1">
      <c r="A164" s="100" t="s">
        <v>94</v>
      </c>
      <c r="B164" s="101"/>
      <c r="C164" s="101"/>
      <c r="D164" s="101"/>
      <c r="E164" s="101"/>
      <c r="F164" s="101"/>
      <c r="G164" s="101"/>
    </row>
  </sheetData>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04787-9177-42A8-ADB9-F383FE333184}">
  <dimension ref="A1:BQ21"/>
  <sheetViews>
    <sheetView workbookViewId="0" topLeftCell="A1">
      <selection activeCell="A1" sqref="A1:D1"/>
    </sheetView>
  </sheetViews>
  <sheetFormatPr defaultColWidth="16.00390625" defaultRowHeight="15"/>
  <cols>
    <col min="1" max="3" width="45.7109375" style="31" bestFit="1" customWidth="1"/>
    <col min="4" max="4" width="15.57421875" style="31" customWidth="1"/>
    <col min="5" max="5" width="27.421875" style="31" customWidth="1"/>
    <col min="6" max="6" width="17.8515625" style="31" customWidth="1"/>
    <col min="7" max="16384" width="16.00390625" style="31" customWidth="1"/>
  </cols>
  <sheetData>
    <row r="1" spans="1:69" s="8" customFormat="1" ht="56.25" customHeight="1" thickBot="1">
      <c r="A1" s="38" t="s">
        <v>0</v>
      </c>
      <c r="B1" s="38"/>
      <c r="C1" s="38"/>
      <c r="D1" s="38"/>
      <c r="E1" s="39" t="s">
        <v>1</v>
      </c>
      <c r="F1" s="39"/>
      <c r="G1" s="39"/>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row>
    <row r="2" ht="15" customHeight="1" thickTop="1"/>
    <row r="3" ht="15" customHeight="1"/>
    <row r="4" ht="15" customHeight="1"/>
    <row r="5" ht="15" customHeight="1"/>
    <row r="6" ht="15" customHeight="1"/>
    <row r="7" ht="15" customHeight="1"/>
    <row r="8" ht="15" customHeight="1"/>
    <row r="9" ht="15" customHeight="1"/>
    <row r="10" spans="1:7" ht="42.75" customHeight="1">
      <c r="A10" s="40" t="s">
        <v>772</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08" t="s">
        <v>773</v>
      </c>
      <c r="B16" s="108"/>
      <c r="C16" s="108"/>
      <c r="D16" s="108"/>
      <c r="E16" s="108"/>
      <c r="F16" s="108"/>
      <c r="G16" s="108"/>
    </row>
    <row r="17" spans="1:6" ht="21.75" customHeight="1">
      <c r="A17" s="32"/>
      <c r="B17" s="32"/>
      <c r="C17" s="32"/>
      <c r="D17" s="32"/>
      <c r="E17" s="32"/>
      <c r="F17" s="32"/>
    </row>
    <row r="18" spans="1:6" ht="18.75">
      <c r="A18" s="32"/>
      <c r="B18" s="32"/>
      <c r="C18" s="32"/>
      <c r="D18" s="32"/>
      <c r="E18" s="32"/>
      <c r="F18" s="32"/>
    </row>
    <row r="19" spans="1:6" ht="18.75">
      <c r="A19" s="32"/>
      <c r="B19" s="32"/>
      <c r="C19" s="32"/>
      <c r="D19" s="32"/>
      <c r="E19" s="32"/>
      <c r="F19" s="32"/>
    </row>
    <row r="20" spans="1:6" ht="18.75">
      <c r="A20" s="32"/>
      <c r="B20" s="32"/>
      <c r="C20" s="32"/>
      <c r="D20" s="32"/>
      <c r="E20" s="32"/>
      <c r="F20" s="32"/>
    </row>
    <row r="21" spans="1:6" ht="18.75">
      <c r="A21" s="32"/>
      <c r="B21" s="32"/>
      <c r="C21" s="32"/>
      <c r="D21" s="32"/>
      <c r="E21" s="32"/>
      <c r="F21" s="32"/>
    </row>
  </sheetData>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20C15-42DF-40D6-A998-6A73C5419BE0}">
  <dimension ref="A1:G37"/>
  <sheetViews>
    <sheetView showGridLines="0" workbookViewId="0" topLeftCell="A1">
      <selection activeCell="A1" sqref="A1:C1"/>
    </sheetView>
  </sheetViews>
  <sheetFormatPr defaultColWidth="11.421875" defaultRowHeight="15"/>
  <cols>
    <col min="1" max="1" width="45.7109375" style="7" bestFit="1" customWidth="1"/>
    <col min="2" max="2" width="36.140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63" customHeight="1" thickBot="1">
      <c r="A1" s="121" t="s">
        <v>0</v>
      </c>
      <c r="B1" s="121"/>
      <c r="C1" s="121"/>
      <c r="D1" s="122" t="s">
        <v>1</v>
      </c>
      <c r="E1" s="122"/>
      <c r="F1" s="122"/>
      <c r="G1" s="122"/>
    </row>
    <row r="2" spans="1:7" ht="15.75" thickTop="1">
      <c r="A2" s="56"/>
      <c r="B2" s="56"/>
      <c r="C2" s="56"/>
      <c r="D2" s="123"/>
      <c r="E2" s="123"/>
      <c r="F2" s="123"/>
      <c r="G2" s="123"/>
    </row>
    <row r="3" spans="1:7" ht="15">
      <c r="A3" s="115" t="s">
        <v>2</v>
      </c>
      <c r="B3" s="116"/>
      <c r="C3" s="116"/>
      <c r="D3" s="116"/>
      <c r="E3" s="116"/>
      <c r="F3" s="116"/>
      <c r="G3" s="117"/>
    </row>
    <row r="4" spans="1:7" ht="15">
      <c r="A4" s="109" t="s">
        <v>3</v>
      </c>
      <c r="B4" s="110"/>
      <c r="C4" s="111"/>
      <c r="D4" s="124" t="s">
        <v>788</v>
      </c>
      <c r="E4" s="125"/>
      <c r="F4" s="125"/>
      <c r="G4" s="126"/>
    </row>
    <row r="5" spans="1:7" ht="15">
      <c r="A5" s="109" t="s">
        <v>5</v>
      </c>
      <c r="B5" s="110"/>
      <c r="C5" s="111"/>
      <c r="D5" s="124" t="s">
        <v>6</v>
      </c>
      <c r="E5" s="125"/>
      <c r="F5" s="125"/>
      <c r="G5" s="126"/>
    </row>
    <row r="6" spans="1:7" ht="39.95" customHeight="1">
      <c r="A6" s="109" t="s">
        <v>9</v>
      </c>
      <c r="B6" s="110"/>
      <c r="C6" s="111"/>
      <c r="D6" s="112" t="s">
        <v>684</v>
      </c>
      <c r="E6" s="113"/>
      <c r="F6" s="113"/>
      <c r="G6" s="114"/>
    </row>
    <row r="7" spans="1:7" ht="15">
      <c r="A7" s="115" t="s">
        <v>787</v>
      </c>
      <c r="B7" s="116"/>
      <c r="C7" s="116"/>
      <c r="D7" s="116"/>
      <c r="E7" s="116"/>
      <c r="F7" s="116"/>
      <c r="G7" s="117"/>
    </row>
    <row r="8" spans="1:7" ht="15">
      <c r="A8" s="118" t="s">
        <v>11</v>
      </c>
      <c r="B8" s="119"/>
      <c r="C8" s="119"/>
      <c r="D8" s="119"/>
      <c r="E8" s="119"/>
      <c r="F8" s="119"/>
      <c r="G8" s="120"/>
    </row>
    <row r="9" spans="1:7" ht="15">
      <c r="A9" s="127" t="s">
        <v>786</v>
      </c>
      <c r="B9" s="128"/>
      <c r="C9" s="128"/>
      <c r="D9" s="128"/>
      <c r="E9" s="128"/>
      <c r="F9" s="128"/>
      <c r="G9" s="129"/>
    </row>
    <row r="10" spans="1:7" ht="15">
      <c r="A10" s="130" t="s">
        <v>22</v>
      </c>
      <c r="B10" s="131"/>
      <c r="C10" s="131"/>
      <c r="D10" s="131"/>
      <c r="E10" s="131"/>
      <c r="F10" s="131"/>
      <c r="G10" s="132"/>
    </row>
    <row r="11" spans="1:7" ht="15">
      <c r="A11" s="77"/>
      <c r="B11" s="79"/>
      <c r="C11" s="133" t="s">
        <v>23</v>
      </c>
      <c r="D11" s="134"/>
      <c r="E11" s="133" t="s">
        <v>24</v>
      </c>
      <c r="F11" s="134"/>
      <c r="G11" s="37" t="s">
        <v>25</v>
      </c>
    </row>
    <row r="12" spans="1:7" ht="15">
      <c r="A12" s="80"/>
      <c r="B12" s="82"/>
      <c r="C12" s="135" t="s">
        <v>26</v>
      </c>
      <c r="D12" s="136"/>
      <c r="E12" s="135" t="s">
        <v>26</v>
      </c>
      <c r="F12" s="136"/>
      <c r="G12" s="36" t="s">
        <v>27</v>
      </c>
    </row>
    <row r="13" spans="1:7" ht="15">
      <c r="A13" s="137" t="s">
        <v>28</v>
      </c>
      <c r="B13" s="138"/>
      <c r="C13" s="139">
        <v>2626.857454</v>
      </c>
      <c r="D13" s="140"/>
      <c r="E13" s="139">
        <v>2554.280251890001</v>
      </c>
      <c r="F13" s="140"/>
      <c r="G13" s="35">
        <v>97.2371092310516</v>
      </c>
    </row>
    <row r="14" spans="1:7" ht="15">
      <c r="A14" s="137" t="s">
        <v>29</v>
      </c>
      <c r="B14" s="138"/>
      <c r="C14" s="139">
        <v>2554.280251890001</v>
      </c>
      <c r="D14" s="140"/>
      <c r="E14" s="139">
        <v>2554.280251890001</v>
      </c>
      <c r="F14" s="140"/>
      <c r="G14" s="35">
        <v>100</v>
      </c>
    </row>
    <row r="15" spans="1:7" ht="15">
      <c r="A15" s="130" t="s">
        <v>30</v>
      </c>
      <c r="B15" s="131"/>
      <c r="C15" s="131"/>
      <c r="D15" s="131"/>
      <c r="E15" s="131"/>
      <c r="F15" s="131"/>
      <c r="G15" s="132"/>
    </row>
    <row r="16" spans="1:7" ht="15">
      <c r="A16" s="144" t="s">
        <v>785</v>
      </c>
      <c r="B16" s="145"/>
      <c r="C16" s="145"/>
      <c r="D16" s="145"/>
      <c r="E16" s="145"/>
      <c r="F16" s="145"/>
      <c r="G16" s="146"/>
    </row>
    <row r="17" spans="1:7" ht="15">
      <c r="A17" s="147" t="s">
        <v>32</v>
      </c>
      <c r="B17" s="148"/>
      <c r="C17" s="148"/>
      <c r="D17" s="148"/>
      <c r="E17" s="149"/>
      <c r="F17" s="147" t="s">
        <v>33</v>
      </c>
      <c r="G17" s="149"/>
    </row>
    <row r="18" spans="1:7" ht="15">
      <c r="A18" s="150" t="s">
        <v>34</v>
      </c>
      <c r="B18" s="150" t="s">
        <v>36</v>
      </c>
      <c r="C18" s="152" t="s">
        <v>37</v>
      </c>
      <c r="D18" s="153"/>
      <c r="E18" s="150" t="s">
        <v>38</v>
      </c>
      <c r="F18" s="34" t="s">
        <v>784</v>
      </c>
      <c r="G18" s="33">
        <v>100</v>
      </c>
    </row>
    <row r="19" spans="1:7" ht="15">
      <c r="A19" s="151"/>
      <c r="B19" s="151"/>
      <c r="C19" s="154"/>
      <c r="D19" s="155"/>
      <c r="E19" s="151"/>
      <c r="F19" s="34" t="s">
        <v>783</v>
      </c>
      <c r="G19" s="33">
        <v>100</v>
      </c>
    </row>
    <row r="20" spans="1:7" ht="15">
      <c r="A20" s="156" t="s">
        <v>775</v>
      </c>
      <c r="B20" s="156" t="s">
        <v>782</v>
      </c>
      <c r="C20" s="158" t="s">
        <v>64</v>
      </c>
      <c r="D20" s="159"/>
      <c r="E20" s="156" t="s">
        <v>781</v>
      </c>
      <c r="F20" s="34" t="s">
        <v>46</v>
      </c>
      <c r="G20" s="33">
        <v>100</v>
      </c>
    </row>
    <row r="21" spans="1:7" ht="27">
      <c r="A21" s="157"/>
      <c r="B21" s="157"/>
      <c r="C21" s="160"/>
      <c r="D21" s="161"/>
      <c r="E21" s="157"/>
      <c r="F21" s="34" t="s">
        <v>780</v>
      </c>
      <c r="G21" s="33" t="s">
        <v>779</v>
      </c>
    </row>
    <row r="22" spans="1:7" ht="15">
      <c r="A22" s="130" t="s">
        <v>65</v>
      </c>
      <c r="B22" s="131"/>
      <c r="C22" s="131"/>
      <c r="D22" s="131"/>
      <c r="E22" s="131"/>
      <c r="F22" s="131"/>
      <c r="G22" s="132"/>
    </row>
    <row r="23" spans="1:7" ht="15">
      <c r="A23" s="162" t="s">
        <v>776</v>
      </c>
      <c r="B23" s="163"/>
      <c r="C23" s="163"/>
      <c r="D23" s="163"/>
      <c r="E23" s="163"/>
      <c r="F23" s="163"/>
      <c r="G23" s="164"/>
    </row>
    <row r="24" spans="1:7" ht="15">
      <c r="A24" s="165" t="s">
        <v>775</v>
      </c>
      <c r="B24" s="166"/>
      <c r="C24" s="166"/>
      <c r="D24" s="166"/>
      <c r="E24" s="166"/>
      <c r="F24" s="166"/>
      <c r="G24" s="167"/>
    </row>
    <row r="25" spans="1:7" ht="15">
      <c r="A25" s="33" t="s">
        <v>66</v>
      </c>
      <c r="B25" s="141" t="s">
        <v>222</v>
      </c>
      <c r="C25" s="142"/>
      <c r="D25" s="142"/>
      <c r="E25" s="142"/>
      <c r="F25" s="142"/>
      <c r="G25" s="143"/>
    </row>
    <row r="26" spans="1:7" ht="60" customHeight="1">
      <c r="A26" s="33" t="s">
        <v>68</v>
      </c>
      <c r="B26" s="141" t="s">
        <v>778</v>
      </c>
      <c r="C26" s="142"/>
      <c r="D26" s="142"/>
      <c r="E26" s="142"/>
      <c r="F26" s="142"/>
      <c r="G26" s="143"/>
    </row>
    <row r="27" spans="1:7" ht="60" customHeight="1">
      <c r="A27" s="33" t="s">
        <v>70</v>
      </c>
      <c r="B27" s="141" t="s">
        <v>777</v>
      </c>
      <c r="C27" s="142"/>
      <c r="D27" s="142"/>
      <c r="E27" s="142"/>
      <c r="F27" s="142"/>
      <c r="G27" s="143"/>
    </row>
    <row r="28" spans="1:7" ht="15">
      <c r="A28" s="33" t="s">
        <v>72</v>
      </c>
      <c r="B28" s="141"/>
      <c r="C28" s="142"/>
      <c r="D28" s="142"/>
      <c r="E28" s="142"/>
      <c r="F28" s="142"/>
      <c r="G28" s="143"/>
    </row>
    <row r="29" spans="1:7" ht="15">
      <c r="A29" s="97"/>
      <c r="B29" s="98"/>
      <c r="C29" s="98"/>
      <c r="D29" s="98"/>
      <c r="E29" s="98"/>
      <c r="F29" s="98"/>
      <c r="G29" s="99"/>
    </row>
    <row r="30" spans="1:7" ht="15">
      <c r="A30" s="130" t="s">
        <v>84</v>
      </c>
      <c r="B30" s="131"/>
      <c r="C30" s="131"/>
      <c r="D30" s="131"/>
      <c r="E30" s="131"/>
      <c r="F30" s="131"/>
      <c r="G30" s="132"/>
    </row>
    <row r="31" spans="1:7" ht="15">
      <c r="A31" s="162" t="s">
        <v>776</v>
      </c>
      <c r="B31" s="163"/>
      <c r="C31" s="163"/>
      <c r="D31" s="163"/>
      <c r="E31" s="163"/>
      <c r="F31" s="163"/>
      <c r="G31" s="164"/>
    </row>
    <row r="32" spans="1:7" ht="15">
      <c r="A32" s="165" t="s">
        <v>775</v>
      </c>
      <c r="B32" s="166"/>
      <c r="C32" s="166"/>
      <c r="D32" s="166"/>
      <c r="E32" s="166"/>
      <c r="F32" s="166"/>
      <c r="G32" s="167"/>
    </row>
    <row r="33" spans="1:7" ht="15">
      <c r="A33" s="33" t="s">
        <v>85</v>
      </c>
      <c r="B33" s="102"/>
      <c r="C33" s="103"/>
      <c r="D33" s="103"/>
      <c r="E33" s="103"/>
      <c r="F33" s="103"/>
      <c r="G33" s="104"/>
    </row>
    <row r="34" spans="1:7" ht="15">
      <c r="A34" s="33" t="s">
        <v>87</v>
      </c>
      <c r="B34" s="102"/>
      <c r="C34" s="103"/>
      <c r="D34" s="103"/>
      <c r="E34" s="103"/>
      <c r="F34" s="103"/>
      <c r="G34" s="104"/>
    </row>
    <row r="35" spans="1:7" ht="15">
      <c r="A35" s="33" t="s">
        <v>89</v>
      </c>
      <c r="B35" s="102"/>
      <c r="C35" s="103"/>
      <c r="D35" s="103"/>
      <c r="E35" s="103"/>
      <c r="F35" s="103"/>
      <c r="G35" s="104"/>
    </row>
    <row r="36" spans="1:7" ht="15">
      <c r="A36" s="97"/>
      <c r="B36" s="98"/>
      <c r="C36" s="98"/>
      <c r="D36" s="98"/>
      <c r="E36" s="98"/>
      <c r="F36" s="98"/>
      <c r="G36" s="99"/>
    </row>
    <row r="37" spans="1:7" ht="39.95" customHeight="1">
      <c r="A37" s="168" t="s">
        <v>774</v>
      </c>
      <c r="B37" s="101"/>
      <c r="C37" s="101"/>
      <c r="D37" s="101"/>
      <c r="E37" s="101"/>
      <c r="F37" s="101"/>
      <c r="G37" s="10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EE480-42E6-492A-BB09-CB84F75A7592}">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63" customHeight="1" thickBot="1">
      <c r="A1" s="121" t="s">
        <v>0</v>
      </c>
      <c r="B1" s="121"/>
      <c r="C1" s="121"/>
      <c r="D1" s="122" t="s">
        <v>1</v>
      </c>
      <c r="E1" s="122"/>
      <c r="F1" s="122"/>
      <c r="G1" s="122"/>
    </row>
    <row r="2" spans="1:7" ht="15.75" thickTop="1">
      <c r="A2" s="56"/>
      <c r="B2" s="56"/>
      <c r="C2" s="56"/>
      <c r="D2" s="123"/>
      <c r="E2" s="123"/>
      <c r="F2" s="123"/>
      <c r="G2" s="123"/>
    </row>
    <row r="3" spans="1:7" ht="15">
      <c r="A3" s="115" t="s">
        <v>2</v>
      </c>
      <c r="B3" s="116"/>
      <c r="C3" s="116"/>
      <c r="D3" s="116"/>
      <c r="E3" s="116"/>
      <c r="F3" s="116"/>
      <c r="G3" s="117"/>
    </row>
    <row r="4" spans="1:7" ht="15">
      <c r="A4" s="109" t="s">
        <v>3</v>
      </c>
      <c r="B4" s="110"/>
      <c r="C4" s="111"/>
      <c r="D4" s="124" t="s">
        <v>797</v>
      </c>
      <c r="E4" s="125"/>
      <c r="F4" s="125"/>
      <c r="G4" s="126"/>
    </row>
    <row r="5" spans="1:7" ht="15">
      <c r="A5" s="109" t="s">
        <v>5</v>
      </c>
      <c r="B5" s="110"/>
      <c r="C5" s="111"/>
      <c r="D5" s="124" t="s">
        <v>6</v>
      </c>
      <c r="E5" s="125"/>
      <c r="F5" s="125"/>
      <c r="G5" s="126"/>
    </row>
    <row r="6" spans="1:7" ht="39.95" customHeight="1">
      <c r="A6" s="109" t="s">
        <v>9</v>
      </c>
      <c r="B6" s="110"/>
      <c r="C6" s="111"/>
      <c r="D6" s="169" t="s">
        <v>684</v>
      </c>
      <c r="E6" s="170"/>
      <c r="F6" s="170"/>
      <c r="G6" s="171"/>
    </row>
    <row r="7" spans="1:7" ht="15">
      <c r="A7" s="115" t="s">
        <v>787</v>
      </c>
      <c r="B7" s="116"/>
      <c r="C7" s="116"/>
      <c r="D7" s="116"/>
      <c r="E7" s="116"/>
      <c r="F7" s="116"/>
      <c r="G7" s="117"/>
    </row>
    <row r="8" spans="1:7" ht="15">
      <c r="A8" s="118" t="s">
        <v>11</v>
      </c>
      <c r="B8" s="119"/>
      <c r="C8" s="119"/>
      <c r="D8" s="119"/>
      <c r="E8" s="119"/>
      <c r="F8" s="119"/>
      <c r="G8" s="120"/>
    </row>
    <row r="9" spans="1:7" ht="15">
      <c r="A9" s="127" t="s">
        <v>786</v>
      </c>
      <c r="B9" s="128"/>
      <c r="C9" s="128"/>
      <c r="D9" s="128"/>
      <c r="E9" s="128"/>
      <c r="F9" s="128"/>
      <c r="G9" s="129"/>
    </row>
    <row r="10" spans="1:7" ht="15">
      <c r="A10" s="130" t="s">
        <v>22</v>
      </c>
      <c r="B10" s="131"/>
      <c r="C10" s="131"/>
      <c r="D10" s="131"/>
      <c r="E10" s="131"/>
      <c r="F10" s="131"/>
      <c r="G10" s="132"/>
    </row>
    <row r="11" spans="1:7" ht="15">
      <c r="A11" s="77"/>
      <c r="B11" s="79"/>
      <c r="C11" s="133" t="s">
        <v>23</v>
      </c>
      <c r="D11" s="134"/>
      <c r="E11" s="133" t="s">
        <v>24</v>
      </c>
      <c r="F11" s="134"/>
      <c r="G11" s="37" t="s">
        <v>25</v>
      </c>
    </row>
    <row r="12" spans="1:7" ht="15">
      <c r="A12" s="80"/>
      <c r="B12" s="82"/>
      <c r="C12" s="135" t="s">
        <v>26</v>
      </c>
      <c r="D12" s="136"/>
      <c r="E12" s="135" t="s">
        <v>26</v>
      </c>
      <c r="F12" s="136"/>
      <c r="G12" s="36" t="s">
        <v>27</v>
      </c>
    </row>
    <row r="13" spans="1:7" ht="15">
      <c r="A13" s="137" t="s">
        <v>28</v>
      </c>
      <c r="B13" s="138"/>
      <c r="C13" s="139">
        <v>62.2</v>
      </c>
      <c r="D13" s="140"/>
      <c r="E13" s="139">
        <v>0</v>
      </c>
      <c r="F13" s="140"/>
      <c r="G13" s="35">
        <v>0</v>
      </c>
    </row>
    <row r="14" spans="1:7" ht="15">
      <c r="A14" s="137" t="s">
        <v>29</v>
      </c>
      <c r="B14" s="138"/>
      <c r="C14" s="139">
        <v>0</v>
      </c>
      <c r="D14" s="140"/>
      <c r="E14" s="139">
        <v>0</v>
      </c>
      <c r="F14" s="140"/>
      <c r="G14" s="35" t="s">
        <v>684</v>
      </c>
    </row>
    <row r="15" spans="1:7" ht="15">
      <c r="A15" s="130" t="s">
        <v>30</v>
      </c>
      <c r="B15" s="131"/>
      <c r="C15" s="131"/>
      <c r="D15" s="131"/>
      <c r="E15" s="131"/>
      <c r="F15" s="131"/>
      <c r="G15" s="132"/>
    </row>
    <row r="16" spans="1:7" ht="15">
      <c r="A16" s="144" t="s">
        <v>796</v>
      </c>
      <c r="B16" s="145"/>
      <c r="C16" s="145"/>
      <c r="D16" s="145"/>
      <c r="E16" s="145"/>
      <c r="F16" s="145"/>
      <c r="G16" s="146"/>
    </row>
    <row r="17" spans="1:7" ht="15">
      <c r="A17" s="147" t="s">
        <v>32</v>
      </c>
      <c r="B17" s="148"/>
      <c r="C17" s="148"/>
      <c r="D17" s="148"/>
      <c r="E17" s="149"/>
      <c r="F17" s="147" t="s">
        <v>33</v>
      </c>
      <c r="G17" s="149"/>
    </row>
    <row r="18" spans="1:7" ht="15">
      <c r="A18" s="150" t="s">
        <v>34</v>
      </c>
      <c r="B18" s="150" t="s">
        <v>36</v>
      </c>
      <c r="C18" s="152" t="s">
        <v>37</v>
      </c>
      <c r="D18" s="153"/>
      <c r="E18" s="150" t="s">
        <v>38</v>
      </c>
      <c r="F18" s="34" t="s">
        <v>784</v>
      </c>
      <c r="G18" s="33">
        <v>100</v>
      </c>
    </row>
    <row r="19" spans="1:7" ht="15">
      <c r="A19" s="151"/>
      <c r="B19" s="151"/>
      <c r="C19" s="154"/>
      <c r="D19" s="155"/>
      <c r="E19" s="151"/>
      <c r="F19" s="34" t="s">
        <v>783</v>
      </c>
      <c r="G19" s="33">
        <v>100</v>
      </c>
    </row>
    <row r="20" spans="1:7" ht="15">
      <c r="A20" s="156" t="s">
        <v>789</v>
      </c>
      <c r="B20" s="156" t="s">
        <v>795</v>
      </c>
      <c r="C20" s="158" t="s">
        <v>64</v>
      </c>
      <c r="D20" s="159"/>
      <c r="E20" s="156" t="s">
        <v>781</v>
      </c>
      <c r="F20" s="34" t="s">
        <v>46</v>
      </c>
      <c r="G20" s="33">
        <v>0</v>
      </c>
    </row>
    <row r="21" spans="1:7" ht="27">
      <c r="A21" s="157"/>
      <c r="B21" s="157"/>
      <c r="C21" s="160"/>
      <c r="D21" s="161"/>
      <c r="E21" s="157"/>
      <c r="F21" s="34" t="s">
        <v>780</v>
      </c>
      <c r="G21" s="33" t="s">
        <v>794</v>
      </c>
    </row>
    <row r="22" spans="1:7" ht="15">
      <c r="A22" s="130" t="s">
        <v>65</v>
      </c>
      <c r="B22" s="131"/>
      <c r="C22" s="131"/>
      <c r="D22" s="131"/>
      <c r="E22" s="131"/>
      <c r="F22" s="131"/>
      <c r="G22" s="132"/>
    </row>
    <row r="23" spans="1:7" ht="15">
      <c r="A23" s="162" t="s">
        <v>790</v>
      </c>
      <c r="B23" s="163"/>
      <c r="C23" s="163"/>
      <c r="D23" s="163"/>
      <c r="E23" s="163"/>
      <c r="F23" s="163"/>
      <c r="G23" s="164"/>
    </row>
    <row r="24" spans="1:7" ht="15">
      <c r="A24" s="165" t="s">
        <v>789</v>
      </c>
      <c r="B24" s="166"/>
      <c r="C24" s="166"/>
      <c r="D24" s="166"/>
      <c r="E24" s="166"/>
      <c r="F24" s="166"/>
      <c r="G24" s="167"/>
    </row>
    <row r="25" spans="1:7" ht="15">
      <c r="A25" s="33" t="s">
        <v>66</v>
      </c>
      <c r="B25" s="141" t="s">
        <v>77</v>
      </c>
      <c r="C25" s="142"/>
      <c r="D25" s="142"/>
      <c r="E25" s="142"/>
      <c r="F25" s="142"/>
      <c r="G25" s="143"/>
    </row>
    <row r="26" spans="1:7" ht="60" customHeight="1">
      <c r="A26" s="33" t="s">
        <v>68</v>
      </c>
      <c r="B26" s="141" t="s">
        <v>793</v>
      </c>
      <c r="C26" s="142"/>
      <c r="D26" s="142"/>
      <c r="E26" s="142"/>
      <c r="F26" s="142"/>
      <c r="G26" s="143"/>
    </row>
    <row r="27" spans="1:7" ht="60" customHeight="1">
      <c r="A27" s="33" t="s">
        <v>70</v>
      </c>
      <c r="B27" s="141" t="s">
        <v>792</v>
      </c>
      <c r="C27" s="142"/>
      <c r="D27" s="142"/>
      <c r="E27" s="142"/>
      <c r="F27" s="142"/>
      <c r="G27" s="143"/>
    </row>
    <row r="28" spans="1:7" ht="60" customHeight="1">
      <c r="A28" s="33" t="s">
        <v>72</v>
      </c>
      <c r="B28" s="172" t="s">
        <v>791</v>
      </c>
      <c r="C28" s="173"/>
      <c r="D28" s="173"/>
      <c r="E28" s="173"/>
      <c r="F28" s="173"/>
      <c r="G28" s="174"/>
    </row>
    <row r="29" spans="1:7" ht="15">
      <c r="A29" s="97"/>
      <c r="B29" s="98"/>
      <c r="C29" s="98"/>
      <c r="D29" s="98"/>
      <c r="E29" s="98"/>
      <c r="F29" s="98"/>
      <c r="G29" s="99"/>
    </row>
    <row r="30" spans="1:7" ht="15">
      <c r="A30" s="130" t="s">
        <v>84</v>
      </c>
      <c r="B30" s="131"/>
      <c r="C30" s="131"/>
      <c r="D30" s="131"/>
      <c r="E30" s="131"/>
      <c r="F30" s="131"/>
      <c r="G30" s="132"/>
    </row>
    <row r="31" spans="1:7" ht="15">
      <c r="A31" s="162" t="s">
        <v>790</v>
      </c>
      <c r="B31" s="163"/>
      <c r="C31" s="163"/>
      <c r="D31" s="163"/>
      <c r="E31" s="163"/>
      <c r="F31" s="163"/>
      <c r="G31" s="164"/>
    </row>
    <row r="32" spans="1:7" ht="15">
      <c r="A32" s="165" t="s">
        <v>789</v>
      </c>
      <c r="B32" s="166"/>
      <c r="C32" s="166"/>
      <c r="D32" s="166"/>
      <c r="E32" s="166"/>
      <c r="F32" s="166"/>
      <c r="G32" s="167"/>
    </row>
    <row r="33" spans="1:7" ht="15">
      <c r="A33" s="33" t="s">
        <v>85</v>
      </c>
      <c r="B33" s="102"/>
      <c r="C33" s="103"/>
      <c r="D33" s="103"/>
      <c r="E33" s="103"/>
      <c r="F33" s="103"/>
      <c r="G33" s="104"/>
    </row>
    <row r="34" spans="1:7" ht="15">
      <c r="A34" s="33" t="s">
        <v>87</v>
      </c>
      <c r="B34" s="102"/>
      <c r="C34" s="103"/>
      <c r="D34" s="103"/>
      <c r="E34" s="103"/>
      <c r="F34" s="103"/>
      <c r="G34" s="104"/>
    </row>
    <row r="35" spans="1:7" ht="15">
      <c r="A35" s="33" t="s">
        <v>89</v>
      </c>
      <c r="B35" s="102"/>
      <c r="C35" s="103"/>
      <c r="D35" s="103"/>
      <c r="E35" s="103"/>
      <c r="F35" s="103"/>
      <c r="G35" s="104"/>
    </row>
    <row r="36" spans="1:7" ht="15">
      <c r="A36" s="97"/>
      <c r="B36" s="98"/>
      <c r="C36" s="98"/>
      <c r="D36" s="98"/>
      <c r="E36" s="98"/>
      <c r="F36" s="98"/>
      <c r="G36" s="99"/>
    </row>
    <row r="37" spans="1:7" ht="39.95" customHeight="1">
      <c r="A37" s="168" t="s">
        <v>774</v>
      </c>
      <c r="B37" s="101"/>
      <c r="C37" s="101"/>
      <c r="D37" s="101"/>
      <c r="E37" s="101"/>
      <c r="F37" s="101"/>
      <c r="G37" s="10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E1EC-219F-4785-8007-FB4CE4319840}">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63" customHeight="1" thickBot="1">
      <c r="A1" s="121" t="s">
        <v>0</v>
      </c>
      <c r="B1" s="121"/>
      <c r="C1" s="121"/>
      <c r="D1" s="122" t="s">
        <v>1</v>
      </c>
      <c r="E1" s="122"/>
      <c r="F1" s="122"/>
      <c r="G1" s="122"/>
    </row>
    <row r="2" spans="1:7" ht="15.75" thickTop="1">
      <c r="A2" s="56"/>
      <c r="B2" s="56"/>
      <c r="C2" s="56"/>
      <c r="D2" s="123"/>
      <c r="E2" s="123"/>
      <c r="F2" s="123"/>
      <c r="G2" s="123"/>
    </row>
    <row r="3" spans="1:7" ht="15">
      <c r="A3" s="115" t="s">
        <v>2</v>
      </c>
      <c r="B3" s="116"/>
      <c r="C3" s="116"/>
      <c r="D3" s="116"/>
      <c r="E3" s="116"/>
      <c r="F3" s="116"/>
      <c r="G3" s="117"/>
    </row>
    <row r="4" spans="1:7" ht="15">
      <c r="A4" s="109" t="s">
        <v>3</v>
      </c>
      <c r="B4" s="110"/>
      <c r="C4" s="111"/>
      <c r="D4" s="124" t="s">
        <v>804</v>
      </c>
      <c r="E4" s="125"/>
      <c r="F4" s="125"/>
      <c r="G4" s="126"/>
    </row>
    <row r="5" spans="1:7" ht="15">
      <c r="A5" s="109" t="s">
        <v>5</v>
      </c>
      <c r="B5" s="110"/>
      <c r="C5" s="111"/>
      <c r="D5" s="124" t="s">
        <v>6</v>
      </c>
      <c r="E5" s="125"/>
      <c r="F5" s="125"/>
      <c r="G5" s="126"/>
    </row>
    <row r="6" spans="1:7" ht="39.95" customHeight="1">
      <c r="A6" s="109" t="s">
        <v>9</v>
      </c>
      <c r="B6" s="110"/>
      <c r="C6" s="111"/>
      <c r="D6" s="169" t="s">
        <v>681</v>
      </c>
      <c r="E6" s="170"/>
      <c r="F6" s="170"/>
      <c r="G6" s="171"/>
    </row>
    <row r="7" spans="1:7" ht="15">
      <c r="A7" s="115" t="s">
        <v>787</v>
      </c>
      <c r="B7" s="116"/>
      <c r="C7" s="116"/>
      <c r="D7" s="116"/>
      <c r="E7" s="116"/>
      <c r="F7" s="116"/>
      <c r="G7" s="117"/>
    </row>
    <row r="8" spans="1:7" ht="15">
      <c r="A8" s="118" t="s">
        <v>11</v>
      </c>
      <c r="B8" s="119"/>
      <c r="C8" s="119"/>
      <c r="D8" s="119"/>
      <c r="E8" s="119"/>
      <c r="F8" s="119"/>
      <c r="G8" s="120"/>
    </row>
    <row r="9" spans="1:7" ht="15">
      <c r="A9" s="127" t="s">
        <v>786</v>
      </c>
      <c r="B9" s="128"/>
      <c r="C9" s="128"/>
      <c r="D9" s="128"/>
      <c r="E9" s="128"/>
      <c r="F9" s="128"/>
      <c r="G9" s="129"/>
    </row>
    <row r="10" spans="1:7" ht="15">
      <c r="A10" s="130" t="s">
        <v>22</v>
      </c>
      <c r="B10" s="131"/>
      <c r="C10" s="131"/>
      <c r="D10" s="131"/>
      <c r="E10" s="131"/>
      <c r="F10" s="131"/>
      <c r="G10" s="132"/>
    </row>
    <row r="11" spans="1:7" ht="15">
      <c r="A11" s="77"/>
      <c r="B11" s="79"/>
      <c r="C11" s="133" t="s">
        <v>23</v>
      </c>
      <c r="D11" s="134"/>
      <c r="E11" s="133" t="s">
        <v>24</v>
      </c>
      <c r="F11" s="134"/>
      <c r="G11" s="37" t="s">
        <v>25</v>
      </c>
    </row>
    <row r="12" spans="1:7" ht="15">
      <c r="A12" s="80"/>
      <c r="B12" s="82"/>
      <c r="C12" s="135" t="s">
        <v>26</v>
      </c>
      <c r="D12" s="136"/>
      <c r="E12" s="135" t="s">
        <v>26</v>
      </c>
      <c r="F12" s="136"/>
      <c r="G12" s="36" t="s">
        <v>27</v>
      </c>
    </row>
    <row r="13" spans="1:7" ht="15">
      <c r="A13" s="137" t="s">
        <v>28</v>
      </c>
      <c r="B13" s="138"/>
      <c r="C13" s="139">
        <v>3029.594316</v>
      </c>
      <c r="D13" s="140"/>
      <c r="E13" s="139">
        <v>2467.3457979400005</v>
      </c>
      <c r="F13" s="140"/>
      <c r="G13" s="35">
        <v>81.44145851176731</v>
      </c>
    </row>
    <row r="14" spans="1:7" ht="15">
      <c r="A14" s="137" t="s">
        <v>29</v>
      </c>
      <c r="B14" s="138"/>
      <c r="C14" s="139">
        <v>2467.38148054</v>
      </c>
      <c r="D14" s="140"/>
      <c r="E14" s="139">
        <v>2467.3457979400005</v>
      </c>
      <c r="F14" s="140"/>
      <c r="G14" s="35">
        <v>99.99855382719367</v>
      </c>
    </row>
    <row r="15" spans="1:7" ht="15">
      <c r="A15" s="130" t="s">
        <v>30</v>
      </c>
      <c r="B15" s="131"/>
      <c r="C15" s="131"/>
      <c r="D15" s="131"/>
      <c r="E15" s="131"/>
      <c r="F15" s="131"/>
      <c r="G15" s="132"/>
    </row>
    <row r="16" spans="1:7" ht="15">
      <c r="A16" s="144" t="s">
        <v>803</v>
      </c>
      <c r="B16" s="145"/>
      <c r="C16" s="145"/>
      <c r="D16" s="145"/>
      <c r="E16" s="145"/>
      <c r="F16" s="145"/>
      <c r="G16" s="146"/>
    </row>
    <row r="17" spans="1:7" ht="15">
      <c r="A17" s="147" t="s">
        <v>32</v>
      </c>
      <c r="B17" s="148"/>
      <c r="C17" s="148"/>
      <c r="D17" s="148"/>
      <c r="E17" s="149"/>
      <c r="F17" s="147" t="s">
        <v>33</v>
      </c>
      <c r="G17" s="149"/>
    </row>
    <row r="18" spans="1:7" ht="15">
      <c r="A18" s="150" t="s">
        <v>34</v>
      </c>
      <c r="B18" s="150" t="s">
        <v>36</v>
      </c>
      <c r="C18" s="152" t="s">
        <v>37</v>
      </c>
      <c r="D18" s="153"/>
      <c r="E18" s="150" t="s">
        <v>38</v>
      </c>
      <c r="F18" s="34" t="s">
        <v>784</v>
      </c>
      <c r="G18" s="33">
        <v>100</v>
      </c>
    </row>
    <row r="19" spans="1:7" ht="15">
      <c r="A19" s="151"/>
      <c r="B19" s="151"/>
      <c r="C19" s="154"/>
      <c r="D19" s="155"/>
      <c r="E19" s="151"/>
      <c r="F19" s="34" t="s">
        <v>783</v>
      </c>
      <c r="G19" s="33">
        <v>100</v>
      </c>
    </row>
    <row r="20" spans="1:7" ht="15">
      <c r="A20" s="156" t="s">
        <v>798</v>
      </c>
      <c r="B20" s="156" t="s">
        <v>802</v>
      </c>
      <c r="C20" s="158" t="s">
        <v>64</v>
      </c>
      <c r="D20" s="159"/>
      <c r="E20" s="156" t="s">
        <v>781</v>
      </c>
      <c r="F20" s="34" t="s">
        <v>46</v>
      </c>
      <c r="G20" s="33">
        <v>100</v>
      </c>
    </row>
    <row r="21" spans="1:7" ht="27">
      <c r="A21" s="157"/>
      <c r="B21" s="157"/>
      <c r="C21" s="160"/>
      <c r="D21" s="161"/>
      <c r="E21" s="157"/>
      <c r="F21" s="34" t="s">
        <v>780</v>
      </c>
      <c r="G21" s="33" t="s">
        <v>779</v>
      </c>
    </row>
    <row r="22" spans="1:7" ht="15">
      <c r="A22" s="130" t="s">
        <v>65</v>
      </c>
      <c r="B22" s="131"/>
      <c r="C22" s="131"/>
      <c r="D22" s="131"/>
      <c r="E22" s="131"/>
      <c r="F22" s="131"/>
      <c r="G22" s="132"/>
    </row>
    <row r="23" spans="1:7" ht="15">
      <c r="A23" s="162" t="s">
        <v>799</v>
      </c>
      <c r="B23" s="163"/>
      <c r="C23" s="163"/>
      <c r="D23" s="163"/>
      <c r="E23" s="163"/>
      <c r="F23" s="163"/>
      <c r="G23" s="164"/>
    </row>
    <row r="24" spans="1:7" ht="15">
      <c r="A24" s="165" t="s">
        <v>798</v>
      </c>
      <c r="B24" s="166"/>
      <c r="C24" s="166"/>
      <c r="D24" s="166"/>
      <c r="E24" s="166"/>
      <c r="F24" s="166"/>
      <c r="G24" s="167"/>
    </row>
    <row r="25" spans="1:7" ht="15">
      <c r="A25" s="33" t="s">
        <v>66</v>
      </c>
      <c r="B25" s="141" t="s">
        <v>222</v>
      </c>
      <c r="C25" s="142"/>
      <c r="D25" s="142"/>
      <c r="E25" s="142"/>
      <c r="F25" s="142"/>
      <c r="G25" s="143"/>
    </row>
    <row r="26" spans="1:7" ht="60" customHeight="1">
      <c r="A26" s="33" t="s">
        <v>68</v>
      </c>
      <c r="B26" s="141" t="s">
        <v>801</v>
      </c>
      <c r="C26" s="142"/>
      <c r="D26" s="142"/>
      <c r="E26" s="142"/>
      <c r="F26" s="142"/>
      <c r="G26" s="143"/>
    </row>
    <row r="27" spans="1:7" ht="60" customHeight="1">
      <c r="A27" s="33" t="s">
        <v>70</v>
      </c>
      <c r="B27" s="141" t="s">
        <v>800</v>
      </c>
      <c r="C27" s="142"/>
      <c r="D27" s="142"/>
      <c r="E27" s="142"/>
      <c r="F27" s="142"/>
      <c r="G27" s="143"/>
    </row>
    <row r="28" spans="1:7" ht="15">
      <c r="A28" s="33" t="s">
        <v>72</v>
      </c>
      <c r="B28" s="141"/>
      <c r="C28" s="142"/>
      <c r="D28" s="142"/>
      <c r="E28" s="142"/>
      <c r="F28" s="142"/>
      <c r="G28" s="143"/>
    </row>
    <row r="29" spans="1:7" ht="15">
      <c r="A29" s="97"/>
      <c r="B29" s="98"/>
      <c r="C29" s="98"/>
      <c r="D29" s="98"/>
      <c r="E29" s="98"/>
      <c r="F29" s="98"/>
      <c r="G29" s="99"/>
    </row>
    <row r="30" spans="1:7" ht="15">
      <c r="A30" s="130" t="s">
        <v>84</v>
      </c>
      <c r="B30" s="131"/>
      <c r="C30" s="131"/>
      <c r="D30" s="131"/>
      <c r="E30" s="131"/>
      <c r="F30" s="131"/>
      <c r="G30" s="132"/>
    </row>
    <row r="31" spans="1:7" ht="15">
      <c r="A31" s="162" t="s">
        <v>799</v>
      </c>
      <c r="B31" s="163"/>
      <c r="C31" s="163"/>
      <c r="D31" s="163"/>
      <c r="E31" s="163"/>
      <c r="F31" s="163"/>
      <c r="G31" s="164"/>
    </row>
    <row r="32" spans="1:7" ht="15">
      <c r="A32" s="165" t="s">
        <v>798</v>
      </c>
      <c r="B32" s="166"/>
      <c r="C32" s="166"/>
      <c r="D32" s="166"/>
      <c r="E32" s="166"/>
      <c r="F32" s="166"/>
      <c r="G32" s="167"/>
    </row>
    <row r="33" spans="1:7" ht="15">
      <c r="A33" s="33" t="s">
        <v>85</v>
      </c>
      <c r="B33" s="102"/>
      <c r="C33" s="103"/>
      <c r="D33" s="103"/>
      <c r="E33" s="103"/>
      <c r="F33" s="103"/>
      <c r="G33" s="104"/>
    </row>
    <row r="34" spans="1:7" ht="15">
      <c r="A34" s="33" t="s">
        <v>87</v>
      </c>
      <c r="B34" s="102"/>
      <c r="C34" s="103"/>
      <c r="D34" s="103"/>
      <c r="E34" s="103"/>
      <c r="F34" s="103"/>
      <c r="G34" s="104"/>
    </row>
    <row r="35" spans="1:7" ht="15">
      <c r="A35" s="33" t="s">
        <v>89</v>
      </c>
      <c r="B35" s="102"/>
      <c r="C35" s="103"/>
      <c r="D35" s="103"/>
      <c r="E35" s="103"/>
      <c r="F35" s="103"/>
      <c r="G35" s="104"/>
    </row>
    <row r="36" spans="1:7" ht="15">
      <c r="A36" s="97"/>
      <c r="B36" s="98"/>
      <c r="C36" s="98"/>
      <c r="D36" s="98"/>
      <c r="E36" s="98"/>
      <c r="F36" s="98"/>
      <c r="G36" s="99"/>
    </row>
    <row r="37" spans="1:7" ht="39.95" customHeight="1">
      <c r="A37" s="168" t="s">
        <v>774</v>
      </c>
      <c r="B37" s="101"/>
      <c r="C37" s="101"/>
      <c r="D37" s="101"/>
      <c r="E37" s="101"/>
      <c r="F37" s="101"/>
      <c r="G37" s="101"/>
    </row>
  </sheetData>
  <mergeCells count="54">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B27:G27"/>
    <mergeCell ref="B28:G28"/>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 ref="D4:G4"/>
    <mergeCell ref="A5:C5"/>
    <mergeCell ref="D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6"/>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4</v>
      </c>
      <c r="E4" s="49"/>
      <c r="F4" s="49"/>
      <c r="G4" s="50"/>
    </row>
    <row r="5" spans="1:7" ht="15">
      <c r="A5" s="45" t="s">
        <v>5</v>
      </c>
      <c r="B5" s="46"/>
      <c r="C5" s="47"/>
      <c r="D5" s="48" t="s">
        <v>6</v>
      </c>
      <c r="E5" s="49"/>
      <c r="F5" s="49"/>
      <c r="G5" s="50"/>
    </row>
    <row r="6" spans="1:7" ht="15">
      <c r="A6" s="45" t="s">
        <v>7</v>
      </c>
      <c r="B6" s="46"/>
      <c r="C6" s="47"/>
      <c r="D6" s="48" t="s">
        <v>8</v>
      </c>
      <c r="E6" s="49"/>
      <c r="F6" s="49"/>
      <c r="G6" s="50"/>
    </row>
    <row r="7" spans="1:7" ht="39.95" customHeight="1">
      <c r="A7" s="45" t="s">
        <v>9</v>
      </c>
      <c r="B7" s="46"/>
      <c r="C7" s="47"/>
      <c r="D7" s="51" t="s">
        <v>681</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1580.587487</v>
      </c>
      <c r="F19" s="6">
        <v>2782.3339940199994</v>
      </c>
      <c r="G19" s="6">
        <v>176.03163487653242</v>
      </c>
    </row>
    <row r="20" spans="1:7" ht="15">
      <c r="A20" s="83" t="s">
        <v>29</v>
      </c>
      <c r="B20" s="84"/>
      <c r="C20" s="84"/>
      <c r="D20" s="85"/>
      <c r="E20" s="6">
        <v>2789.75656253</v>
      </c>
      <c r="F20" s="6">
        <v>2782.3339940199994</v>
      </c>
      <c r="G20" s="6">
        <v>99.73393490279062</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40</v>
      </c>
    </row>
    <row r="25" spans="1:7" ht="15">
      <c r="A25" s="73"/>
      <c r="B25" s="73"/>
      <c r="C25" s="73"/>
      <c r="D25" s="73"/>
      <c r="E25" s="73"/>
      <c r="F25" s="3" t="s">
        <v>40</v>
      </c>
      <c r="G25" s="3">
        <v>60</v>
      </c>
    </row>
    <row r="26" spans="1:7" ht="15">
      <c r="A26" s="89" t="s">
        <v>41</v>
      </c>
      <c r="B26" s="89" t="s">
        <v>42</v>
      </c>
      <c r="C26" s="89" t="s">
        <v>43</v>
      </c>
      <c r="D26" s="89" t="s">
        <v>44</v>
      </c>
      <c r="E26" s="89" t="s">
        <v>45</v>
      </c>
      <c r="F26" s="3" t="s">
        <v>46</v>
      </c>
      <c r="G26" s="3">
        <v>61</v>
      </c>
    </row>
    <row r="27" spans="1:7" ht="27">
      <c r="A27" s="90"/>
      <c r="B27" s="90"/>
      <c r="C27" s="90"/>
      <c r="D27" s="90"/>
      <c r="E27" s="90"/>
      <c r="F27" s="3" t="s">
        <v>47</v>
      </c>
      <c r="G27" s="3">
        <v>101.67</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83</v>
      </c>
    </row>
    <row r="31" spans="1:7" ht="15">
      <c r="A31" s="73"/>
      <c r="B31" s="73"/>
      <c r="C31" s="73"/>
      <c r="D31" s="73"/>
      <c r="E31" s="73"/>
      <c r="F31" s="3" t="s">
        <v>40</v>
      </c>
      <c r="G31" s="3">
        <v>90</v>
      </c>
    </row>
    <row r="32" spans="1:7" ht="15">
      <c r="A32" s="89" t="s">
        <v>49</v>
      </c>
      <c r="B32" s="89" t="s">
        <v>50</v>
      </c>
      <c r="C32" s="89" t="s">
        <v>51</v>
      </c>
      <c r="D32" s="89" t="s">
        <v>52</v>
      </c>
      <c r="E32" s="89" t="s">
        <v>53</v>
      </c>
      <c r="F32" s="3" t="s">
        <v>46</v>
      </c>
      <c r="G32" s="3">
        <v>95</v>
      </c>
    </row>
    <row r="33" spans="1:7" ht="27">
      <c r="A33" s="90"/>
      <c r="B33" s="90"/>
      <c r="C33" s="90"/>
      <c r="D33" s="90"/>
      <c r="E33" s="90"/>
      <c r="F33" s="3" t="s">
        <v>47</v>
      </c>
      <c r="G33" s="3">
        <v>105.56</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3600</v>
      </c>
    </row>
    <row r="37" spans="1:7" ht="15">
      <c r="A37" s="73"/>
      <c r="B37" s="73"/>
      <c r="C37" s="73"/>
      <c r="D37" s="73"/>
      <c r="E37" s="73"/>
      <c r="F37" s="3" t="s">
        <v>40</v>
      </c>
      <c r="G37" s="3">
        <v>6000</v>
      </c>
    </row>
    <row r="38" spans="1:7" ht="15">
      <c r="A38" s="89" t="s">
        <v>55</v>
      </c>
      <c r="B38" s="89" t="s">
        <v>56</v>
      </c>
      <c r="C38" s="89" t="s">
        <v>57</v>
      </c>
      <c r="D38" s="89" t="s">
        <v>58</v>
      </c>
      <c r="E38" s="89" t="s">
        <v>59</v>
      </c>
      <c r="F38" s="3" t="s">
        <v>46</v>
      </c>
      <c r="G38" s="3">
        <v>5412</v>
      </c>
    </row>
    <row r="39" spans="1:7" ht="27">
      <c r="A39" s="90"/>
      <c r="B39" s="90"/>
      <c r="C39" s="90"/>
      <c r="D39" s="90"/>
      <c r="E39" s="90"/>
      <c r="F39" s="3" t="s">
        <v>47</v>
      </c>
      <c r="G39" s="3">
        <v>90.2</v>
      </c>
    </row>
    <row r="40" spans="1:7" ht="15">
      <c r="A40" s="86" t="s">
        <v>60</v>
      </c>
      <c r="B40" s="87"/>
      <c r="C40" s="87"/>
      <c r="D40" s="87"/>
      <c r="E40" s="87"/>
      <c r="F40" s="87"/>
      <c r="G40" s="88"/>
    </row>
    <row r="41" spans="1:7" ht="15">
      <c r="A41" s="69" t="s">
        <v>32</v>
      </c>
      <c r="B41" s="70"/>
      <c r="C41" s="70"/>
      <c r="D41" s="70"/>
      <c r="E41" s="71"/>
      <c r="F41" s="69" t="s">
        <v>33</v>
      </c>
      <c r="G41" s="71"/>
    </row>
    <row r="42" spans="1:7" ht="15">
      <c r="A42" s="72" t="s">
        <v>34</v>
      </c>
      <c r="B42" s="72" t="s">
        <v>35</v>
      </c>
      <c r="C42" s="72" t="s">
        <v>36</v>
      </c>
      <c r="D42" s="72" t="s">
        <v>37</v>
      </c>
      <c r="E42" s="72" t="s">
        <v>38</v>
      </c>
      <c r="F42" s="3" t="s">
        <v>39</v>
      </c>
      <c r="G42" s="3">
        <v>86</v>
      </c>
    </row>
    <row r="43" spans="1:7" ht="15">
      <c r="A43" s="73"/>
      <c r="B43" s="73"/>
      <c r="C43" s="73"/>
      <c r="D43" s="73"/>
      <c r="E43" s="73"/>
      <c r="F43" s="3" t="s">
        <v>40</v>
      </c>
      <c r="G43" s="3">
        <v>92</v>
      </c>
    </row>
    <row r="44" spans="1:7" ht="15">
      <c r="A44" s="89" t="s">
        <v>61</v>
      </c>
      <c r="B44" s="89" t="s">
        <v>62</v>
      </c>
      <c r="C44" s="89" t="s">
        <v>63</v>
      </c>
      <c r="D44" s="89" t="s">
        <v>64</v>
      </c>
      <c r="E44" s="89" t="s">
        <v>59</v>
      </c>
      <c r="F44" s="3" t="s">
        <v>46</v>
      </c>
      <c r="G44" s="3">
        <v>92.77</v>
      </c>
    </row>
    <row r="45" spans="1:7" ht="27">
      <c r="A45" s="90"/>
      <c r="B45" s="90"/>
      <c r="C45" s="90"/>
      <c r="D45" s="90"/>
      <c r="E45" s="90"/>
      <c r="F45" s="3" t="s">
        <v>47</v>
      </c>
      <c r="G45" s="3">
        <v>100.84</v>
      </c>
    </row>
    <row r="46" spans="1:7" ht="15">
      <c r="A46" s="74" t="s">
        <v>65</v>
      </c>
      <c r="B46" s="75"/>
      <c r="C46" s="75"/>
      <c r="D46" s="75"/>
      <c r="E46" s="75"/>
      <c r="F46" s="75"/>
      <c r="G46" s="76"/>
    </row>
    <row r="47" spans="1:7" ht="15">
      <c r="A47" s="91" t="s">
        <v>41</v>
      </c>
      <c r="B47" s="92"/>
      <c r="C47" s="92"/>
      <c r="D47" s="92"/>
      <c r="E47" s="92"/>
      <c r="F47" s="92"/>
      <c r="G47" s="93"/>
    </row>
    <row r="48" spans="1:7" ht="15">
      <c r="A48" s="4" t="s">
        <v>66</v>
      </c>
      <c r="B48" s="60" t="s">
        <v>67</v>
      </c>
      <c r="C48" s="61"/>
      <c r="D48" s="61"/>
      <c r="E48" s="61"/>
      <c r="F48" s="61"/>
      <c r="G48" s="62"/>
    </row>
    <row r="49" spans="1:7" ht="39.95" customHeight="1">
      <c r="A49" s="4" t="s">
        <v>68</v>
      </c>
      <c r="B49" s="60" t="s">
        <v>69</v>
      </c>
      <c r="C49" s="61"/>
      <c r="D49" s="61"/>
      <c r="E49" s="61"/>
      <c r="F49" s="61"/>
      <c r="G49" s="62"/>
    </row>
    <row r="50" spans="1:7" ht="39.95" customHeight="1">
      <c r="A50" s="4" t="s">
        <v>70</v>
      </c>
      <c r="B50" s="60" t="s">
        <v>71</v>
      </c>
      <c r="C50" s="61"/>
      <c r="D50" s="61"/>
      <c r="E50" s="61"/>
      <c r="F50" s="61"/>
      <c r="G50" s="62"/>
    </row>
    <row r="51" spans="1:7" ht="39.95" customHeight="1">
      <c r="A51" s="4" t="s">
        <v>72</v>
      </c>
      <c r="B51" s="94" t="s">
        <v>73</v>
      </c>
      <c r="C51" s="95"/>
      <c r="D51" s="95"/>
      <c r="E51" s="95"/>
      <c r="F51" s="95"/>
      <c r="G51" s="96"/>
    </row>
    <row r="52" spans="1:7" ht="15">
      <c r="A52" s="91" t="s">
        <v>49</v>
      </c>
      <c r="B52" s="92"/>
      <c r="C52" s="92"/>
      <c r="D52" s="92"/>
      <c r="E52" s="92"/>
      <c r="F52" s="92"/>
      <c r="G52" s="93"/>
    </row>
    <row r="53" spans="1:7" ht="15">
      <c r="A53" s="4" t="s">
        <v>66</v>
      </c>
      <c r="B53" s="60" t="s">
        <v>67</v>
      </c>
      <c r="C53" s="61"/>
      <c r="D53" s="61"/>
      <c r="E53" s="61"/>
      <c r="F53" s="61"/>
      <c r="G53" s="62"/>
    </row>
    <row r="54" spans="1:7" ht="39.95" customHeight="1">
      <c r="A54" s="4" t="s">
        <v>68</v>
      </c>
      <c r="B54" s="60" t="s">
        <v>74</v>
      </c>
      <c r="C54" s="61"/>
      <c r="D54" s="61"/>
      <c r="E54" s="61"/>
      <c r="F54" s="61"/>
      <c r="G54" s="62"/>
    </row>
    <row r="55" spans="1:7" ht="39.95" customHeight="1">
      <c r="A55" s="4" t="s">
        <v>70</v>
      </c>
      <c r="B55" s="60" t="s">
        <v>75</v>
      </c>
      <c r="C55" s="61"/>
      <c r="D55" s="61"/>
      <c r="E55" s="61"/>
      <c r="F55" s="61"/>
      <c r="G55" s="62"/>
    </row>
    <row r="56" spans="1:7" ht="39.95" customHeight="1">
      <c r="A56" s="4" t="s">
        <v>72</v>
      </c>
      <c r="B56" s="94" t="s">
        <v>76</v>
      </c>
      <c r="C56" s="95"/>
      <c r="D56" s="95"/>
      <c r="E56" s="95"/>
      <c r="F56" s="95"/>
      <c r="G56" s="96"/>
    </row>
    <row r="57" spans="1:7" ht="15">
      <c r="A57" s="91" t="s">
        <v>55</v>
      </c>
      <c r="B57" s="92"/>
      <c r="C57" s="92"/>
      <c r="D57" s="92"/>
      <c r="E57" s="92"/>
      <c r="F57" s="92"/>
      <c r="G57" s="93"/>
    </row>
    <row r="58" spans="1:7" ht="15">
      <c r="A58" s="4" t="s">
        <v>66</v>
      </c>
      <c r="B58" s="60" t="s">
        <v>77</v>
      </c>
      <c r="C58" s="61"/>
      <c r="D58" s="61"/>
      <c r="E58" s="61"/>
      <c r="F58" s="61"/>
      <c r="G58" s="62"/>
    </row>
    <row r="59" spans="1:7" ht="39.95" customHeight="1">
      <c r="A59" s="4" t="s">
        <v>68</v>
      </c>
      <c r="B59" s="60" t="s">
        <v>78</v>
      </c>
      <c r="C59" s="61"/>
      <c r="D59" s="61"/>
      <c r="E59" s="61"/>
      <c r="F59" s="61"/>
      <c r="G59" s="62"/>
    </row>
    <row r="60" spans="1:7" ht="39.95" customHeight="1">
      <c r="A60" s="4" t="s">
        <v>70</v>
      </c>
      <c r="B60" s="60" t="s">
        <v>79</v>
      </c>
      <c r="C60" s="61"/>
      <c r="D60" s="61"/>
      <c r="E60" s="61"/>
      <c r="F60" s="61"/>
      <c r="G60" s="62"/>
    </row>
    <row r="61" spans="1:7" ht="39.95" customHeight="1">
      <c r="A61" s="4" t="s">
        <v>72</v>
      </c>
      <c r="B61" s="94" t="s">
        <v>80</v>
      </c>
      <c r="C61" s="95"/>
      <c r="D61" s="95"/>
      <c r="E61" s="95"/>
      <c r="F61" s="95"/>
      <c r="G61" s="96"/>
    </row>
    <row r="62" spans="1:7" ht="15">
      <c r="A62" s="91" t="s">
        <v>61</v>
      </c>
      <c r="B62" s="92"/>
      <c r="C62" s="92"/>
      <c r="D62" s="92"/>
      <c r="E62" s="92"/>
      <c r="F62" s="92"/>
      <c r="G62" s="93"/>
    </row>
    <row r="63" spans="1:7" ht="15">
      <c r="A63" s="4" t="s">
        <v>66</v>
      </c>
      <c r="B63" s="60" t="s">
        <v>67</v>
      </c>
      <c r="C63" s="61"/>
      <c r="D63" s="61"/>
      <c r="E63" s="61"/>
      <c r="F63" s="61"/>
      <c r="G63" s="62"/>
    </row>
    <row r="64" spans="1:7" ht="39.95" customHeight="1">
      <c r="A64" s="4" t="s">
        <v>68</v>
      </c>
      <c r="B64" s="60" t="s">
        <v>81</v>
      </c>
      <c r="C64" s="61"/>
      <c r="D64" s="61"/>
      <c r="E64" s="61"/>
      <c r="F64" s="61"/>
      <c r="G64" s="62"/>
    </row>
    <row r="65" spans="1:7" ht="39.95" customHeight="1">
      <c r="A65" s="4" t="s">
        <v>70</v>
      </c>
      <c r="B65" s="60" t="s">
        <v>82</v>
      </c>
      <c r="C65" s="61"/>
      <c r="D65" s="61"/>
      <c r="E65" s="61"/>
      <c r="F65" s="61"/>
      <c r="G65" s="62"/>
    </row>
    <row r="66" spans="1:7" ht="39.95" customHeight="1">
      <c r="A66" s="4" t="s">
        <v>72</v>
      </c>
      <c r="B66" s="94" t="s">
        <v>83</v>
      </c>
      <c r="C66" s="95"/>
      <c r="D66" s="95"/>
      <c r="E66" s="95"/>
      <c r="F66" s="95"/>
      <c r="G66" s="96"/>
    </row>
    <row r="67" spans="1:7" ht="15">
      <c r="A67" s="97"/>
      <c r="B67" s="98"/>
      <c r="C67" s="98"/>
      <c r="D67" s="98"/>
      <c r="E67" s="98"/>
      <c r="F67" s="98"/>
      <c r="G67" s="99"/>
    </row>
    <row r="68" spans="1:7" ht="15">
      <c r="A68" s="74" t="s">
        <v>84</v>
      </c>
      <c r="B68" s="75"/>
      <c r="C68" s="75"/>
      <c r="D68" s="75"/>
      <c r="E68" s="75"/>
      <c r="F68" s="75"/>
      <c r="G68" s="76"/>
    </row>
    <row r="69" spans="1:7" ht="15">
      <c r="A69" s="91" t="s">
        <v>41</v>
      </c>
      <c r="B69" s="92"/>
      <c r="C69" s="92"/>
      <c r="D69" s="92"/>
      <c r="E69" s="92"/>
      <c r="F69" s="92"/>
      <c r="G69" s="93"/>
    </row>
    <row r="70" spans="1:7" ht="39.95" customHeight="1">
      <c r="A70" s="4" t="s">
        <v>85</v>
      </c>
      <c r="B70" s="60" t="s">
        <v>86</v>
      </c>
      <c r="C70" s="61"/>
      <c r="D70" s="61"/>
      <c r="E70" s="61"/>
      <c r="F70" s="61"/>
      <c r="G70" s="62"/>
    </row>
    <row r="71" spans="1:7" ht="39.95" customHeight="1">
      <c r="A71" s="4" t="s">
        <v>87</v>
      </c>
      <c r="B71" s="60" t="s">
        <v>88</v>
      </c>
      <c r="C71" s="61"/>
      <c r="D71" s="61"/>
      <c r="E71" s="61"/>
      <c r="F71" s="61"/>
      <c r="G71" s="62"/>
    </row>
    <row r="72" spans="1:7" ht="39.95" customHeight="1">
      <c r="A72" s="4" t="s">
        <v>89</v>
      </c>
      <c r="B72" s="94" t="s">
        <v>90</v>
      </c>
      <c r="C72" s="95"/>
      <c r="D72" s="95"/>
      <c r="E72" s="95"/>
      <c r="F72" s="95"/>
      <c r="G72" s="96"/>
    </row>
    <row r="73" spans="1:7" ht="15">
      <c r="A73" s="91" t="s">
        <v>49</v>
      </c>
      <c r="B73" s="92"/>
      <c r="C73" s="92"/>
      <c r="D73" s="92"/>
      <c r="E73" s="92"/>
      <c r="F73" s="92"/>
      <c r="G73" s="93"/>
    </row>
    <row r="74" spans="1:7" ht="39.95" customHeight="1">
      <c r="A74" s="4" t="s">
        <v>85</v>
      </c>
      <c r="B74" s="60" t="s">
        <v>86</v>
      </c>
      <c r="C74" s="61"/>
      <c r="D74" s="61"/>
      <c r="E74" s="61"/>
      <c r="F74" s="61"/>
      <c r="G74" s="62"/>
    </row>
    <row r="75" spans="1:7" ht="39.95" customHeight="1">
      <c r="A75" s="4" t="s">
        <v>87</v>
      </c>
      <c r="B75" s="60">
        <v>4</v>
      </c>
      <c r="C75" s="61"/>
      <c r="D75" s="61"/>
      <c r="E75" s="61"/>
      <c r="F75" s="61"/>
      <c r="G75" s="62"/>
    </row>
    <row r="76" spans="1:7" ht="39.95" customHeight="1">
      <c r="A76" s="4" t="s">
        <v>89</v>
      </c>
      <c r="B76" s="94" t="s">
        <v>91</v>
      </c>
      <c r="C76" s="95"/>
      <c r="D76" s="95"/>
      <c r="E76" s="95"/>
      <c r="F76" s="95"/>
      <c r="G76" s="96"/>
    </row>
    <row r="77" spans="1:7" ht="15">
      <c r="A77" s="91" t="s">
        <v>55</v>
      </c>
      <c r="B77" s="92"/>
      <c r="C77" s="92"/>
      <c r="D77" s="92"/>
      <c r="E77" s="92"/>
      <c r="F77" s="92"/>
      <c r="G77" s="93"/>
    </row>
    <row r="78" spans="1:7" ht="39.95" customHeight="1">
      <c r="A78" s="4" t="s">
        <v>85</v>
      </c>
      <c r="B78" s="60" t="s">
        <v>86</v>
      </c>
      <c r="C78" s="61"/>
      <c r="D78" s="61"/>
      <c r="E78" s="61"/>
      <c r="F78" s="61"/>
      <c r="G78" s="62"/>
    </row>
    <row r="79" spans="1:7" ht="39.95" customHeight="1">
      <c r="A79" s="4" t="s">
        <v>87</v>
      </c>
      <c r="B79" s="60" t="s">
        <v>88</v>
      </c>
      <c r="C79" s="61"/>
      <c r="D79" s="61"/>
      <c r="E79" s="61"/>
      <c r="F79" s="61"/>
      <c r="G79" s="62"/>
    </row>
    <row r="80" spans="1:7" ht="39.95" customHeight="1">
      <c r="A80" s="4" t="s">
        <v>89</v>
      </c>
      <c r="B80" s="94" t="s">
        <v>92</v>
      </c>
      <c r="C80" s="95"/>
      <c r="D80" s="95"/>
      <c r="E80" s="95"/>
      <c r="F80" s="95"/>
      <c r="G80" s="96"/>
    </row>
    <row r="81" spans="1:7" ht="15">
      <c r="A81" s="91" t="s">
        <v>61</v>
      </c>
      <c r="B81" s="92"/>
      <c r="C81" s="92"/>
      <c r="D81" s="92"/>
      <c r="E81" s="92"/>
      <c r="F81" s="92"/>
      <c r="G81" s="93"/>
    </row>
    <row r="82" spans="1:7" ht="39.95" customHeight="1">
      <c r="A82" s="4" t="s">
        <v>85</v>
      </c>
      <c r="B82" s="60" t="s">
        <v>86</v>
      </c>
      <c r="C82" s="61"/>
      <c r="D82" s="61"/>
      <c r="E82" s="61"/>
      <c r="F82" s="61"/>
      <c r="G82" s="62"/>
    </row>
    <row r="83" spans="1:7" ht="39.95" customHeight="1">
      <c r="A83" s="4" t="s">
        <v>87</v>
      </c>
      <c r="B83" s="60" t="s">
        <v>88</v>
      </c>
      <c r="C83" s="61"/>
      <c r="D83" s="61"/>
      <c r="E83" s="61"/>
      <c r="F83" s="61"/>
      <c r="G83" s="62"/>
    </row>
    <row r="84" spans="1:7" ht="39.95" customHeight="1">
      <c r="A84" s="4" t="s">
        <v>89</v>
      </c>
      <c r="B84" s="94" t="s">
        <v>93</v>
      </c>
      <c r="C84" s="95"/>
      <c r="D84" s="95"/>
      <c r="E84" s="95"/>
      <c r="F84" s="95"/>
      <c r="G84" s="96"/>
    </row>
    <row r="85" spans="1:7" ht="15">
      <c r="A85" s="97"/>
      <c r="B85" s="98"/>
      <c r="C85" s="98"/>
      <c r="D85" s="98"/>
      <c r="E85" s="98"/>
      <c r="F85" s="98"/>
      <c r="G85" s="99"/>
    </row>
    <row r="86" spans="1:7" ht="39.95" customHeight="1">
      <c r="A86" s="100" t="s">
        <v>94</v>
      </c>
      <c r="B86" s="101"/>
      <c r="C86" s="101"/>
      <c r="D86" s="101"/>
      <c r="E86" s="101"/>
      <c r="F86" s="101"/>
      <c r="G86" s="101"/>
    </row>
  </sheetData>
  <mergeCells count="122">
    <mergeCell ref="B83:G83"/>
    <mergeCell ref="B84:G84"/>
    <mergeCell ref="A85:G85"/>
    <mergeCell ref="A86:G86"/>
    <mergeCell ref="A77:G77"/>
    <mergeCell ref="B78:G78"/>
    <mergeCell ref="B79:G79"/>
    <mergeCell ref="B80:G80"/>
    <mergeCell ref="A81:G81"/>
    <mergeCell ref="B82:G82"/>
    <mergeCell ref="B71:G71"/>
    <mergeCell ref="B72:G72"/>
    <mergeCell ref="A73:G73"/>
    <mergeCell ref="B74:G74"/>
    <mergeCell ref="B75:G75"/>
    <mergeCell ref="B76:G76"/>
    <mergeCell ref="B65:G65"/>
    <mergeCell ref="B66:G66"/>
    <mergeCell ref="A67:G67"/>
    <mergeCell ref="A68:G68"/>
    <mergeCell ref="A69:G69"/>
    <mergeCell ref="B70:G70"/>
    <mergeCell ref="B59:G59"/>
    <mergeCell ref="B60:G60"/>
    <mergeCell ref="B61:G61"/>
    <mergeCell ref="A62:G62"/>
    <mergeCell ref="B63:G63"/>
    <mergeCell ref="B64:G64"/>
    <mergeCell ref="B53:G53"/>
    <mergeCell ref="B54:G54"/>
    <mergeCell ref="B55:G55"/>
    <mergeCell ref="B56:G56"/>
    <mergeCell ref="A57:G57"/>
    <mergeCell ref="B58:G58"/>
    <mergeCell ref="A47:G47"/>
    <mergeCell ref="B48:G48"/>
    <mergeCell ref="B49:G49"/>
    <mergeCell ref="B50:G50"/>
    <mergeCell ref="B51:G51"/>
    <mergeCell ref="A52:G52"/>
    <mergeCell ref="A44:A45"/>
    <mergeCell ref="B44:B45"/>
    <mergeCell ref="C44:C45"/>
    <mergeCell ref="D44:D45"/>
    <mergeCell ref="E44:E45"/>
    <mergeCell ref="A46:G46"/>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95</v>
      </c>
      <c r="E4" s="49"/>
      <c r="F4" s="49"/>
      <c r="G4" s="50"/>
    </row>
    <row r="5" spans="1:7" ht="15">
      <c r="A5" s="45" t="s">
        <v>5</v>
      </c>
      <c r="B5" s="46"/>
      <c r="C5" s="47"/>
      <c r="D5" s="48" t="s">
        <v>6</v>
      </c>
      <c r="E5" s="49"/>
      <c r="F5" s="49"/>
      <c r="G5" s="50"/>
    </row>
    <row r="6" spans="1:7" ht="15">
      <c r="A6" s="45" t="s">
        <v>7</v>
      </c>
      <c r="B6" s="46"/>
      <c r="C6" s="47"/>
      <c r="D6" s="48" t="s">
        <v>96</v>
      </c>
      <c r="E6" s="49"/>
      <c r="F6" s="49"/>
      <c r="G6" s="50"/>
    </row>
    <row r="7" spans="1:7" ht="39.95" customHeight="1">
      <c r="A7" s="45" t="s">
        <v>9</v>
      </c>
      <c r="B7" s="46"/>
      <c r="C7" s="47"/>
      <c r="D7" s="51" t="s">
        <v>681</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24995.193477</v>
      </c>
      <c r="F19" s="6">
        <v>7240.2836020899995</v>
      </c>
      <c r="G19" s="6">
        <v>28.966703573438394</v>
      </c>
    </row>
    <row r="20" spans="1:7" ht="15">
      <c r="A20" s="83" t="s">
        <v>29</v>
      </c>
      <c r="B20" s="84"/>
      <c r="C20" s="84"/>
      <c r="D20" s="85"/>
      <c r="E20" s="6">
        <v>7240.2836020899995</v>
      </c>
      <c r="F20" s="6">
        <v>7240.2836020899995</v>
      </c>
      <c r="G20" s="6">
        <v>100</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100</v>
      </c>
    </row>
    <row r="25" spans="1:7" ht="15">
      <c r="A25" s="73"/>
      <c r="B25" s="73"/>
      <c r="C25" s="73"/>
      <c r="D25" s="73"/>
      <c r="E25" s="73"/>
      <c r="F25" s="3" t="s">
        <v>40</v>
      </c>
      <c r="G25" s="3">
        <v>100</v>
      </c>
    </row>
    <row r="26" spans="1:7" ht="15">
      <c r="A26" s="89" t="s">
        <v>97</v>
      </c>
      <c r="B26" s="89" t="s">
        <v>98</v>
      </c>
      <c r="C26" s="89" t="s">
        <v>99</v>
      </c>
      <c r="D26" s="89" t="s">
        <v>64</v>
      </c>
      <c r="E26" s="89" t="s">
        <v>100</v>
      </c>
      <c r="F26" s="3" t="s">
        <v>46</v>
      </c>
      <c r="G26" s="3">
        <v>71.06</v>
      </c>
    </row>
    <row r="27" spans="1:7" ht="27">
      <c r="A27" s="90"/>
      <c r="B27" s="90"/>
      <c r="C27" s="90"/>
      <c r="D27" s="90"/>
      <c r="E27" s="90"/>
      <c r="F27" s="3" t="s">
        <v>47</v>
      </c>
      <c r="G27" s="3">
        <v>71.06</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89" t="s">
        <v>101</v>
      </c>
      <c r="B32" s="89" t="s">
        <v>102</v>
      </c>
      <c r="C32" s="89" t="s">
        <v>103</v>
      </c>
      <c r="D32" s="89" t="s">
        <v>64</v>
      </c>
      <c r="E32" s="89" t="s">
        <v>104</v>
      </c>
      <c r="F32" s="3" t="s">
        <v>46</v>
      </c>
      <c r="G32" s="3">
        <v>103.39</v>
      </c>
    </row>
    <row r="33" spans="1:7" ht="27">
      <c r="A33" s="90"/>
      <c r="B33" s="90"/>
      <c r="C33" s="90"/>
      <c r="D33" s="90"/>
      <c r="E33" s="90"/>
      <c r="F33" s="3" t="s">
        <v>47</v>
      </c>
      <c r="G33" s="3">
        <v>103.39</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87.82</v>
      </c>
    </row>
    <row r="37" spans="1:7" ht="15">
      <c r="A37" s="73"/>
      <c r="B37" s="73"/>
      <c r="C37" s="73"/>
      <c r="D37" s="73"/>
      <c r="E37" s="73"/>
      <c r="F37" s="3" t="s">
        <v>40</v>
      </c>
      <c r="G37" s="3">
        <v>85</v>
      </c>
    </row>
    <row r="38" spans="1:7" ht="15">
      <c r="A38" s="89" t="s">
        <v>105</v>
      </c>
      <c r="B38" s="89" t="s">
        <v>106</v>
      </c>
      <c r="C38" s="89" t="s">
        <v>107</v>
      </c>
      <c r="D38" s="89" t="s">
        <v>64</v>
      </c>
      <c r="E38" s="89" t="s">
        <v>108</v>
      </c>
      <c r="F38" s="3" t="s">
        <v>46</v>
      </c>
      <c r="G38" s="3">
        <v>83</v>
      </c>
    </row>
    <row r="39" spans="1:7" ht="27">
      <c r="A39" s="90"/>
      <c r="B39" s="90"/>
      <c r="C39" s="90"/>
      <c r="D39" s="90"/>
      <c r="E39" s="90"/>
      <c r="F39" s="3" t="s">
        <v>47</v>
      </c>
      <c r="G39" s="3">
        <v>97.65</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89" t="s">
        <v>109</v>
      </c>
      <c r="B42" s="89" t="s">
        <v>110</v>
      </c>
      <c r="C42" s="89" t="s">
        <v>111</v>
      </c>
      <c r="D42" s="89" t="s">
        <v>64</v>
      </c>
      <c r="E42" s="89" t="s">
        <v>45</v>
      </c>
      <c r="F42" s="3" t="s">
        <v>46</v>
      </c>
      <c r="G42" s="3">
        <v>38.11</v>
      </c>
    </row>
    <row r="43" spans="1:7" ht="27">
      <c r="A43" s="90"/>
      <c r="B43" s="90"/>
      <c r="C43" s="90"/>
      <c r="D43" s="90"/>
      <c r="E43" s="90"/>
      <c r="F43" s="3" t="s">
        <v>47</v>
      </c>
      <c r="G43" s="3">
        <v>38.11</v>
      </c>
    </row>
    <row r="44" spans="1:7" ht="15">
      <c r="A44" s="72" t="s">
        <v>34</v>
      </c>
      <c r="B44" s="72" t="s">
        <v>35</v>
      </c>
      <c r="C44" s="72" t="s">
        <v>36</v>
      </c>
      <c r="D44" s="72" t="s">
        <v>37</v>
      </c>
      <c r="E44" s="72" t="s">
        <v>38</v>
      </c>
      <c r="F44" s="3" t="s">
        <v>39</v>
      </c>
      <c r="G44" s="3">
        <v>95</v>
      </c>
    </row>
    <row r="45" spans="1:7" ht="15">
      <c r="A45" s="73"/>
      <c r="B45" s="73"/>
      <c r="C45" s="73"/>
      <c r="D45" s="73"/>
      <c r="E45" s="73"/>
      <c r="F45" s="3" t="s">
        <v>40</v>
      </c>
      <c r="G45" s="3">
        <v>95</v>
      </c>
    </row>
    <row r="46" spans="1:7" ht="15">
      <c r="A46" s="89" t="s">
        <v>112</v>
      </c>
      <c r="B46" s="89" t="s">
        <v>106</v>
      </c>
      <c r="C46" s="89" t="s">
        <v>113</v>
      </c>
      <c r="D46" s="89" t="s">
        <v>64</v>
      </c>
      <c r="E46" s="89" t="s">
        <v>114</v>
      </c>
      <c r="F46" s="3" t="s">
        <v>46</v>
      </c>
      <c r="G46" s="3">
        <v>103.33</v>
      </c>
    </row>
    <row r="47" spans="1:7" ht="27">
      <c r="A47" s="90"/>
      <c r="B47" s="90"/>
      <c r="C47" s="90"/>
      <c r="D47" s="90"/>
      <c r="E47" s="90"/>
      <c r="F47" s="3" t="s">
        <v>47</v>
      </c>
      <c r="G47" s="3">
        <v>108.77</v>
      </c>
    </row>
    <row r="48" spans="1:7" ht="15">
      <c r="A48" s="86" t="s">
        <v>60</v>
      </c>
      <c r="B48" s="87"/>
      <c r="C48" s="87"/>
      <c r="D48" s="87"/>
      <c r="E48" s="87"/>
      <c r="F48" s="87"/>
      <c r="G48" s="88"/>
    </row>
    <row r="49" spans="1:7" ht="15">
      <c r="A49" s="69" t="s">
        <v>32</v>
      </c>
      <c r="B49" s="70"/>
      <c r="C49" s="70"/>
      <c r="D49" s="70"/>
      <c r="E49" s="71"/>
      <c r="F49" s="69" t="s">
        <v>33</v>
      </c>
      <c r="G49" s="71"/>
    </row>
    <row r="50" spans="1:7" ht="15">
      <c r="A50" s="72" t="s">
        <v>34</v>
      </c>
      <c r="B50" s="72" t="s">
        <v>35</v>
      </c>
      <c r="C50" s="72" t="s">
        <v>36</v>
      </c>
      <c r="D50" s="72" t="s">
        <v>37</v>
      </c>
      <c r="E50" s="72" t="s">
        <v>38</v>
      </c>
      <c r="F50" s="3" t="s">
        <v>39</v>
      </c>
      <c r="G50" s="3">
        <v>16</v>
      </c>
    </row>
    <row r="51" spans="1:7" ht="15">
      <c r="A51" s="73"/>
      <c r="B51" s="73"/>
      <c r="C51" s="73"/>
      <c r="D51" s="73"/>
      <c r="E51" s="73"/>
      <c r="F51" s="3" t="s">
        <v>40</v>
      </c>
      <c r="G51" s="3">
        <v>16</v>
      </c>
    </row>
    <row r="52" spans="1:7" ht="15">
      <c r="A52" s="89" t="s">
        <v>115</v>
      </c>
      <c r="B52" s="89" t="s">
        <v>116</v>
      </c>
      <c r="C52" s="89" t="s">
        <v>117</v>
      </c>
      <c r="D52" s="89" t="s">
        <v>64</v>
      </c>
      <c r="E52" s="89" t="s">
        <v>118</v>
      </c>
      <c r="F52" s="3" t="s">
        <v>46</v>
      </c>
      <c r="G52" s="3">
        <v>32</v>
      </c>
    </row>
    <row r="53" spans="1:7" ht="27">
      <c r="A53" s="90"/>
      <c r="B53" s="90"/>
      <c r="C53" s="90"/>
      <c r="D53" s="90"/>
      <c r="E53" s="90"/>
      <c r="F53" s="3" t="s">
        <v>47</v>
      </c>
      <c r="G53" s="3">
        <v>200</v>
      </c>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89" t="s">
        <v>119</v>
      </c>
      <c r="B56" s="89" t="s">
        <v>120</v>
      </c>
      <c r="C56" s="89" t="s">
        <v>121</v>
      </c>
      <c r="D56" s="89" t="s">
        <v>64</v>
      </c>
      <c r="E56" s="89" t="s">
        <v>59</v>
      </c>
      <c r="F56" s="3" t="s">
        <v>46</v>
      </c>
      <c r="G56" s="3">
        <v>100</v>
      </c>
    </row>
    <row r="57" spans="1:7" ht="27">
      <c r="A57" s="90"/>
      <c r="B57" s="90"/>
      <c r="C57" s="90"/>
      <c r="D57" s="90"/>
      <c r="E57" s="90"/>
      <c r="F57" s="3" t="s">
        <v>47</v>
      </c>
      <c r="G57" s="3">
        <v>100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89" t="s">
        <v>122</v>
      </c>
      <c r="B60" s="89" t="s">
        <v>120</v>
      </c>
      <c r="C60" s="89" t="s">
        <v>123</v>
      </c>
      <c r="D60" s="89" t="s">
        <v>64</v>
      </c>
      <c r="E60" s="89" t="s">
        <v>59</v>
      </c>
      <c r="F60" s="3" t="s">
        <v>46</v>
      </c>
      <c r="G60" s="3">
        <v>101.84</v>
      </c>
    </row>
    <row r="61" spans="1:7" ht="27">
      <c r="A61" s="90"/>
      <c r="B61" s="90"/>
      <c r="C61" s="90"/>
      <c r="D61" s="90"/>
      <c r="E61" s="90"/>
      <c r="F61" s="3" t="s">
        <v>47</v>
      </c>
      <c r="G61" s="3">
        <v>101.84</v>
      </c>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89" t="s">
        <v>124</v>
      </c>
      <c r="B64" s="89" t="s">
        <v>125</v>
      </c>
      <c r="C64" s="89" t="s">
        <v>126</v>
      </c>
      <c r="D64" s="89" t="s">
        <v>64</v>
      </c>
      <c r="E64" s="89" t="s">
        <v>118</v>
      </c>
      <c r="F64" s="3" t="s">
        <v>46</v>
      </c>
      <c r="G64" s="3">
        <v>105.84</v>
      </c>
    </row>
    <row r="65" spans="1:7" ht="27">
      <c r="A65" s="90"/>
      <c r="B65" s="90"/>
      <c r="C65" s="90"/>
      <c r="D65" s="90"/>
      <c r="E65" s="90"/>
      <c r="F65" s="3" t="s">
        <v>47</v>
      </c>
      <c r="G65" s="3">
        <v>105.84</v>
      </c>
    </row>
    <row r="66" spans="1:7" ht="15">
      <c r="A66" s="72" t="s">
        <v>34</v>
      </c>
      <c r="B66" s="72" t="s">
        <v>35</v>
      </c>
      <c r="C66" s="72" t="s">
        <v>36</v>
      </c>
      <c r="D66" s="72" t="s">
        <v>37</v>
      </c>
      <c r="E66" s="72" t="s">
        <v>38</v>
      </c>
      <c r="F66" s="3" t="s">
        <v>39</v>
      </c>
      <c r="G66" s="3">
        <v>99</v>
      </c>
    </row>
    <row r="67" spans="1:7" ht="15">
      <c r="A67" s="73"/>
      <c r="B67" s="73"/>
      <c r="C67" s="73"/>
      <c r="D67" s="73"/>
      <c r="E67" s="73"/>
      <c r="F67" s="3" t="s">
        <v>40</v>
      </c>
      <c r="G67" s="3">
        <v>99.5</v>
      </c>
    </row>
    <row r="68" spans="1:7" ht="15">
      <c r="A68" s="89" t="s">
        <v>127</v>
      </c>
      <c r="B68" s="89" t="s">
        <v>116</v>
      </c>
      <c r="C68" s="89" t="s">
        <v>128</v>
      </c>
      <c r="D68" s="89" t="s">
        <v>64</v>
      </c>
      <c r="E68" s="89" t="s">
        <v>118</v>
      </c>
      <c r="F68" s="3" t="s">
        <v>46</v>
      </c>
      <c r="G68" s="3">
        <v>97.77</v>
      </c>
    </row>
    <row r="69" spans="1:7" ht="27">
      <c r="A69" s="90"/>
      <c r="B69" s="90"/>
      <c r="C69" s="90"/>
      <c r="D69" s="90"/>
      <c r="E69" s="90"/>
      <c r="F69" s="3" t="s">
        <v>47</v>
      </c>
      <c r="G69" s="3">
        <v>98.26</v>
      </c>
    </row>
    <row r="70" spans="1:7" ht="15">
      <c r="A70" s="72" t="s">
        <v>34</v>
      </c>
      <c r="B70" s="72" t="s">
        <v>35</v>
      </c>
      <c r="C70" s="72" t="s">
        <v>36</v>
      </c>
      <c r="D70" s="72" t="s">
        <v>37</v>
      </c>
      <c r="E70" s="72" t="s">
        <v>38</v>
      </c>
      <c r="F70" s="3" t="s">
        <v>39</v>
      </c>
      <c r="G70" s="3">
        <v>23439</v>
      </c>
    </row>
    <row r="71" spans="1:7" ht="15">
      <c r="A71" s="73"/>
      <c r="B71" s="73"/>
      <c r="C71" s="73"/>
      <c r="D71" s="73"/>
      <c r="E71" s="73"/>
      <c r="F71" s="3" t="s">
        <v>40</v>
      </c>
      <c r="G71" s="3">
        <v>8518</v>
      </c>
    </row>
    <row r="72" spans="1:7" ht="15">
      <c r="A72" s="89" t="s">
        <v>129</v>
      </c>
      <c r="B72" s="89" t="s">
        <v>130</v>
      </c>
      <c r="C72" s="89" t="s">
        <v>131</v>
      </c>
      <c r="D72" s="89" t="s">
        <v>132</v>
      </c>
      <c r="E72" s="89" t="s">
        <v>59</v>
      </c>
      <c r="F72" s="3" t="s">
        <v>46</v>
      </c>
      <c r="G72" s="3">
        <v>17016</v>
      </c>
    </row>
    <row r="73" spans="1:7" ht="27">
      <c r="A73" s="90"/>
      <c r="B73" s="90"/>
      <c r="C73" s="90"/>
      <c r="D73" s="90"/>
      <c r="E73" s="90"/>
      <c r="F73" s="3" t="s">
        <v>47</v>
      </c>
      <c r="G73" s="3">
        <v>199.77</v>
      </c>
    </row>
    <row r="74" spans="1:7" ht="15">
      <c r="A74" s="72" t="s">
        <v>34</v>
      </c>
      <c r="B74" s="72" t="s">
        <v>35</v>
      </c>
      <c r="C74" s="72" t="s">
        <v>36</v>
      </c>
      <c r="D74" s="72" t="s">
        <v>37</v>
      </c>
      <c r="E74" s="72" t="s">
        <v>38</v>
      </c>
      <c r="F74" s="3" t="s">
        <v>39</v>
      </c>
      <c r="G74" s="3">
        <v>90</v>
      </c>
    </row>
    <row r="75" spans="1:7" ht="15">
      <c r="A75" s="73"/>
      <c r="B75" s="73"/>
      <c r="C75" s="73"/>
      <c r="D75" s="73"/>
      <c r="E75" s="73"/>
      <c r="F75" s="3" t="s">
        <v>40</v>
      </c>
      <c r="G75" s="3">
        <v>95.31</v>
      </c>
    </row>
    <row r="76" spans="1:7" ht="15">
      <c r="A76" s="89" t="s">
        <v>133</v>
      </c>
      <c r="B76" s="89" t="s">
        <v>125</v>
      </c>
      <c r="C76" s="89" t="s">
        <v>134</v>
      </c>
      <c r="D76" s="89" t="s">
        <v>64</v>
      </c>
      <c r="E76" s="89" t="s">
        <v>59</v>
      </c>
      <c r="F76" s="3" t="s">
        <v>46</v>
      </c>
      <c r="G76" s="3">
        <v>92</v>
      </c>
    </row>
    <row r="77" spans="1:7" ht="27">
      <c r="A77" s="90"/>
      <c r="B77" s="90"/>
      <c r="C77" s="90"/>
      <c r="D77" s="90"/>
      <c r="E77" s="90"/>
      <c r="F77" s="3" t="s">
        <v>47</v>
      </c>
      <c r="G77" s="3">
        <v>96.52</v>
      </c>
    </row>
    <row r="78" spans="1:7" ht="15">
      <c r="A78" s="74" t="s">
        <v>65</v>
      </c>
      <c r="B78" s="75"/>
      <c r="C78" s="75"/>
      <c r="D78" s="75"/>
      <c r="E78" s="75"/>
      <c r="F78" s="75"/>
      <c r="G78" s="76"/>
    </row>
    <row r="79" spans="1:7" ht="15">
      <c r="A79" s="91" t="s">
        <v>97</v>
      </c>
      <c r="B79" s="92"/>
      <c r="C79" s="92"/>
      <c r="D79" s="92"/>
      <c r="E79" s="92"/>
      <c r="F79" s="92"/>
      <c r="G79" s="93"/>
    </row>
    <row r="80" spans="1:7" ht="15">
      <c r="A80" s="4" t="s">
        <v>66</v>
      </c>
      <c r="B80" s="60" t="s">
        <v>135</v>
      </c>
      <c r="C80" s="61"/>
      <c r="D80" s="61"/>
      <c r="E80" s="61"/>
      <c r="F80" s="61"/>
      <c r="G80" s="62"/>
    </row>
    <row r="81" spans="1:7" ht="39.95" customHeight="1">
      <c r="A81" s="4" t="s">
        <v>68</v>
      </c>
      <c r="B81" s="60" t="s">
        <v>136</v>
      </c>
      <c r="C81" s="61"/>
      <c r="D81" s="61"/>
      <c r="E81" s="61"/>
      <c r="F81" s="61"/>
      <c r="G81" s="62"/>
    </row>
    <row r="82" spans="1:7" ht="39.95" customHeight="1">
      <c r="A82" s="4" t="s">
        <v>70</v>
      </c>
      <c r="B82" s="60" t="s">
        <v>137</v>
      </c>
      <c r="C82" s="61"/>
      <c r="D82" s="61"/>
      <c r="E82" s="61"/>
      <c r="F82" s="61"/>
      <c r="G82" s="62"/>
    </row>
    <row r="83" spans="1:7" ht="39.95" customHeight="1">
      <c r="A83" s="4" t="s">
        <v>72</v>
      </c>
      <c r="B83" s="94" t="s">
        <v>138</v>
      </c>
      <c r="C83" s="95"/>
      <c r="D83" s="95"/>
      <c r="E83" s="95"/>
      <c r="F83" s="95"/>
      <c r="G83" s="96"/>
    </row>
    <row r="84" spans="1:7" ht="15">
      <c r="A84" s="91" t="s">
        <v>101</v>
      </c>
      <c r="B84" s="92"/>
      <c r="C84" s="92"/>
      <c r="D84" s="92"/>
      <c r="E84" s="92"/>
      <c r="F84" s="92"/>
      <c r="G84" s="93"/>
    </row>
    <row r="85" spans="1:7" ht="15">
      <c r="A85" s="4" t="s">
        <v>66</v>
      </c>
      <c r="B85" s="60" t="s">
        <v>135</v>
      </c>
      <c r="C85" s="61"/>
      <c r="D85" s="61"/>
      <c r="E85" s="61"/>
      <c r="F85" s="61"/>
      <c r="G85" s="62"/>
    </row>
    <row r="86" spans="1:7" ht="39.95" customHeight="1">
      <c r="A86" s="4" t="s">
        <v>68</v>
      </c>
      <c r="B86" s="60" t="s">
        <v>139</v>
      </c>
      <c r="C86" s="61"/>
      <c r="D86" s="61"/>
      <c r="E86" s="61"/>
      <c r="F86" s="61"/>
      <c r="G86" s="62"/>
    </row>
    <row r="87" spans="1:7" ht="39.95" customHeight="1">
      <c r="A87" s="4" t="s">
        <v>70</v>
      </c>
      <c r="B87" s="60" t="s">
        <v>140</v>
      </c>
      <c r="C87" s="61"/>
      <c r="D87" s="61"/>
      <c r="E87" s="61"/>
      <c r="F87" s="61"/>
      <c r="G87" s="62"/>
    </row>
    <row r="88" spans="1:7" ht="39.95" customHeight="1">
      <c r="A88" s="4" t="s">
        <v>72</v>
      </c>
      <c r="B88" s="94" t="s">
        <v>141</v>
      </c>
      <c r="C88" s="95"/>
      <c r="D88" s="95"/>
      <c r="E88" s="95"/>
      <c r="F88" s="95"/>
      <c r="G88" s="96"/>
    </row>
    <row r="89" spans="1:7" ht="15">
      <c r="A89" s="91" t="s">
        <v>105</v>
      </c>
      <c r="B89" s="92"/>
      <c r="C89" s="92"/>
      <c r="D89" s="92"/>
      <c r="E89" s="92"/>
      <c r="F89" s="92"/>
      <c r="G89" s="93"/>
    </row>
    <row r="90" spans="1:7" ht="15">
      <c r="A90" s="4" t="s">
        <v>66</v>
      </c>
      <c r="B90" s="60" t="s">
        <v>135</v>
      </c>
      <c r="C90" s="61"/>
      <c r="D90" s="61"/>
      <c r="E90" s="61"/>
      <c r="F90" s="61"/>
      <c r="G90" s="62"/>
    </row>
    <row r="91" spans="1:7" ht="39.95" customHeight="1">
      <c r="A91" s="4" t="s">
        <v>68</v>
      </c>
      <c r="B91" s="60" t="s">
        <v>142</v>
      </c>
      <c r="C91" s="61"/>
      <c r="D91" s="61"/>
      <c r="E91" s="61"/>
      <c r="F91" s="61"/>
      <c r="G91" s="62"/>
    </row>
    <row r="92" spans="1:7" ht="39.95" customHeight="1">
      <c r="A92" s="4" t="s">
        <v>70</v>
      </c>
      <c r="B92" s="60" t="s">
        <v>143</v>
      </c>
      <c r="C92" s="61"/>
      <c r="D92" s="61"/>
      <c r="E92" s="61"/>
      <c r="F92" s="61"/>
      <c r="G92" s="62"/>
    </row>
    <row r="93" spans="1:7" ht="39.95" customHeight="1">
      <c r="A93" s="4" t="s">
        <v>72</v>
      </c>
      <c r="B93" s="94" t="s">
        <v>144</v>
      </c>
      <c r="C93" s="95"/>
      <c r="D93" s="95"/>
      <c r="E93" s="95"/>
      <c r="F93" s="95"/>
      <c r="G93" s="96"/>
    </row>
    <row r="94" spans="1:7" ht="15">
      <c r="A94" s="91" t="s">
        <v>109</v>
      </c>
      <c r="B94" s="92"/>
      <c r="C94" s="92"/>
      <c r="D94" s="92"/>
      <c r="E94" s="92"/>
      <c r="F94" s="92"/>
      <c r="G94" s="93"/>
    </row>
    <row r="95" spans="1:7" ht="15">
      <c r="A95" s="4" t="s">
        <v>66</v>
      </c>
      <c r="B95" s="60" t="s">
        <v>135</v>
      </c>
      <c r="C95" s="61"/>
      <c r="D95" s="61"/>
      <c r="E95" s="61"/>
      <c r="F95" s="61"/>
      <c r="G95" s="62"/>
    </row>
    <row r="96" spans="1:7" ht="39.95" customHeight="1">
      <c r="A96" s="4" t="s">
        <v>68</v>
      </c>
      <c r="B96" s="60" t="s">
        <v>145</v>
      </c>
      <c r="C96" s="61"/>
      <c r="D96" s="61"/>
      <c r="E96" s="61"/>
      <c r="F96" s="61"/>
      <c r="G96" s="62"/>
    </row>
    <row r="97" spans="1:7" ht="39.95" customHeight="1">
      <c r="A97" s="4" t="s">
        <v>70</v>
      </c>
      <c r="B97" s="60" t="s">
        <v>146</v>
      </c>
      <c r="C97" s="61"/>
      <c r="D97" s="61"/>
      <c r="E97" s="61"/>
      <c r="F97" s="61"/>
      <c r="G97" s="62"/>
    </row>
    <row r="98" spans="1:7" ht="39.95" customHeight="1">
      <c r="A98" s="4" t="s">
        <v>72</v>
      </c>
      <c r="B98" s="94" t="s">
        <v>147</v>
      </c>
      <c r="C98" s="95"/>
      <c r="D98" s="95"/>
      <c r="E98" s="95"/>
      <c r="F98" s="95"/>
      <c r="G98" s="96"/>
    </row>
    <row r="99" spans="1:7" ht="15">
      <c r="A99" s="91" t="s">
        <v>112</v>
      </c>
      <c r="B99" s="92"/>
      <c r="C99" s="92"/>
      <c r="D99" s="92"/>
      <c r="E99" s="92"/>
      <c r="F99" s="92"/>
      <c r="G99" s="93"/>
    </row>
    <row r="100" spans="1:7" ht="15">
      <c r="A100" s="4" t="s">
        <v>66</v>
      </c>
      <c r="B100" s="60" t="s">
        <v>135</v>
      </c>
      <c r="C100" s="61"/>
      <c r="D100" s="61"/>
      <c r="E100" s="61"/>
      <c r="F100" s="61"/>
      <c r="G100" s="62"/>
    </row>
    <row r="101" spans="1:7" ht="39.95" customHeight="1">
      <c r="A101" s="4" t="s">
        <v>68</v>
      </c>
      <c r="B101" s="60" t="s">
        <v>148</v>
      </c>
      <c r="C101" s="61"/>
      <c r="D101" s="61"/>
      <c r="E101" s="61"/>
      <c r="F101" s="61"/>
      <c r="G101" s="62"/>
    </row>
    <row r="102" spans="1:7" ht="39.95" customHeight="1">
      <c r="A102" s="4" t="s">
        <v>70</v>
      </c>
      <c r="B102" s="60" t="s">
        <v>149</v>
      </c>
      <c r="C102" s="61"/>
      <c r="D102" s="61"/>
      <c r="E102" s="61"/>
      <c r="F102" s="61"/>
      <c r="G102" s="62"/>
    </row>
    <row r="103" spans="1:7" ht="39.95" customHeight="1">
      <c r="A103" s="4" t="s">
        <v>72</v>
      </c>
      <c r="B103" s="94" t="s">
        <v>150</v>
      </c>
      <c r="C103" s="95"/>
      <c r="D103" s="95"/>
      <c r="E103" s="95"/>
      <c r="F103" s="95"/>
      <c r="G103" s="96"/>
    </row>
    <row r="104" spans="1:7" ht="15">
      <c r="A104" s="91" t="s">
        <v>115</v>
      </c>
      <c r="B104" s="92"/>
      <c r="C104" s="92"/>
      <c r="D104" s="92"/>
      <c r="E104" s="92"/>
      <c r="F104" s="92"/>
      <c r="G104" s="93"/>
    </row>
    <row r="105" spans="1:7" ht="15">
      <c r="A105" s="4" t="s">
        <v>66</v>
      </c>
      <c r="B105" s="60" t="s">
        <v>135</v>
      </c>
      <c r="C105" s="61"/>
      <c r="D105" s="61"/>
      <c r="E105" s="61"/>
      <c r="F105" s="61"/>
      <c r="G105" s="62"/>
    </row>
    <row r="106" spans="1:7" ht="39.95" customHeight="1">
      <c r="A106" s="4" t="s">
        <v>68</v>
      </c>
      <c r="B106" s="60" t="s">
        <v>151</v>
      </c>
      <c r="C106" s="61"/>
      <c r="D106" s="61"/>
      <c r="E106" s="61"/>
      <c r="F106" s="61"/>
      <c r="G106" s="62"/>
    </row>
    <row r="107" spans="1:7" ht="39.95" customHeight="1">
      <c r="A107" s="4" t="s">
        <v>70</v>
      </c>
      <c r="B107" s="60" t="s">
        <v>152</v>
      </c>
      <c r="C107" s="61"/>
      <c r="D107" s="61"/>
      <c r="E107" s="61"/>
      <c r="F107" s="61"/>
      <c r="G107" s="62"/>
    </row>
    <row r="108" spans="1:7" ht="39.95" customHeight="1">
      <c r="A108" s="4" t="s">
        <v>72</v>
      </c>
      <c r="B108" s="94" t="s">
        <v>153</v>
      </c>
      <c r="C108" s="95"/>
      <c r="D108" s="95"/>
      <c r="E108" s="95"/>
      <c r="F108" s="95"/>
      <c r="G108" s="96"/>
    </row>
    <row r="109" spans="1:7" ht="15">
      <c r="A109" s="91" t="s">
        <v>119</v>
      </c>
      <c r="B109" s="92"/>
      <c r="C109" s="92"/>
      <c r="D109" s="92"/>
      <c r="E109" s="92"/>
      <c r="F109" s="92"/>
      <c r="G109" s="93"/>
    </row>
    <row r="110" spans="1:7" ht="15">
      <c r="A110" s="4" t="s">
        <v>66</v>
      </c>
      <c r="B110" s="60" t="s">
        <v>135</v>
      </c>
      <c r="C110" s="61"/>
      <c r="D110" s="61"/>
      <c r="E110" s="61"/>
      <c r="F110" s="61"/>
      <c r="G110" s="62"/>
    </row>
    <row r="111" spans="1:7" ht="39.95" customHeight="1">
      <c r="A111" s="4" t="s">
        <v>68</v>
      </c>
      <c r="B111" s="60" t="s">
        <v>154</v>
      </c>
      <c r="C111" s="61"/>
      <c r="D111" s="61"/>
      <c r="E111" s="61"/>
      <c r="F111" s="61"/>
      <c r="G111" s="62"/>
    </row>
    <row r="112" spans="1:7" ht="39.95" customHeight="1">
      <c r="A112" s="4" t="s">
        <v>70</v>
      </c>
      <c r="B112" s="60" t="s">
        <v>155</v>
      </c>
      <c r="C112" s="61"/>
      <c r="D112" s="61"/>
      <c r="E112" s="61"/>
      <c r="F112" s="61"/>
      <c r="G112" s="62"/>
    </row>
    <row r="113" spans="1:7" ht="39.95" customHeight="1">
      <c r="A113" s="4" t="s">
        <v>72</v>
      </c>
      <c r="B113" s="94" t="s">
        <v>150</v>
      </c>
      <c r="C113" s="95"/>
      <c r="D113" s="95"/>
      <c r="E113" s="95"/>
      <c r="F113" s="95"/>
      <c r="G113" s="96"/>
    </row>
    <row r="114" spans="1:7" ht="15">
      <c r="A114" s="91" t="s">
        <v>122</v>
      </c>
      <c r="B114" s="92"/>
      <c r="C114" s="92"/>
      <c r="D114" s="92"/>
      <c r="E114" s="92"/>
      <c r="F114" s="92"/>
      <c r="G114" s="93"/>
    </row>
    <row r="115" spans="1:7" ht="15">
      <c r="A115" s="4" t="s">
        <v>66</v>
      </c>
      <c r="B115" s="60" t="s">
        <v>135</v>
      </c>
      <c r="C115" s="61"/>
      <c r="D115" s="61"/>
      <c r="E115" s="61"/>
      <c r="F115" s="61"/>
      <c r="G115" s="62"/>
    </row>
    <row r="116" spans="1:7" ht="39.95" customHeight="1">
      <c r="A116" s="4" t="s">
        <v>68</v>
      </c>
      <c r="B116" s="60" t="s">
        <v>156</v>
      </c>
      <c r="C116" s="61"/>
      <c r="D116" s="61"/>
      <c r="E116" s="61"/>
      <c r="F116" s="61"/>
      <c r="G116" s="62"/>
    </row>
    <row r="117" spans="1:7" ht="39.95" customHeight="1">
      <c r="A117" s="4" t="s">
        <v>70</v>
      </c>
      <c r="B117" s="60" t="s">
        <v>157</v>
      </c>
      <c r="C117" s="61"/>
      <c r="D117" s="61"/>
      <c r="E117" s="61"/>
      <c r="F117" s="61"/>
      <c r="G117" s="62"/>
    </row>
    <row r="118" spans="1:7" ht="39.95" customHeight="1">
      <c r="A118" s="4" t="s">
        <v>72</v>
      </c>
      <c r="B118" s="94" t="s">
        <v>150</v>
      </c>
      <c r="C118" s="95"/>
      <c r="D118" s="95"/>
      <c r="E118" s="95"/>
      <c r="F118" s="95"/>
      <c r="G118" s="96"/>
    </row>
    <row r="119" spans="1:7" ht="15">
      <c r="A119" s="91" t="s">
        <v>124</v>
      </c>
      <c r="B119" s="92"/>
      <c r="C119" s="92"/>
      <c r="D119" s="92"/>
      <c r="E119" s="92"/>
      <c r="F119" s="92"/>
      <c r="G119" s="93"/>
    </row>
    <row r="120" spans="1:7" ht="15">
      <c r="A120" s="4" t="s">
        <v>66</v>
      </c>
      <c r="B120" s="60" t="s">
        <v>135</v>
      </c>
      <c r="C120" s="61"/>
      <c r="D120" s="61"/>
      <c r="E120" s="61"/>
      <c r="F120" s="61"/>
      <c r="G120" s="62"/>
    </row>
    <row r="121" spans="1:7" ht="39.95" customHeight="1">
      <c r="A121" s="4" t="s">
        <v>68</v>
      </c>
      <c r="B121" s="60" t="s">
        <v>158</v>
      </c>
      <c r="C121" s="61"/>
      <c r="D121" s="61"/>
      <c r="E121" s="61"/>
      <c r="F121" s="61"/>
      <c r="G121" s="62"/>
    </row>
    <row r="122" spans="1:7" ht="39.95" customHeight="1">
      <c r="A122" s="4" t="s">
        <v>70</v>
      </c>
      <c r="B122" s="60" t="s">
        <v>159</v>
      </c>
      <c r="C122" s="61"/>
      <c r="D122" s="61"/>
      <c r="E122" s="61"/>
      <c r="F122" s="61"/>
      <c r="G122" s="62"/>
    </row>
    <row r="123" spans="1:7" ht="39.95" customHeight="1">
      <c r="A123" s="4" t="s">
        <v>72</v>
      </c>
      <c r="B123" s="94" t="s">
        <v>160</v>
      </c>
      <c r="C123" s="95"/>
      <c r="D123" s="95"/>
      <c r="E123" s="95"/>
      <c r="F123" s="95"/>
      <c r="G123" s="96"/>
    </row>
    <row r="124" spans="1:7" ht="15">
      <c r="A124" s="91" t="s">
        <v>127</v>
      </c>
      <c r="B124" s="92"/>
      <c r="C124" s="92"/>
      <c r="D124" s="92"/>
      <c r="E124" s="92"/>
      <c r="F124" s="92"/>
      <c r="G124" s="93"/>
    </row>
    <row r="125" spans="1:7" ht="15">
      <c r="A125" s="4" t="s">
        <v>66</v>
      </c>
      <c r="B125" s="60" t="s">
        <v>135</v>
      </c>
      <c r="C125" s="61"/>
      <c r="D125" s="61"/>
      <c r="E125" s="61"/>
      <c r="F125" s="61"/>
      <c r="G125" s="62"/>
    </row>
    <row r="126" spans="1:7" ht="39.95" customHeight="1">
      <c r="A126" s="4" t="s">
        <v>68</v>
      </c>
      <c r="B126" s="60" t="s">
        <v>161</v>
      </c>
      <c r="C126" s="61"/>
      <c r="D126" s="61"/>
      <c r="E126" s="61"/>
      <c r="F126" s="61"/>
      <c r="G126" s="62"/>
    </row>
    <row r="127" spans="1:7" ht="39.95" customHeight="1">
      <c r="A127" s="4" t="s">
        <v>70</v>
      </c>
      <c r="B127" s="60" t="s">
        <v>162</v>
      </c>
      <c r="C127" s="61"/>
      <c r="D127" s="61"/>
      <c r="E127" s="61"/>
      <c r="F127" s="61"/>
      <c r="G127" s="62"/>
    </row>
    <row r="128" spans="1:7" ht="39.95" customHeight="1">
      <c r="A128" s="4" t="s">
        <v>72</v>
      </c>
      <c r="B128" s="94" t="s">
        <v>163</v>
      </c>
      <c r="C128" s="95"/>
      <c r="D128" s="95"/>
      <c r="E128" s="95"/>
      <c r="F128" s="95"/>
      <c r="G128" s="96"/>
    </row>
    <row r="129" spans="1:7" ht="15">
      <c r="A129" s="91" t="s">
        <v>129</v>
      </c>
      <c r="B129" s="92"/>
      <c r="C129" s="92"/>
      <c r="D129" s="92"/>
      <c r="E129" s="92"/>
      <c r="F129" s="92"/>
      <c r="G129" s="93"/>
    </row>
    <row r="130" spans="1:7" ht="15">
      <c r="A130" s="4" t="s">
        <v>66</v>
      </c>
      <c r="B130" s="60" t="s">
        <v>135</v>
      </c>
      <c r="C130" s="61"/>
      <c r="D130" s="61"/>
      <c r="E130" s="61"/>
      <c r="F130" s="61"/>
      <c r="G130" s="62"/>
    </row>
    <row r="131" spans="1:7" ht="39.95" customHeight="1">
      <c r="A131" s="4" t="s">
        <v>68</v>
      </c>
      <c r="B131" s="60" t="s">
        <v>164</v>
      </c>
      <c r="C131" s="61"/>
      <c r="D131" s="61"/>
      <c r="E131" s="61"/>
      <c r="F131" s="61"/>
      <c r="G131" s="62"/>
    </row>
    <row r="132" spans="1:7" ht="39.95" customHeight="1">
      <c r="A132" s="4" t="s">
        <v>70</v>
      </c>
      <c r="B132" s="60" t="s">
        <v>165</v>
      </c>
      <c r="C132" s="61"/>
      <c r="D132" s="61"/>
      <c r="E132" s="61"/>
      <c r="F132" s="61"/>
      <c r="G132" s="62"/>
    </row>
    <row r="133" spans="1:7" ht="39.95" customHeight="1">
      <c r="A133" s="4" t="s">
        <v>72</v>
      </c>
      <c r="B133" s="94" t="s">
        <v>144</v>
      </c>
      <c r="C133" s="95"/>
      <c r="D133" s="95"/>
      <c r="E133" s="95"/>
      <c r="F133" s="95"/>
      <c r="G133" s="96"/>
    </row>
    <row r="134" spans="1:7" ht="15">
      <c r="A134" s="91" t="s">
        <v>133</v>
      </c>
      <c r="B134" s="92"/>
      <c r="C134" s="92"/>
      <c r="D134" s="92"/>
      <c r="E134" s="92"/>
      <c r="F134" s="92"/>
      <c r="G134" s="93"/>
    </row>
    <row r="135" spans="1:7" ht="15">
      <c r="A135" s="4" t="s">
        <v>66</v>
      </c>
      <c r="B135" s="60" t="s">
        <v>135</v>
      </c>
      <c r="C135" s="61"/>
      <c r="D135" s="61"/>
      <c r="E135" s="61"/>
      <c r="F135" s="61"/>
      <c r="G135" s="62"/>
    </row>
    <row r="136" spans="1:7" ht="39.95" customHeight="1">
      <c r="A136" s="4" t="s">
        <v>68</v>
      </c>
      <c r="B136" s="60" t="s">
        <v>166</v>
      </c>
      <c r="C136" s="61"/>
      <c r="D136" s="61"/>
      <c r="E136" s="61"/>
      <c r="F136" s="61"/>
      <c r="G136" s="62"/>
    </row>
    <row r="137" spans="1:7" ht="39.95" customHeight="1">
      <c r="A137" s="4" t="s">
        <v>70</v>
      </c>
      <c r="B137" s="60" t="s">
        <v>167</v>
      </c>
      <c r="C137" s="61"/>
      <c r="D137" s="61"/>
      <c r="E137" s="61"/>
      <c r="F137" s="61"/>
      <c r="G137" s="62"/>
    </row>
    <row r="138" spans="1:7" ht="39.95" customHeight="1">
      <c r="A138" s="4" t="s">
        <v>72</v>
      </c>
      <c r="B138" s="94" t="s">
        <v>168</v>
      </c>
      <c r="C138" s="95"/>
      <c r="D138" s="95"/>
      <c r="E138" s="95"/>
      <c r="F138" s="95"/>
      <c r="G138" s="96"/>
    </row>
    <row r="139" spans="1:7" ht="15">
      <c r="A139" s="97"/>
      <c r="B139" s="98"/>
      <c r="C139" s="98"/>
      <c r="D139" s="98"/>
      <c r="E139" s="98"/>
      <c r="F139" s="98"/>
      <c r="G139" s="99"/>
    </row>
    <row r="140" spans="1:7" ht="15">
      <c r="A140" s="74" t="s">
        <v>84</v>
      </c>
      <c r="B140" s="75"/>
      <c r="C140" s="75"/>
      <c r="D140" s="75"/>
      <c r="E140" s="75"/>
      <c r="F140" s="75"/>
      <c r="G140" s="76"/>
    </row>
    <row r="141" spans="1:7" ht="15">
      <c r="A141" s="91" t="s">
        <v>97</v>
      </c>
      <c r="B141" s="92"/>
      <c r="C141" s="92"/>
      <c r="D141" s="92"/>
      <c r="E141" s="92"/>
      <c r="F141" s="92"/>
      <c r="G141" s="93"/>
    </row>
    <row r="142" spans="1:7" ht="15">
      <c r="A142" s="4" t="s">
        <v>85</v>
      </c>
      <c r="B142" s="102"/>
      <c r="C142" s="103"/>
      <c r="D142" s="103"/>
      <c r="E142" s="103"/>
      <c r="F142" s="103"/>
      <c r="G142" s="104"/>
    </row>
    <row r="143" spans="1:7" ht="15">
      <c r="A143" s="4" t="s">
        <v>87</v>
      </c>
      <c r="B143" s="102"/>
      <c r="C143" s="103"/>
      <c r="D143" s="103"/>
      <c r="E143" s="103"/>
      <c r="F143" s="103"/>
      <c r="G143" s="104"/>
    </row>
    <row r="144" spans="1:7" ht="39.95" customHeight="1">
      <c r="A144" s="4" t="s">
        <v>89</v>
      </c>
      <c r="B144" s="94" t="s">
        <v>169</v>
      </c>
      <c r="C144" s="95"/>
      <c r="D144" s="95"/>
      <c r="E144" s="95"/>
      <c r="F144" s="95"/>
      <c r="G144" s="96"/>
    </row>
    <row r="145" spans="1:7" ht="15">
      <c r="A145" s="91" t="s">
        <v>101</v>
      </c>
      <c r="B145" s="92"/>
      <c r="C145" s="92"/>
      <c r="D145" s="92"/>
      <c r="E145" s="92"/>
      <c r="F145" s="92"/>
      <c r="G145" s="93"/>
    </row>
    <row r="146" spans="1:7" ht="39.95" customHeight="1">
      <c r="A146" s="4" t="s">
        <v>85</v>
      </c>
      <c r="B146" s="60" t="s">
        <v>170</v>
      </c>
      <c r="C146" s="61"/>
      <c r="D146" s="61"/>
      <c r="E146" s="61"/>
      <c r="F146" s="61"/>
      <c r="G146" s="62"/>
    </row>
    <row r="147" spans="1:7" ht="39.95" customHeight="1">
      <c r="A147" s="4" t="s">
        <v>87</v>
      </c>
      <c r="B147" s="60" t="s">
        <v>171</v>
      </c>
      <c r="C147" s="61"/>
      <c r="D147" s="61"/>
      <c r="E147" s="61"/>
      <c r="F147" s="61"/>
      <c r="G147" s="62"/>
    </row>
    <row r="148" spans="1:7" ht="39.95" customHeight="1">
      <c r="A148" s="4" t="s">
        <v>89</v>
      </c>
      <c r="B148" s="94" t="s">
        <v>172</v>
      </c>
      <c r="C148" s="95"/>
      <c r="D148" s="95"/>
      <c r="E148" s="95"/>
      <c r="F148" s="95"/>
      <c r="G148" s="96"/>
    </row>
    <row r="149" spans="1:7" ht="15">
      <c r="A149" s="91" t="s">
        <v>105</v>
      </c>
      <c r="B149" s="92"/>
      <c r="C149" s="92"/>
      <c r="D149" s="92"/>
      <c r="E149" s="92"/>
      <c r="F149" s="92"/>
      <c r="G149" s="93"/>
    </row>
    <row r="150" spans="1:7" ht="39.95" customHeight="1">
      <c r="A150" s="4" t="s">
        <v>85</v>
      </c>
      <c r="B150" s="60" t="s">
        <v>86</v>
      </c>
      <c r="C150" s="61"/>
      <c r="D150" s="61"/>
      <c r="E150" s="61"/>
      <c r="F150" s="61"/>
      <c r="G150" s="62"/>
    </row>
    <row r="151" spans="1:7" ht="39.95" customHeight="1">
      <c r="A151" s="4" t="s">
        <v>87</v>
      </c>
      <c r="B151" s="60" t="s">
        <v>88</v>
      </c>
      <c r="C151" s="61"/>
      <c r="D151" s="61"/>
      <c r="E151" s="61"/>
      <c r="F151" s="61"/>
      <c r="G151" s="62"/>
    </row>
    <row r="152" spans="1:7" ht="39.95" customHeight="1">
      <c r="A152" s="4" t="s">
        <v>89</v>
      </c>
      <c r="B152" s="94" t="s">
        <v>173</v>
      </c>
      <c r="C152" s="95"/>
      <c r="D152" s="95"/>
      <c r="E152" s="95"/>
      <c r="F152" s="95"/>
      <c r="G152" s="96"/>
    </row>
    <row r="153" spans="1:7" ht="15">
      <c r="A153" s="91" t="s">
        <v>109</v>
      </c>
      <c r="B153" s="92"/>
      <c r="C153" s="92"/>
      <c r="D153" s="92"/>
      <c r="E153" s="92"/>
      <c r="F153" s="92"/>
      <c r="G153" s="93"/>
    </row>
    <row r="154" spans="1:7" ht="15">
      <c r="A154" s="4" t="s">
        <v>85</v>
      </c>
      <c r="B154" s="102"/>
      <c r="C154" s="103"/>
      <c r="D154" s="103"/>
      <c r="E154" s="103"/>
      <c r="F154" s="103"/>
      <c r="G154" s="104"/>
    </row>
    <row r="155" spans="1:7" ht="15">
      <c r="A155" s="4" t="s">
        <v>87</v>
      </c>
      <c r="B155" s="102"/>
      <c r="C155" s="103"/>
      <c r="D155" s="103"/>
      <c r="E155" s="103"/>
      <c r="F155" s="103"/>
      <c r="G155" s="104"/>
    </row>
    <row r="156" spans="1:7" ht="39.95" customHeight="1">
      <c r="A156" s="4" t="s">
        <v>89</v>
      </c>
      <c r="B156" s="94" t="s">
        <v>169</v>
      </c>
      <c r="C156" s="95"/>
      <c r="D156" s="95"/>
      <c r="E156" s="95"/>
      <c r="F156" s="95"/>
      <c r="G156" s="96"/>
    </row>
    <row r="157" spans="1:7" ht="15">
      <c r="A157" s="91" t="s">
        <v>112</v>
      </c>
      <c r="B157" s="92"/>
      <c r="C157" s="92"/>
      <c r="D157" s="92"/>
      <c r="E157" s="92"/>
      <c r="F157" s="92"/>
      <c r="G157" s="93"/>
    </row>
    <row r="158" spans="1:7" ht="15">
      <c r="A158" s="4" t="s">
        <v>85</v>
      </c>
      <c r="B158" s="102"/>
      <c r="C158" s="103"/>
      <c r="D158" s="103"/>
      <c r="E158" s="103"/>
      <c r="F158" s="103"/>
      <c r="G158" s="104"/>
    </row>
    <row r="159" spans="1:7" ht="15">
      <c r="A159" s="4" t="s">
        <v>87</v>
      </c>
      <c r="B159" s="102"/>
      <c r="C159" s="103"/>
      <c r="D159" s="103"/>
      <c r="E159" s="103"/>
      <c r="F159" s="103"/>
      <c r="G159" s="104"/>
    </row>
    <row r="160" spans="1:7" ht="39.95" customHeight="1">
      <c r="A160" s="4" t="s">
        <v>89</v>
      </c>
      <c r="B160" s="94" t="s">
        <v>169</v>
      </c>
      <c r="C160" s="95"/>
      <c r="D160" s="95"/>
      <c r="E160" s="95"/>
      <c r="F160" s="95"/>
      <c r="G160" s="96"/>
    </row>
    <row r="161" spans="1:7" ht="15">
      <c r="A161" s="91" t="s">
        <v>115</v>
      </c>
      <c r="B161" s="92"/>
      <c r="C161" s="92"/>
      <c r="D161" s="92"/>
      <c r="E161" s="92"/>
      <c r="F161" s="92"/>
      <c r="G161" s="93"/>
    </row>
    <row r="162" spans="1:7" ht="15">
      <c r="A162" s="4" t="s">
        <v>85</v>
      </c>
      <c r="B162" s="102"/>
      <c r="C162" s="103"/>
      <c r="D162" s="103"/>
      <c r="E162" s="103"/>
      <c r="F162" s="103"/>
      <c r="G162" s="104"/>
    </row>
    <row r="163" spans="1:7" ht="15">
      <c r="A163" s="4" t="s">
        <v>87</v>
      </c>
      <c r="B163" s="102"/>
      <c r="C163" s="103"/>
      <c r="D163" s="103"/>
      <c r="E163" s="103"/>
      <c r="F163" s="103"/>
      <c r="G163" s="104"/>
    </row>
    <row r="164" spans="1:7" ht="39.95" customHeight="1">
      <c r="A164" s="4" t="s">
        <v>89</v>
      </c>
      <c r="B164" s="94" t="s">
        <v>169</v>
      </c>
      <c r="C164" s="95"/>
      <c r="D164" s="95"/>
      <c r="E164" s="95"/>
      <c r="F164" s="95"/>
      <c r="G164" s="96"/>
    </row>
    <row r="165" spans="1:7" ht="15">
      <c r="A165" s="91" t="s">
        <v>119</v>
      </c>
      <c r="B165" s="92"/>
      <c r="C165" s="92"/>
      <c r="D165" s="92"/>
      <c r="E165" s="92"/>
      <c r="F165" s="92"/>
      <c r="G165" s="93"/>
    </row>
    <row r="166" spans="1:7" ht="39.95" customHeight="1">
      <c r="A166" s="4" t="s">
        <v>85</v>
      </c>
      <c r="B166" s="60" t="s">
        <v>86</v>
      </c>
      <c r="C166" s="61"/>
      <c r="D166" s="61"/>
      <c r="E166" s="61"/>
      <c r="F166" s="61"/>
      <c r="G166" s="62"/>
    </row>
    <row r="167" spans="1:7" ht="39.95" customHeight="1">
      <c r="A167" s="4" t="s">
        <v>87</v>
      </c>
      <c r="B167" s="60">
        <v>4</v>
      </c>
      <c r="C167" s="61"/>
      <c r="D167" s="61"/>
      <c r="E167" s="61"/>
      <c r="F167" s="61"/>
      <c r="G167" s="62"/>
    </row>
    <row r="168" spans="1:7" ht="39.95" customHeight="1">
      <c r="A168" s="4" t="s">
        <v>89</v>
      </c>
      <c r="B168" s="94" t="s">
        <v>174</v>
      </c>
      <c r="C168" s="95"/>
      <c r="D168" s="95"/>
      <c r="E168" s="95"/>
      <c r="F168" s="95"/>
      <c r="G168" s="96"/>
    </row>
    <row r="169" spans="1:7" ht="15">
      <c r="A169" s="91" t="s">
        <v>122</v>
      </c>
      <c r="B169" s="92"/>
      <c r="C169" s="92"/>
      <c r="D169" s="92"/>
      <c r="E169" s="92"/>
      <c r="F169" s="92"/>
      <c r="G169" s="93"/>
    </row>
    <row r="170" spans="1:7" ht="39.95" customHeight="1">
      <c r="A170" s="4" t="s">
        <v>85</v>
      </c>
      <c r="B170" s="60" t="s">
        <v>86</v>
      </c>
      <c r="C170" s="61"/>
      <c r="D170" s="61"/>
      <c r="E170" s="61"/>
      <c r="F170" s="61"/>
      <c r="G170" s="62"/>
    </row>
    <row r="171" spans="1:7" ht="39.95" customHeight="1">
      <c r="A171" s="4" t="s">
        <v>87</v>
      </c>
      <c r="B171" s="60">
        <v>4</v>
      </c>
      <c r="C171" s="61"/>
      <c r="D171" s="61"/>
      <c r="E171" s="61"/>
      <c r="F171" s="61"/>
      <c r="G171" s="62"/>
    </row>
    <row r="172" spans="1:7" ht="39.95" customHeight="1">
      <c r="A172" s="4" t="s">
        <v>89</v>
      </c>
      <c r="B172" s="94" t="s">
        <v>175</v>
      </c>
      <c r="C172" s="95"/>
      <c r="D172" s="95"/>
      <c r="E172" s="95"/>
      <c r="F172" s="95"/>
      <c r="G172" s="96"/>
    </row>
    <row r="173" spans="1:7" ht="15">
      <c r="A173" s="91" t="s">
        <v>124</v>
      </c>
      <c r="B173" s="92"/>
      <c r="C173" s="92"/>
      <c r="D173" s="92"/>
      <c r="E173" s="92"/>
      <c r="F173" s="92"/>
      <c r="G173" s="93"/>
    </row>
    <row r="174" spans="1:7" ht="39.95" customHeight="1">
      <c r="A174" s="4" t="s">
        <v>85</v>
      </c>
      <c r="B174" s="60" t="s">
        <v>86</v>
      </c>
      <c r="C174" s="61"/>
      <c r="D174" s="61"/>
      <c r="E174" s="61"/>
      <c r="F174" s="61"/>
      <c r="G174" s="62"/>
    </row>
    <row r="175" spans="1:7" ht="39.95" customHeight="1">
      <c r="A175" s="4" t="s">
        <v>87</v>
      </c>
      <c r="B175" s="60">
        <v>4</v>
      </c>
      <c r="C175" s="61"/>
      <c r="D175" s="61"/>
      <c r="E175" s="61"/>
      <c r="F175" s="61"/>
      <c r="G175" s="62"/>
    </row>
    <row r="176" spans="1:7" ht="39.95" customHeight="1">
      <c r="A176" s="4" t="s">
        <v>89</v>
      </c>
      <c r="B176" s="94" t="s">
        <v>176</v>
      </c>
      <c r="C176" s="95"/>
      <c r="D176" s="95"/>
      <c r="E176" s="95"/>
      <c r="F176" s="95"/>
      <c r="G176" s="96"/>
    </row>
    <row r="177" spans="1:7" ht="15">
      <c r="A177" s="91" t="s">
        <v>127</v>
      </c>
      <c r="B177" s="92"/>
      <c r="C177" s="92"/>
      <c r="D177" s="92"/>
      <c r="E177" s="92"/>
      <c r="F177" s="92"/>
      <c r="G177" s="93"/>
    </row>
    <row r="178" spans="1:7" ht="39.95" customHeight="1">
      <c r="A178" s="4" t="s">
        <v>85</v>
      </c>
      <c r="B178" s="60" t="s">
        <v>86</v>
      </c>
      <c r="C178" s="61"/>
      <c r="D178" s="61"/>
      <c r="E178" s="61"/>
      <c r="F178" s="61"/>
      <c r="G178" s="62"/>
    </row>
    <row r="179" spans="1:7" ht="39.95" customHeight="1">
      <c r="A179" s="4" t="s">
        <v>87</v>
      </c>
      <c r="B179" s="60">
        <v>4</v>
      </c>
      <c r="C179" s="61"/>
      <c r="D179" s="61"/>
      <c r="E179" s="61"/>
      <c r="F179" s="61"/>
      <c r="G179" s="62"/>
    </row>
    <row r="180" spans="1:7" ht="39.95" customHeight="1">
      <c r="A180" s="4" t="s">
        <v>89</v>
      </c>
      <c r="B180" s="94" t="s">
        <v>177</v>
      </c>
      <c r="C180" s="95"/>
      <c r="D180" s="95"/>
      <c r="E180" s="95"/>
      <c r="F180" s="95"/>
      <c r="G180" s="96"/>
    </row>
    <row r="181" spans="1:7" ht="15">
      <c r="A181" s="91" t="s">
        <v>129</v>
      </c>
      <c r="B181" s="92"/>
      <c r="C181" s="92"/>
      <c r="D181" s="92"/>
      <c r="E181" s="92"/>
      <c r="F181" s="92"/>
      <c r="G181" s="93"/>
    </row>
    <row r="182" spans="1:7" ht="39.95" customHeight="1">
      <c r="A182" s="4" t="s">
        <v>85</v>
      </c>
      <c r="B182" s="60" t="s">
        <v>86</v>
      </c>
      <c r="C182" s="61"/>
      <c r="D182" s="61"/>
      <c r="E182" s="61"/>
      <c r="F182" s="61"/>
      <c r="G182" s="62"/>
    </row>
    <row r="183" spans="1:7" ht="39.95" customHeight="1">
      <c r="A183" s="4" t="s">
        <v>87</v>
      </c>
      <c r="B183" s="60" t="s">
        <v>88</v>
      </c>
      <c r="C183" s="61"/>
      <c r="D183" s="61"/>
      <c r="E183" s="61"/>
      <c r="F183" s="61"/>
      <c r="G183" s="62"/>
    </row>
    <row r="184" spans="1:7" ht="39.95" customHeight="1">
      <c r="A184" s="4" t="s">
        <v>89</v>
      </c>
      <c r="B184" s="94" t="s">
        <v>178</v>
      </c>
      <c r="C184" s="95"/>
      <c r="D184" s="95"/>
      <c r="E184" s="95"/>
      <c r="F184" s="95"/>
      <c r="G184" s="96"/>
    </row>
    <row r="185" spans="1:7" ht="15">
      <c r="A185" s="91" t="s">
        <v>133</v>
      </c>
      <c r="B185" s="92"/>
      <c r="C185" s="92"/>
      <c r="D185" s="92"/>
      <c r="E185" s="92"/>
      <c r="F185" s="92"/>
      <c r="G185" s="93"/>
    </row>
    <row r="186" spans="1:7" ht="39.95" customHeight="1">
      <c r="A186" s="4" t="s">
        <v>85</v>
      </c>
      <c r="B186" s="60" t="s">
        <v>86</v>
      </c>
      <c r="C186" s="61"/>
      <c r="D186" s="61"/>
      <c r="E186" s="61"/>
      <c r="F186" s="61"/>
      <c r="G186" s="62"/>
    </row>
    <row r="187" spans="1:7" ht="39.95" customHeight="1">
      <c r="A187" s="4" t="s">
        <v>87</v>
      </c>
      <c r="B187" s="60">
        <v>4</v>
      </c>
      <c r="C187" s="61"/>
      <c r="D187" s="61"/>
      <c r="E187" s="61"/>
      <c r="F187" s="61"/>
      <c r="G187" s="62"/>
    </row>
    <row r="188" spans="1:7" ht="39.95" customHeight="1">
      <c r="A188" s="4" t="s">
        <v>89</v>
      </c>
      <c r="B188" s="94" t="s">
        <v>179</v>
      </c>
      <c r="C188" s="95"/>
      <c r="D188" s="95"/>
      <c r="E188" s="95"/>
      <c r="F188" s="95"/>
      <c r="G188" s="96"/>
    </row>
    <row r="189" spans="1:7" ht="15">
      <c r="A189" s="97"/>
      <c r="B189" s="98"/>
      <c r="C189" s="98"/>
      <c r="D189" s="98"/>
      <c r="E189" s="98"/>
      <c r="F189" s="98"/>
      <c r="G189" s="99"/>
    </row>
    <row r="190" spans="1:7" ht="39.95" customHeight="1">
      <c r="A190" s="100" t="s">
        <v>94</v>
      </c>
      <c r="B190" s="101"/>
      <c r="C190" s="101"/>
      <c r="D190" s="101"/>
      <c r="E190" s="101"/>
      <c r="F190" s="101"/>
      <c r="G190" s="101"/>
    </row>
  </sheetData>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0"/>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180</v>
      </c>
      <c r="E4" s="49"/>
      <c r="F4" s="49"/>
      <c r="G4" s="50"/>
    </row>
    <row r="5" spans="1:7" ht="15">
      <c r="A5" s="45" t="s">
        <v>5</v>
      </c>
      <c r="B5" s="46"/>
      <c r="C5" s="47"/>
      <c r="D5" s="48" t="s">
        <v>6</v>
      </c>
      <c r="E5" s="49"/>
      <c r="F5" s="49"/>
      <c r="G5" s="50"/>
    </row>
    <row r="6" spans="1:7" ht="15">
      <c r="A6" s="45" t="s">
        <v>7</v>
      </c>
      <c r="B6" s="46"/>
      <c r="C6" s="47"/>
      <c r="D6" s="48" t="s">
        <v>181</v>
      </c>
      <c r="E6" s="49"/>
      <c r="F6" s="49"/>
      <c r="G6" s="50"/>
    </row>
    <row r="7" spans="1:7" ht="39.95" customHeight="1">
      <c r="A7" s="45" t="s">
        <v>9</v>
      </c>
      <c r="B7" s="46"/>
      <c r="C7" s="47"/>
      <c r="D7" s="51" t="s">
        <v>684</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182</v>
      </c>
      <c r="D13" s="61"/>
      <c r="E13" s="61"/>
      <c r="F13" s="61"/>
      <c r="G13" s="62"/>
    </row>
    <row r="14" spans="1:7" ht="15">
      <c r="A14" s="48" t="s">
        <v>18</v>
      </c>
      <c r="B14" s="50"/>
      <c r="C14" s="60" t="s">
        <v>183</v>
      </c>
      <c r="D14" s="61"/>
      <c r="E14" s="61"/>
      <c r="F14" s="61"/>
      <c r="G14" s="62"/>
    </row>
    <row r="15" spans="1:7" ht="15">
      <c r="A15" s="48" t="s">
        <v>20</v>
      </c>
      <c r="B15" s="50"/>
      <c r="C15" s="60" t="s">
        <v>184</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20219.181455</v>
      </c>
      <c r="F19" s="6">
        <v>24146.820499989997</v>
      </c>
      <c r="G19" s="6">
        <v>119.42531181952833</v>
      </c>
    </row>
    <row r="20" spans="1:7" ht="15">
      <c r="A20" s="83" t="s">
        <v>29</v>
      </c>
      <c r="B20" s="84"/>
      <c r="C20" s="84"/>
      <c r="D20" s="85"/>
      <c r="E20" s="6">
        <v>24146.820499989997</v>
      </c>
      <c r="F20" s="6">
        <v>24146.820499989997</v>
      </c>
      <c r="G20" s="6">
        <v>100</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100</v>
      </c>
    </row>
    <row r="25" spans="1:7" ht="15">
      <c r="A25" s="73"/>
      <c r="B25" s="73"/>
      <c r="C25" s="73"/>
      <c r="D25" s="73"/>
      <c r="E25" s="73"/>
      <c r="F25" s="3" t="s">
        <v>40</v>
      </c>
      <c r="G25" s="3">
        <v>100</v>
      </c>
    </row>
    <row r="26" spans="1:7" ht="15">
      <c r="A26" s="89" t="s">
        <v>185</v>
      </c>
      <c r="B26" s="89" t="s">
        <v>186</v>
      </c>
      <c r="C26" s="89" t="s">
        <v>187</v>
      </c>
      <c r="D26" s="89" t="s">
        <v>64</v>
      </c>
      <c r="E26" s="89" t="s">
        <v>100</v>
      </c>
      <c r="F26" s="3" t="s">
        <v>46</v>
      </c>
      <c r="G26" s="3">
        <v>100</v>
      </c>
    </row>
    <row r="27" spans="1:7" ht="27">
      <c r="A27" s="90"/>
      <c r="B27" s="90"/>
      <c r="C27" s="90"/>
      <c r="D27" s="90"/>
      <c r="E27" s="90"/>
      <c r="F27" s="3" t="s">
        <v>47</v>
      </c>
      <c r="G27" s="3">
        <v>100</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89" t="s">
        <v>188</v>
      </c>
      <c r="B32" s="89" t="s">
        <v>189</v>
      </c>
      <c r="C32" s="89" t="s">
        <v>190</v>
      </c>
      <c r="D32" s="89" t="s">
        <v>64</v>
      </c>
      <c r="E32" s="89" t="s">
        <v>45</v>
      </c>
      <c r="F32" s="3" t="s">
        <v>46</v>
      </c>
      <c r="G32" s="3">
        <v>113.97</v>
      </c>
    </row>
    <row r="33" spans="1:7" ht="27">
      <c r="A33" s="90"/>
      <c r="B33" s="90"/>
      <c r="C33" s="90"/>
      <c r="D33" s="90"/>
      <c r="E33" s="90"/>
      <c r="F33" s="3" t="s">
        <v>47</v>
      </c>
      <c r="G33" s="3">
        <v>113.97</v>
      </c>
    </row>
    <row r="34" spans="1:7" ht="15">
      <c r="A34" s="72" t="s">
        <v>34</v>
      </c>
      <c r="B34" s="72" t="s">
        <v>35</v>
      </c>
      <c r="C34" s="72" t="s">
        <v>36</v>
      </c>
      <c r="D34" s="72" t="s">
        <v>37</v>
      </c>
      <c r="E34" s="72" t="s">
        <v>38</v>
      </c>
      <c r="F34" s="3" t="s">
        <v>39</v>
      </c>
      <c r="G34" s="3">
        <v>100</v>
      </c>
    </row>
    <row r="35" spans="1:7" ht="15">
      <c r="A35" s="73"/>
      <c r="B35" s="73"/>
      <c r="C35" s="73"/>
      <c r="D35" s="73"/>
      <c r="E35" s="73"/>
      <c r="F35" s="3" t="s">
        <v>40</v>
      </c>
      <c r="G35" s="3">
        <v>100</v>
      </c>
    </row>
    <row r="36" spans="1:7" ht="15">
      <c r="A36" s="89" t="s">
        <v>191</v>
      </c>
      <c r="B36" s="89" t="s">
        <v>189</v>
      </c>
      <c r="C36" s="89" t="s">
        <v>192</v>
      </c>
      <c r="D36" s="89" t="s">
        <v>64</v>
      </c>
      <c r="E36" s="89" t="s">
        <v>45</v>
      </c>
      <c r="F36" s="3" t="s">
        <v>46</v>
      </c>
      <c r="G36" s="3">
        <v>102.06</v>
      </c>
    </row>
    <row r="37" spans="1:7" ht="27">
      <c r="A37" s="90"/>
      <c r="B37" s="90"/>
      <c r="C37" s="90"/>
      <c r="D37" s="90"/>
      <c r="E37" s="90"/>
      <c r="F37" s="3" t="s">
        <v>47</v>
      </c>
      <c r="G37" s="3">
        <v>102.06</v>
      </c>
    </row>
    <row r="38" spans="1:7" ht="15">
      <c r="A38" s="86" t="s">
        <v>54</v>
      </c>
      <c r="B38" s="87"/>
      <c r="C38" s="87"/>
      <c r="D38" s="87"/>
      <c r="E38" s="87"/>
      <c r="F38" s="87"/>
      <c r="G38" s="88"/>
    </row>
    <row r="39" spans="1:7" ht="15">
      <c r="A39" s="69" t="s">
        <v>32</v>
      </c>
      <c r="B39" s="70"/>
      <c r="C39" s="70"/>
      <c r="D39" s="70"/>
      <c r="E39" s="71"/>
      <c r="F39" s="69" t="s">
        <v>33</v>
      </c>
      <c r="G39" s="71"/>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89" t="s">
        <v>193</v>
      </c>
      <c r="B42" s="89" t="s">
        <v>194</v>
      </c>
      <c r="C42" s="89" t="s">
        <v>195</v>
      </c>
      <c r="D42" s="89" t="s">
        <v>64</v>
      </c>
      <c r="E42" s="89" t="s">
        <v>118</v>
      </c>
      <c r="F42" s="3" t="s">
        <v>46</v>
      </c>
      <c r="G42" s="3">
        <v>68.23</v>
      </c>
    </row>
    <row r="43" spans="1:7" ht="27">
      <c r="A43" s="90"/>
      <c r="B43" s="90"/>
      <c r="C43" s="90"/>
      <c r="D43" s="90"/>
      <c r="E43" s="90"/>
      <c r="F43" s="3" t="s">
        <v>47</v>
      </c>
      <c r="G43" s="3">
        <v>68.23</v>
      </c>
    </row>
    <row r="44" spans="1:7" ht="15">
      <c r="A44" s="72" t="s">
        <v>34</v>
      </c>
      <c r="B44" s="72" t="s">
        <v>35</v>
      </c>
      <c r="C44" s="72" t="s">
        <v>36</v>
      </c>
      <c r="D44" s="72" t="s">
        <v>37</v>
      </c>
      <c r="E44" s="72" t="s">
        <v>38</v>
      </c>
      <c r="F44" s="3" t="s">
        <v>39</v>
      </c>
      <c r="G44" s="3">
        <v>49.5</v>
      </c>
    </row>
    <row r="45" spans="1:7" ht="15">
      <c r="A45" s="73"/>
      <c r="B45" s="73"/>
      <c r="C45" s="73"/>
      <c r="D45" s="73"/>
      <c r="E45" s="73"/>
      <c r="F45" s="3" t="s">
        <v>40</v>
      </c>
      <c r="G45" s="3">
        <v>52.65</v>
      </c>
    </row>
    <row r="46" spans="1:7" ht="15">
      <c r="A46" s="89" t="s">
        <v>196</v>
      </c>
      <c r="B46" s="89" t="s">
        <v>197</v>
      </c>
      <c r="C46" s="89" t="s">
        <v>198</v>
      </c>
      <c r="D46" s="89" t="s">
        <v>199</v>
      </c>
      <c r="E46" s="89" t="s">
        <v>200</v>
      </c>
      <c r="F46" s="3" t="s">
        <v>46</v>
      </c>
      <c r="G46" s="3">
        <v>53.74</v>
      </c>
    </row>
    <row r="47" spans="1:7" ht="27">
      <c r="A47" s="90"/>
      <c r="B47" s="90"/>
      <c r="C47" s="90"/>
      <c r="D47" s="90"/>
      <c r="E47" s="90"/>
      <c r="F47" s="3" t="s">
        <v>47</v>
      </c>
      <c r="G47" s="3">
        <v>102.06</v>
      </c>
    </row>
    <row r="48" spans="1:7" ht="15">
      <c r="A48" s="72" t="s">
        <v>34</v>
      </c>
      <c r="B48" s="72" t="s">
        <v>35</v>
      </c>
      <c r="C48" s="72" t="s">
        <v>36</v>
      </c>
      <c r="D48" s="72" t="s">
        <v>37</v>
      </c>
      <c r="E48" s="72" t="s">
        <v>38</v>
      </c>
      <c r="F48" s="3" t="s">
        <v>39</v>
      </c>
      <c r="G48" s="3">
        <v>100</v>
      </c>
    </row>
    <row r="49" spans="1:7" ht="15">
      <c r="A49" s="73"/>
      <c r="B49" s="73"/>
      <c r="C49" s="73"/>
      <c r="D49" s="73"/>
      <c r="E49" s="73"/>
      <c r="F49" s="3" t="s">
        <v>40</v>
      </c>
      <c r="G49" s="3">
        <v>100</v>
      </c>
    </row>
    <row r="50" spans="1:7" ht="15">
      <c r="A50" s="89" t="s">
        <v>201</v>
      </c>
      <c r="B50" s="89" t="s">
        <v>202</v>
      </c>
      <c r="C50" s="89" t="s">
        <v>203</v>
      </c>
      <c r="D50" s="89" t="s">
        <v>64</v>
      </c>
      <c r="E50" s="89" t="s">
        <v>200</v>
      </c>
      <c r="F50" s="3" t="s">
        <v>46</v>
      </c>
      <c r="G50" s="3">
        <v>103.04</v>
      </c>
    </row>
    <row r="51" spans="1:7" ht="27">
      <c r="A51" s="90"/>
      <c r="B51" s="90"/>
      <c r="C51" s="90"/>
      <c r="D51" s="90"/>
      <c r="E51" s="90"/>
      <c r="F51" s="3" t="s">
        <v>47</v>
      </c>
      <c r="G51" s="3">
        <v>103.04</v>
      </c>
    </row>
    <row r="52" spans="1:7" ht="15">
      <c r="A52" s="86" t="s">
        <v>60</v>
      </c>
      <c r="B52" s="87"/>
      <c r="C52" s="87"/>
      <c r="D52" s="87"/>
      <c r="E52" s="87"/>
      <c r="F52" s="87"/>
      <c r="G52" s="88"/>
    </row>
    <row r="53" spans="1:7" ht="15">
      <c r="A53" s="69" t="s">
        <v>32</v>
      </c>
      <c r="B53" s="70"/>
      <c r="C53" s="70"/>
      <c r="D53" s="70"/>
      <c r="E53" s="71"/>
      <c r="F53" s="69" t="s">
        <v>33</v>
      </c>
      <c r="G53" s="71"/>
    </row>
    <row r="54" spans="1:7" ht="15">
      <c r="A54" s="72" t="s">
        <v>34</v>
      </c>
      <c r="B54" s="72" t="s">
        <v>35</v>
      </c>
      <c r="C54" s="72" t="s">
        <v>36</v>
      </c>
      <c r="D54" s="72" t="s">
        <v>37</v>
      </c>
      <c r="E54" s="72" t="s">
        <v>38</v>
      </c>
      <c r="F54" s="3" t="s">
        <v>39</v>
      </c>
      <c r="G54" s="3">
        <v>100</v>
      </c>
    </row>
    <row r="55" spans="1:7" ht="15">
      <c r="A55" s="73"/>
      <c r="B55" s="73"/>
      <c r="C55" s="73"/>
      <c r="D55" s="73"/>
      <c r="E55" s="73"/>
      <c r="F55" s="3" t="s">
        <v>40</v>
      </c>
      <c r="G55" s="3">
        <v>100</v>
      </c>
    </row>
    <row r="56" spans="1:7" ht="15">
      <c r="A56" s="89" t="s">
        <v>204</v>
      </c>
      <c r="B56" s="89" t="s">
        <v>205</v>
      </c>
      <c r="C56" s="89" t="s">
        <v>206</v>
      </c>
      <c r="D56" s="89" t="s">
        <v>64</v>
      </c>
      <c r="E56" s="89" t="s">
        <v>118</v>
      </c>
      <c r="F56" s="3" t="s">
        <v>46</v>
      </c>
      <c r="G56" s="3">
        <v>100</v>
      </c>
    </row>
    <row r="57" spans="1:7" ht="27">
      <c r="A57" s="90"/>
      <c r="B57" s="90"/>
      <c r="C57" s="90"/>
      <c r="D57" s="90"/>
      <c r="E57" s="90"/>
      <c r="F57" s="3" t="s">
        <v>47</v>
      </c>
      <c r="G57" s="3">
        <v>100</v>
      </c>
    </row>
    <row r="58" spans="1:7" ht="15">
      <c r="A58" s="72" t="s">
        <v>34</v>
      </c>
      <c r="B58" s="72" t="s">
        <v>35</v>
      </c>
      <c r="C58" s="72" t="s">
        <v>36</v>
      </c>
      <c r="D58" s="72" t="s">
        <v>37</v>
      </c>
      <c r="E58" s="72" t="s">
        <v>38</v>
      </c>
      <c r="F58" s="3" t="s">
        <v>39</v>
      </c>
      <c r="G58" s="3">
        <v>100</v>
      </c>
    </row>
    <row r="59" spans="1:7" ht="15">
      <c r="A59" s="73"/>
      <c r="B59" s="73"/>
      <c r="C59" s="73"/>
      <c r="D59" s="73"/>
      <c r="E59" s="73"/>
      <c r="F59" s="3" t="s">
        <v>40</v>
      </c>
      <c r="G59" s="3">
        <v>100</v>
      </c>
    </row>
    <row r="60" spans="1:7" ht="15">
      <c r="A60" s="89" t="s">
        <v>207</v>
      </c>
      <c r="B60" s="89" t="s">
        <v>208</v>
      </c>
      <c r="C60" s="89" t="s">
        <v>209</v>
      </c>
      <c r="D60" s="89" t="s">
        <v>64</v>
      </c>
      <c r="E60" s="89" t="s">
        <v>118</v>
      </c>
      <c r="F60" s="3" t="s">
        <v>46</v>
      </c>
      <c r="G60" s="3">
        <v>115</v>
      </c>
    </row>
    <row r="61" spans="1:7" ht="27">
      <c r="A61" s="90"/>
      <c r="B61" s="90"/>
      <c r="C61" s="90"/>
      <c r="D61" s="90"/>
      <c r="E61" s="90"/>
      <c r="F61" s="3" t="s">
        <v>47</v>
      </c>
      <c r="G61" s="3">
        <v>115</v>
      </c>
    </row>
    <row r="62" spans="1:7" ht="15">
      <c r="A62" s="72" t="s">
        <v>34</v>
      </c>
      <c r="B62" s="72" t="s">
        <v>35</v>
      </c>
      <c r="C62" s="72" t="s">
        <v>36</v>
      </c>
      <c r="D62" s="72" t="s">
        <v>37</v>
      </c>
      <c r="E62" s="72" t="s">
        <v>38</v>
      </c>
      <c r="F62" s="3" t="s">
        <v>39</v>
      </c>
      <c r="G62" s="3">
        <v>90</v>
      </c>
    </row>
    <row r="63" spans="1:7" ht="15">
      <c r="A63" s="73"/>
      <c r="B63" s="73"/>
      <c r="C63" s="73"/>
      <c r="D63" s="73"/>
      <c r="E63" s="73"/>
      <c r="F63" s="3" t="s">
        <v>40</v>
      </c>
      <c r="G63" s="3">
        <v>90</v>
      </c>
    </row>
    <row r="64" spans="1:7" ht="15">
      <c r="A64" s="89" t="s">
        <v>210</v>
      </c>
      <c r="B64" s="89" t="s">
        <v>211</v>
      </c>
      <c r="C64" s="89" t="s">
        <v>212</v>
      </c>
      <c r="D64" s="89" t="s">
        <v>64</v>
      </c>
      <c r="E64" s="89" t="s">
        <v>118</v>
      </c>
      <c r="F64" s="3" t="s">
        <v>46</v>
      </c>
      <c r="G64" s="3">
        <v>100</v>
      </c>
    </row>
    <row r="65" spans="1:7" ht="27">
      <c r="A65" s="90"/>
      <c r="B65" s="90"/>
      <c r="C65" s="90"/>
      <c r="D65" s="90"/>
      <c r="E65" s="90"/>
      <c r="F65" s="3" t="s">
        <v>47</v>
      </c>
      <c r="G65" s="3">
        <v>111.11</v>
      </c>
    </row>
    <row r="66" spans="1:7" ht="15">
      <c r="A66" s="72" t="s">
        <v>34</v>
      </c>
      <c r="B66" s="72" t="s">
        <v>35</v>
      </c>
      <c r="C66" s="72" t="s">
        <v>36</v>
      </c>
      <c r="D66" s="72" t="s">
        <v>37</v>
      </c>
      <c r="E66" s="72" t="s">
        <v>38</v>
      </c>
      <c r="F66" s="3" t="s">
        <v>39</v>
      </c>
      <c r="G66" s="3">
        <v>100</v>
      </c>
    </row>
    <row r="67" spans="1:7" ht="15">
      <c r="A67" s="73"/>
      <c r="B67" s="73"/>
      <c r="C67" s="73"/>
      <c r="D67" s="73"/>
      <c r="E67" s="73"/>
      <c r="F67" s="3" t="s">
        <v>40</v>
      </c>
      <c r="G67" s="3">
        <v>100</v>
      </c>
    </row>
    <row r="68" spans="1:7" ht="15">
      <c r="A68" s="89" t="s">
        <v>213</v>
      </c>
      <c r="B68" s="89" t="s">
        <v>214</v>
      </c>
      <c r="C68" s="89" t="s">
        <v>215</v>
      </c>
      <c r="D68" s="89" t="s">
        <v>64</v>
      </c>
      <c r="E68" s="89" t="s">
        <v>200</v>
      </c>
      <c r="F68" s="3" t="s">
        <v>46</v>
      </c>
      <c r="G68" s="3">
        <v>103.99</v>
      </c>
    </row>
    <row r="69" spans="1:7" ht="27">
      <c r="A69" s="90"/>
      <c r="B69" s="90"/>
      <c r="C69" s="90"/>
      <c r="D69" s="90"/>
      <c r="E69" s="90"/>
      <c r="F69" s="3" t="s">
        <v>47</v>
      </c>
      <c r="G69" s="3">
        <v>103.99</v>
      </c>
    </row>
    <row r="70" spans="1:7" ht="15">
      <c r="A70" s="72" t="s">
        <v>34</v>
      </c>
      <c r="B70" s="72" t="s">
        <v>35</v>
      </c>
      <c r="C70" s="72" t="s">
        <v>36</v>
      </c>
      <c r="D70" s="72" t="s">
        <v>37</v>
      </c>
      <c r="E70" s="72" t="s">
        <v>38</v>
      </c>
      <c r="F70" s="3" t="s">
        <v>39</v>
      </c>
      <c r="G70" s="3">
        <v>100</v>
      </c>
    </row>
    <row r="71" spans="1:7" ht="15">
      <c r="A71" s="73"/>
      <c r="B71" s="73"/>
      <c r="C71" s="73"/>
      <c r="D71" s="73"/>
      <c r="E71" s="73"/>
      <c r="F71" s="3" t="s">
        <v>40</v>
      </c>
      <c r="G71" s="3">
        <v>100</v>
      </c>
    </row>
    <row r="72" spans="1:7" ht="15">
      <c r="A72" s="89" t="s">
        <v>216</v>
      </c>
      <c r="B72" s="89" t="s">
        <v>217</v>
      </c>
      <c r="C72" s="89" t="s">
        <v>218</v>
      </c>
      <c r="D72" s="89" t="s">
        <v>64</v>
      </c>
      <c r="E72" s="89" t="s">
        <v>118</v>
      </c>
      <c r="F72" s="3" t="s">
        <v>46</v>
      </c>
      <c r="G72" s="3">
        <v>109.67</v>
      </c>
    </row>
    <row r="73" spans="1:7" ht="27">
      <c r="A73" s="90"/>
      <c r="B73" s="90"/>
      <c r="C73" s="90"/>
      <c r="D73" s="90"/>
      <c r="E73" s="90"/>
      <c r="F73" s="3" t="s">
        <v>47</v>
      </c>
      <c r="G73" s="3">
        <v>109.67</v>
      </c>
    </row>
    <row r="74" spans="1:7" ht="15">
      <c r="A74" s="72" t="s">
        <v>34</v>
      </c>
      <c r="B74" s="72" t="s">
        <v>35</v>
      </c>
      <c r="C74" s="72" t="s">
        <v>36</v>
      </c>
      <c r="D74" s="72" t="s">
        <v>37</v>
      </c>
      <c r="E74" s="72" t="s">
        <v>38</v>
      </c>
      <c r="F74" s="3" t="s">
        <v>39</v>
      </c>
      <c r="G74" s="3">
        <v>100</v>
      </c>
    </row>
    <row r="75" spans="1:7" ht="15">
      <c r="A75" s="73"/>
      <c r="B75" s="73"/>
      <c r="C75" s="73"/>
      <c r="D75" s="73"/>
      <c r="E75" s="73"/>
      <c r="F75" s="3" t="s">
        <v>40</v>
      </c>
      <c r="G75" s="3">
        <v>100</v>
      </c>
    </row>
    <row r="76" spans="1:7" ht="15">
      <c r="A76" s="89" t="s">
        <v>219</v>
      </c>
      <c r="B76" s="89" t="s">
        <v>220</v>
      </c>
      <c r="C76" s="89" t="s">
        <v>221</v>
      </c>
      <c r="D76" s="89" t="s">
        <v>64</v>
      </c>
      <c r="E76" s="89" t="s">
        <v>118</v>
      </c>
      <c r="F76" s="3" t="s">
        <v>46</v>
      </c>
      <c r="G76" s="3">
        <v>101.24</v>
      </c>
    </row>
    <row r="77" spans="1:7" ht="27">
      <c r="A77" s="90"/>
      <c r="B77" s="90"/>
      <c r="C77" s="90"/>
      <c r="D77" s="90"/>
      <c r="E77" s="90"/>
      <c r="F77" s="3" t="s">
        <v>47</v>
      </c>
      <c r="G77" s="3">
        <v>101.24</v>
      </c>
    </row>
    <row r="78" spans="1:7" ht="15">
      <c r="A78" s="74" t="s">
        <v>65</v>
      </c>
      <c r="B78" s="75"/>
      <c r="C78" s="75"/>
      <c r="D78" s="75"/>
      <c r="E78" s="75"/>
      <c r="F78" s="75"/>
      <c r="G78" s="76"/>
    </row>
    <row r="79" spans="1:7" ht="15">
      <c r="A79" s="91" t="s">
        <v>185</v>
      </c>
      <c r="B79" s="92"/>
      <c r="C79" s="92"/>
      <c r="D79" s="92"/>
      <c r="E79" s="92"/>
      <c r="F79" s="92"/>
      <c r="G79" s="93"/>
    </row>
    <row r="80" spans="1:7" ht="15">
      <c r="A80" s="4" t="s">
        <v>66</v>
      </c>
      <c r="B80" s="60" t="s">
        <v>222</v>
      </c>
      <c r="C80" s="61"/>
      <c r="D80" s="61"/>
      <c r="E80" s="61"/>
      <c r="F80" s="61"/>
      <c r="G80" s="62"/>
    </row>
    <row r="81" spans="1:7" ht="39.95" customHeight="1">
      <c r="A81" s="4" t="s">
        <v>68</v>
      </c>
      <c r="B81" s="60" t="s">
        <v>223</v>
      </c>
      <c r="C81" s="61"/>
      <c r="D81" s="61"/>
      <c r="E81" s="61"/>
      <c r="F81" s="61"/>
      <c r="G81" s="62"/>
    </row>
    <row r="82" spans="1:7" ht="39.95" customHeight="1">
      <c r="A82" s="4" t="s">
        <v>70</v>
      </c>
      <c r="B82" s="60" t="s">
        <v>224</v>
      </c>
      <c r="C82" s="61"/>
      <c r="D82" s="61"/>
      <c r="E82" s="61"/>
      <c r="F82" s="61"/>
      <c r="G82" s="62"/>
    </row>
    <row r="83" spans="1:7" ht="39.95" customHeight="1">
      <c r="A83" s="4" t="s">
        <v>72</v>
      </c>
      <c r="B83" s="94" t="s">
        <v>225</v>
      </c>
      <c r="C83" s="95"/>
      <c r="D83" s="95"/>
      <c r="E83" s="95"/>
      <c r="F83" s="95"/>
      <c r="G83" s="96"/>
    </row>
    <row r="84" spans="1:7" ht="15">
      <c r="A84" s="91" t="s">
        <v>188</v>
      </c>
      <c r="B84" s="92"/>
      <c r="C84" s="92"/>
      <c r="D84" s="92"/>
      <c r="E84" s="92"/>
      <c r="F84" s="92"/>
      <c r="G84" s="93"/>
    </row>
    <row r="85" spans="1:7" ht="15">
      <c r="A85" s="4" t="s">
        <v>66</v>
      </c>
      <c r="B85" s="60" t="s">
        <v>67</v>
      </c>
      <c r="C85" s="61"/>
      <c r="D85" s="61"/>
      <c r="E85" s="61"/>
      <c r="F85" s="61"/>
      <c r="G85" s="62"/>
    </row>
    <row r="86" spans="1:7" ht="39.95" customHeight="1">
      <c r="A86" s="4" t="s">
        <v>68</v>
      </c>
      <c r="B86" s="60" t="s">
        <v>226</v>
      </c>
      <c r="C86" s="61"/>
      <c r="D86" s="61"/>
      <c r="E86" s="61"/>
      <c r="F86" s="61"/>
      <c r="G86" s="62"/>
    </row>
    <row r="87" spans="1:7" ht="39.95" customHeight="1">
      <c r="A87" s="4" t="s">
        <v>70</v>
      </c>
      <c r="B87" s="60" t="s">
        <v>227</v>
      </c>
      <c r="C87" s="61"/>
      <c r="D87" s="61"/>
      <c r="E87" s="61"/>
      <c r="F87" s="61"/>
      <c r="G87" s="62"/>
    </row>
    <row r="88" spans="1:7" ht="39.95" customHeight="1">
      <c r="A88" s="4" t="s">
        <v>72</v>
      </c>
      <c r="B88" s="94" t="s">
        <v>228</v>
      </c>
      <c r="C88" s="95"/>
      <c r="D88" s="95"/>
      <c r="E88" s="95"/>
      <c r="F88" s="95"/>
      <c r="G88" s="96"/>
    </row>
    <row r="89" spans="1:7" ht="15">
      <c r="A89" s="91" t="s">
        <v>191</v>
      </c>
      <c r="B89" s="92"/>
      <c r="C89" s="92"/>
      <c r="D89" s="92"/>
      <c r="E89" s="92"/>
      <c r="F89" s="92"/>
      <c r="G89" s="93"/>
    </row>
    <row r="90" spans="1:7" ht="15">
      <c r="A90" s="4" t="s">
        <v>66</v>
      </c>
      <c r="B90" s="60" t="s">
        <v>67</v>
      </c>
      <c r="C90" s="61"/>
      <c r="D90" s="61"/>
      <c r="E90" s="61"/>
      <c r="F90" s="61"/>
      <c r="G90" s="62"/>
    </row>
    <row r="91" spans="1:7" ht="39.95" customHeight="1">
      <c r="A91" s="4" t="s">
        <v>68</v>
      </c>
      <c r="B91" s="60" t="s">
        <v>229</v>
      </c>
      <c r="C91" s="61"/>
      <c r="D91" s="61"/>
      <c r="E91" s="61"/>
      <c r="F91" s="61"/>
      <c r="G91" s="62"/>
    </row>
    <row r="92" spans="1:7" ht="39.95" customHeight="1">
      <c r="A92" s="4" t="s">
        <v>70</v>
      </c>
      <c r="B92" s="60" t="s">
        <v>230</v>
      </c>
      <c r="C92" s="61"/>
      <c r="D92" s="61"/>
      <c r="E92" s="61"/>
      <c r="F92" s="61"/>
      <c r="G92" s="62"/>
    </row>
    <row r="93" spans="1:7" ht="39.95" customHeight="1">
      <c r="A93" s="4" t="s">
        <v>72</v>
      </c>
      <c r="B93" s="94" t="s">
        <v>231</v>
      </c>
      <c r="C93" s="95"/>
      <c r="D93" s="95"/>
      <c r="E93" s="95"/>
      <c r="F93" s="95"/>
      <c r="G93" s="96"/>
    </row>
    <row r="94" spans="1:7" ht="15">
      <c r="A94" s="91" t="s">
        <v>193</v>
      </c>
      <c r="B94" s="92"/>
      <c r="C94" s="92"/>
      <c r="D94" s="92"/>
      <c r="E94" s="92"/>
      <c r="F94" s="92"/>
      <c r="G94" s="93"/>
    </row>
    <row r="95" spans="1:7" ht="15">
      <c r="A95" s="4" t="s">
        <v>66</v>
      </c>
      <c r="B95" s="60" t="s">
        <v>77</v>
      </c>
      <c r="C95" s="61"/>
      <c r="D95" s="61"/>
      <c r="E95" s="61"/>
      <c r="F95" s="61"/>
      <c r="G95" s="62"/>
    </row>
    <row r="96" spans="1:7" ht="39.95" customHeight="1">
      <c r="A96" s="4" t="s">
        <v>68</v>
      </c>
      <c r="B96" s="60" t="s">
        <v>232</v>
      </c>
      <c r="C96" s="61"/>
      <c r="D96" s="61"/>
      <c r="E96" s="61"/>
      <c r="F96" s="61"/>
      <c r="G96" s="62"/>
    </row>
    <row r="97" spans="1:7" ht="39.95" customHeight="1">
      <c r="A97" s="4" t="s">
        <v>70</v>
      </c>
      <c r="B97" s="60" t="s">
        <v>233</v>
      </c>
      <c r="C97" s="61"/>
      <c r="D97" s="61"/>
      <c r="E97" s="61"/>
      <c r="F97" s="61"/>
      <c r="G97" s="62"/>
    </row>
    <row r="98" spans="1:7" ht="39.95" customHeight="1">
      <c r="A98" s="4" t="s">
        <v>72</v>
      </c>
      <c r="B98" s="94" t="s">
        <v>234</v>
      </c>
      <c r="C98" s="95"/>
      <c r="D98" s="95"/>
      <c r="E98" s="95"/>
      <c r="F98" s="95"/>
      <c r="G98" s="96"/>
    </row>
    <row r="99" spans="1:7" ht="15">
      <c r="A99" s="91" t="s">
        <v>196</v>
      </c>
      <c r="B99" s="92"/>
      <c r="C99" s="92"/>
      <c r="D99" s="92"/>
      <c r="E99" s="92"/>
      <c r="F99" s="92"/>
      <c r="G99" s="93"/>
    </row>
    <row r="100" spans="1:7" ht="15">
      <c r="A100" s="4" t="s">
        <v>66</v>
      </c>
      <c r="B100" s="60" t="s">
        <v>77</v>
      </c>
      <c r="C100" s="61"/>
      <c r="D100" s="61"/>
      <c r="E100" s="61"/>
      <c r="F100" s="61"/>
      <c r="G100" s="62"/>
    </row>
    <row r="101" spans="1:7" ht="39.95" customHeight="1">
      <c r="A101" s="4" t="s">
        <v>68</v>
      </c>
      <c r="B101" s="60" t="s">
        <v>235</v>
      </c>
      <c r="C101" s="61"/>
      <c r="D101" s="61"/>
      <c r="E101" s="61"/>
      <c r="F101" s="61"/>
      <c r="G101" s="62"/>
    </row>
    <row r="102" spans="1:7" ht="39.95" customHeight="1">
      <c r="A102" s="4" t="s">
        <v>70</v>
      </c>
      <c r="B102" s="60" t="s">
        <v>236</v>
      </c>
      <c r="C102" s="61"/>
      <c r="D102" s="61"/>
      <c r="E102" s="61"/>
      <c r="F102" s="61"/>
      <c r="G102" s="62"/>
    </row>
    <row r="103" spans="1:7" ht="39.95" customHeight="1">
      <c r="A103" s="4" t="s">
        <v>72</v>
      </c>
      <c r="B103" s="94" t="s">
        <v>237</v>
      </c>
      <c r="C103" s="95"/>
      <c r="D103" s="95"/>
      <c r="E103" s="95"/>
      <c r="F103" s="95"/>
      <c r="G103" s="96"/>
    </row>
    <row r="104" spans="1:7" ht="15">
      <c r="A104" s="91" t="s">
        <v>201</v>
      </c>
      <c r="B104" s="92"/>
      <c r="C104" s="92"/>
      <c r="D104" s="92"/>
      <c r="E104" s="92"/>
      <c r="F104" s="92"/>
      <c r="G104" s="93"/>
    </row>
    <row r="105" spans="1:7" ht="15">
      <c r="A105" s="4" t="s">
        <v>66</v>
      </c>
      <c r="B105" s="60" t="s">
        <v>67</v>
      </c>
      <c r="C105" s="61"/>
      <c r="D105" s="61"/>
      <c r="E105" s="61"/>
      <c r="F105" s="61"/>
      <c r="G105" s="62"/>
    </row>
    <row r="106" spans="1:7" ht="39.95" customHeight="1">
      <c r="A106" s="4" t="s">
        <v>68</v>
      </c>
      <c r="B106" s="60" t="s">
        <v>238</v>
      </c>
      <c r="C106" s="61"/>
      <c r="D106" s="61"/>
      <c r="E106" s="61"/>
      <c r="F106" s="61"/>
      <c r="G106" s="62"/>
    </row>
    <row r="107" spans="1:7" ht="39.95" customHeight="1">
      <c r="A107" s="4" t="s">
        <v>70</v>
      </c>
      <c r="B107" s="60" t="s">
        <v>239</v>
      </c>
      <c r="C107" s="61"/>
      <c r="D107" s="61"/>
      <c r="E107" s="61"/>
      <c r="F107" s="61"/>
      <c r="G107" s="62"/>
    </row>
    <row r="108" spans="1:7" ht="39.95" customHeight="1">
      <c r="A108" s="4" t="s">
        <v>72</v>
      </c>
      <c r="B108" s="94" t="s">
        <v>240</v>
      </c>
      <c r="C108" s="95"/>
      <c r="D108" s="95"/>
      <c r="E108" s="95"/>
      <c r="F108" s="95"/>
      <c r="G108" s="96"/>
    </row>
    <row r="109" spans="1:7" ht="15">
      <c r="A109" s="91" t="s">
        <v>204</v>
      </c>
      <c r="B109" s="92"/>
      <c r="C109" s="92"/>
      <c r="D109" s="92"/>
      <c r="E109" s="92"/>
      <c r="F109" s="92"/>
      <c r="G109" s="93"/>
    </row>
    <row r="110" spans="1:7" ht="15">
      <c r="A110" s="4" t="s">
        <v>66</v>
      </c>
      <c r="B110" s="60" t="s">
        <v>222</v>
      </c>
      <c r="C110" s="61"/>
      <c r="D110" s="61"/>
      <c r="E110" s="61"/>
      <c r="F110" s="61"/>
      <c r="G110" s="62"/>
    </row>
    <row r="111" spans="1:7" ht="39.95" customHeight="1">
      <c r="A111" s="4" t="s">
        <v>68</v>
      </c>
      <c r="B111" s="60" t="s">
        <v>241</v>
      </c>
      <c r="C111" s="61"/>
      <c r="D111" s="61"/>
      <c r="E111" s="61"/>
      <c r="F111" s="61"/>
      <c r="G111" s="62"/>
    </row>
    <row r="112" spans="1:7" ht="39.95" customHeight="1">
      <c r="A112" s="4" t="s">
        <v>70</v>
      </c>
      <c r="B112" s="60" t="s">
        <v>242</v>
      </c>
      <c r="C112" s="61"/>
      <c r="D112" s="61"/>
      <c r="E112" s="61"/>
      <c r="F112" s="61"/>
      <c r="G112" s="62"/>
    </row>
    <row r="113" spans="1:7" ht="39.95" customHeight="1">
      <c r="A113" s="4" t="s">
        <v>72</v>
      </c>
      <c r="B113" s="94" t="s">
        <v>243</v>
      </c>
      <c r="C113" s="95"/>
      <c r="D113" s="95"/>
      <c r="E113" s="95"/>
      <c r="F113" s="95"/>
      <c r="G113" s="96"/>
    </row>
    <row r="114" spans="1:7" ht="15">
      <c r="A114" s="91" t="s">
        <v>207</v>
      </c>
      <c r="B114" s="92"/>
      <c r="C114" s="92"/>
      <c r="D114" s="92"/>
      <c r="E114" s="92"/>
      <c r="F114" s="92"/>
      <c r="G114" s="93"/>
    </row>
    <row r="115" spans="1:7" ht="15">
      <c r="A115" s="4" t="s">
        <v>66</v>
      </c>
      <c r="B115" s="60" t="s">
        <v>67</v>
      </c>
      <c r="C115" s="61"/>
      <c r="D115" s="61"/>
      <c r="E115" s="61"/>
      <c r="F115" s="61"/>
      <c r="G115" s="62"/>
    </row>
    <row r="116" spans="1:7" ht="39.95" customHeight="1">
      <c r="A116" s="4" t="s">
        <v>68</v>
      </c>
      <c r="B116" s="60" t="s">
        <v>244</v>
      </c>
      <c r="C116" s="61"/>
      <c r="D116" s="61"/>
      <c r="E116" s="61"/>
      <c r="F116" s="61"/>
      <c r="G116" s="62"/>
    </row>
    <row r="117" spans="1:7" ht="39.95" customHeight="1">
      <c r="A117" s="4" t="s">
        <v>70</v>
      </c>
      <c r="B117" s="60" t="s">
        <v>245</v>
      </c>
      <c r="C117" s="61"/>
      <c r="D117" s="61"/>
      <c r="E117" s="61"/>
      <c r="F117" s="61"/>
      <c r="G117" s="62"/>
    </row>
    <row r="118" spans="1:7" ht="39.95" customHeight="1">
      <c r="A118" s="4" t="s">
        <v>72</v>
      </c>
      <c r="B118" s="94" t="s">
        <v>246</v>
      </c>
      <c r="C118" s="95"/>
      <c r="D118" s="95"/>
      <c r="E118" s="95"/>
      <c r="F118" s="95"/>
      <c r="G118" s="96"/>
    </row>
    <row r="119" spans="1:7" ht="15">
      <c r="A119" s="91" t="s">
        <v>210</v>
      </c>
      <c r="B119" s="92"/>
      <c r="C119" s="92"/>
      <c r="D119" s="92"/>
      <c r="E119" s="92"/>
      <c r="F119" s="92"/>
      <c r="G119" s="93"/>
    </row>
    <row r="120" spans="1:7" ht="15">
      <c r="A120" s="4" t="s">
        <v>66</v>
      </c>
      <c r="B120" s="60" t="s">
        <v>77</v>
      </c>
      <c r="C120" s="61"/>
      <c r="D120" s="61"/>
      <c r="E120" s="61"/>
      <c r="F120" s="61"/>
      <c r="G120" s="62"/>
    </row>
    <row r="121" spans="1:7" ht="39.95" customHeight="1">
      <c r="A121" s="4" t="s">
        <v>68</v>
      </c>
      <c r="B121" s="60" t="s">
        <v>247</v>
      </c>
      <c r="C121" s="61"/>
      <c r="D121" s="61"/>
      <c r="E121" s="61"/>
      <c r="F121" s="61"/>
      <c r="G121" s="62"/>
    </row>
    <row r="122" spans="1:7" ht="39.95" customHeight="1">
      <c r="A122" s="4" t="s">
        <v>70</v>
      </c>
      <c r="B122" s="60" t="s">
        <v>248</v>
      </c>
      <c r="C122" s="61"/>
      <c r="D122" s="61"/>
      <c r="E122" s="61"/>
      <c r="F122" s="61"/>
      <c r="G122" s="62"/>
    </row>
    <row r="123" spans="1:7" ht="39.95" customHeight="1">
      <c r="A123" s="4" t="s">
        <v>72</v>
      </c>
      <c r="B123" s="94" t="s">
        <v>249</v>
      </c>
      <c r="C123" s="95"/>
      <c r="D123" s="95"/>
      <c r="E123" s="95"/>
      <c r="F123" s="95"/>
      <c r="G123" s="96"/>
    </row>
    <row r="124" spans="1:7" ht="15">
      <c r="A124" s="91" t="s">
        <v>213</v>
      </c>
      <c r="B124" s="92"/>
      <c r="C124" s="92"/>
      <c r="D124" s="92"/>
      <c r="E124" s="92"/>
      <c r="F124" s="92"/>
      <c r="G124" s="93"/>
    </row>
    <row r="125" spans="1:7" ht="15">
      <c r="A125" s="4" t="s">
        <v>66</v>
      </c>
      <c r="B125" s="60" t="s">
        <v>67</v>
      </c>
      <c r="C125" s="61"/>
      <c r="D125" s="61"/>
      <c r="E125" s="61"/>
      <c r="F125" s="61"/>
      <c r="G125" s="62"/>
    </row>
    <row r="126" spans="1:7" ht="39.95" customHeight="1">
      <c r="A126" s="4" t="s">
        <v>68</v>
      </c>
      <c r="B126" s="60" t="s">
        <v>250</v>
      </c>
      <c r="C126" s="61"/>
      <c r="D126" s="61"/>
      <c r="E126" s="61"/>
      <c r="F126" s="61"/>
      <c r="G126" s="62"/>
    </row>
    <row r="127" spans="1:7" ht="39.95" customHeight="1">
      <c r="A127" s="4" t="s">
        <v>70</v>
      </c>
      <c r="B127" s="60" t="s">
        <v>251</v>
      </c>
      <c r="C127" s="61"/>
      <c r="D127" s="61"/>
      <c r="E127" s="61"/>
      <c r="F127" s="61"/>
      <c r="G127" s="62"/>
    </row>
    <row r="128" spans="1:7" ht="39.95" customHeight="1">
      <c r="A128" s="4" t="s">
        <v>72</v>
      </c>
      <c r="B128" s="94" t="s">
        <v>252</v>
      </c>
      <c r="C128" s="95"/>
      <c r="D128" s="95"/>
      <c r="E128" s="95"/>
      <c r="F128" s="95"/>
      <c r="G128" s="96"/>
    </row>
    <row r="129" spans="1:7" ht="15">
      <c r="A129" s="91" t="s">
        <v>216</v>
      </c>
      <c r="B129" s="92"/>
      <c r="C129" s="92"/>
      <c r="D129" s="92"/>
      <c r="E129" s="92"/>
      <c r="F129" s="92"/>
      <c r="G129" s="93"/>
    </row>
    <row r="130" spans="1:7" ht="15">
      <c r="A130" s="4" t="s">
        <v>66</v>
      </c>
      <c r="B130" s="60" t="s">
        <v>67</v>
      </c>
      <c r="C130" s="61"/>
      <c r="D130" s="61"/>
      <c r="E130" s="61"/>
      <c r="F130" s="61"/>
      <c r="G130" s="62"/>
    </row>
    <row r="131" spans="1:7" ht="39.95" customHeight="1">
      <c r="A131" s="4" t="s">
        <v>68</v>
      </c>
      <c r="B131" s="60" t="s">
        <v>253</v>
      </c>
      <c r="C131" s="61"/>
      <c r="D131" s="61"/>
      <c r="E131" s="61"/>
      <c r="F131" s="61"/>
      <c r="G131" s="62"/>
    </row>
    <row r="132" spans="1:7" ht="39.95" customHeight="1">
      <c r="A132" s="4" t="s">
        <v>70</v>
      </c>
      <c r="B132" s="60" t="s">
        <v>254</v>
      </c>
      <c r="C132" s="61"/>
      <c r="D132" s="61"/>
      <c r="E132" s="61"/>
      <c r="F132" s="61"/>
      <c r="G132" s="62"/>
    </row>
    <row r="133" spans="1:7" ht="39.95" customHeight="1">
      <c r="A133" s="4" t="s">
        <v>72</v>
      </c>
      <c r="B133" s="94" t="s">
        <v>255</v>
      </c>
      <c r="C133" s="95"/>
      <c r="D133" s="95"/>
      <c r="E133" s="95"/>
      <c r="F133" s="95"/>
      <c r="G133" s="96"/>
    </row>
    <row r="134" spans="1:7" ht="15">
      <c r="A134" s="91" t="s">
        <v>219</v>
      </c>
      <c r="B134" s="92"/>
      <c r="C134" s="92"/>
      <c r="D134" s="92"/>
      <c r="E134" s="92"/>
      <c r="F134" s="92"/>
      <c r="G134" s="93"/>
    </row>
    <row r="135" spans="1:7" ht="15">
      <c r="A135" s="4" t="s">
        <v>66</v>
      </c>
      <c r="B135" s="60" t="s">
        <v>67</v>
      </c>
      <c r="C135" s="61"/>
      <c r="D135" s="61"/>
      <c r="E135" s="61"/>
      <c r="F135" s="61"/>
      <c r="G135" s="62"/>
    </row>
    <row r="136" spans="1:7" ht="39.95" customHeight="1">
      <c r="A136" s="4" t="s">
        <v>68</v>
      </c>
      <c r="B136" s="60" t="s">
        <v>256</v>
      </c>
      <c r="C136" s="61"/>
      <c r="D136" s="61"/>
      <c r="E136" s="61"/>
      <c r="F136" s="61"/>
      <c r="G136" s="62"/>
    </row>
    <row r="137" spans="1:7" ht="39.95" customHeight="1">
      <c r="A137" s="4" t="s">
        <v>70</v>
      </c>
      <c r="B137" s="60" t="s">
        <v>257</v>
      </c>
      <c r="C137" s="61"/>
      <c r="D137" s="61"/>
      <c r="E137" s="61"/>
      <c r="F137" s="61"/>
      <c r="G137" s="62"/>
    </row>
    <row r="138" spans="1:7" ht="39.95" customHeight="1">
      <c r="A138" s="4" t="s">
        <v>72</v>
      </c>
      <c r="B138" s="94" t="s">
        <v>258</v>
      </c>
      <c r="C138" s="95"/>
      <c r="D138" s="95"/>
      <c r="E138" s="95"/>
      <c r="F138" s="95"/>
      <c r="G138" s="96"/>
    </row>
    <row r="139" spans="1:7" ht="15">
      <c r="A139" s="97"/>
      <c r="B139" s="98"/>
      <c r="C139" s="98"/>
      <c r="D139" s="98"/>
      <c r="E139" s="98"/>
      <c r="F139" s="98"/>
      <c r="G139" s="99"/>
    </row>
    <row r="140" spans="1:7" ht="15">
      <c r="A140" s="74" t="s">
        <v>84</v>
      </c>
      <c r="B140" s="75"/>
      <c r="C140" s="75"/>
      <c r="D140" s="75"/>
      <c r="E140" s="75"/>
      <c r="F140" s="75"/>
      <c r="G140" s="76"/>
    </row>
    <row r="141" spans="1:7" ht="15">
      <c r="A141" s="91" t="s">
        <v>185</v>
      </c>
      <c r="B141" s="92"/>
      <c r="C141" s="92"/>
      <c r="D141" s="92"/>
      <c r="E141" s="92"/>
      <c r="F141" s="92"/>
      <c r="G141" s="93"/>
    </row>
    <row r="142" spans="1:7" ht="15">
      <c r="A142" s="4" t="s">
        <v>85</v>
      </c>
      <c r="B142" s="102"/>
      <c r="C142" s="103"/>
      <c r="D142" s="103"/>
      <c r="E142" s="103"/>
      <c r="F142" s="103"/>
      <c r="G142" s="104"/>
    </row>
    <row r="143" spans="1:7" ht="15">
      <c r="A143" s="4" t="s">
        <v>87</v>
      </c>
      <c r="B143" s="102"/>
      <c r="C143" s="103"/>
      <c r="D143" s="103"/>
      <c r="E143" s="103"/>
      <c r="F143" s="103"/>
      <c r="G143" s="104"/>
    </row>
    <row r="144" spans="1:7" ht="39.95" customHeight="1">
      <c r="A144" s="4" t="s">
        <v>89</v>
      </c>
      <c r="B144" s="94" t="s">
        <v>169</v>
      </c>
      <c r="C144" s="95"/>
      <c r="D144" s="95"/>
      <c r="E144" s="95"/>
      <c r="F144" s="95"/>
      <c r="G144" s="96"/>
    </row>
    <row r="145" spans="1:7" ht="15">
      <c r="A145" s="91" t="s">
        <v>188</v>
      </c>
      <c r="B145" s="92"/>
      <c r="C145" s="92"/>
      <c r="D145" s="92"/>
      <c r="E145" s="92"/>
      <c r="F145" s="92"/>
      <c r="G145" s="93"/>
    </row>
    <row r="146" spans="1:7" ht="39.95" customHeight="1">
      <c r="A146" s="4" t="s">
        <v>85</v>
      </c>
      <c r="B146" s="60" t="s">
        <v>86</v>
      </c>
      <c r="C146" s="61"/>
      <c r="D146" s="61"/>
      <c r="E146" s="61"/>
      <c r="F146" s="61"/>
      <c r="G146" s="62"/>
    </row>
    <row r="147" spans="1:7" ht="39.95" customHeight="1">
      <c r="A147" s="4" t="s">
        <v>87</v>
      </c>
      <c r="B147" s="60">
        <v>4</v>
      </c>
      <c r="C147" s="61"/>
      <c r="D147" s="61"/>
      <c r="E147" s="61"/>
      <c r="F147" s="61"/>
      <c r="G147" s="62"/>
    </row>
    <row r="148" spans="1:7" ht="39.95" customHeight="1">
      <c r="A148" s="4" t="s">
        <v>89</v>
      </c>
      <c r="B148" s="94" t="s">
        <v>259</v>
      </c>
      <c r="C148" s="95"/>
      <c r="D148" s="95"/>
      <c r="E148" s="95"/>
      <c r="F148" s="95"/>
      <c r="G148" s="96"/>
    </row>
    <row r="149" spans="1:7" ht="15">
      <c r="A149" s="91" t="s">
        <v>191</v>
      </c>
      <c r="B149" s="92"/>
      <c r="C149" s="92"/>
      <c r="D149" s="92"/>
      <c r="E149" s="92"/>
      <c r="F149" s="92"/>
      <c r="G149" s="93"/>
    </row>
    <row r="150" spans="1:7" ht="39.95" customHeight="1">
      <c r="A150" s="4" t="s">
        <v>85</v>
      </c>
      <c r="B150" s="60" t="s">
        <v>86</v>
      </c>
      <c r="C150" s="61"/>
      <c r="D150" s="61"/>
      <c r="E150" s="61"/>
      <c r="F150" s="61"/>
      <c r="G150" s="62"/>
    </row>
    <row r="151" spans="1:7" ht="39.95" customHeight="1">
      <c r="A151" s="4" t="s">
        <v>87</v>
      </c>
      <c r="B151" s="60">
        <v>4</v>
      </c>
      <c r="C151" s="61"/>
      <c r="D151" s="61"/>
      <c r="E151" s="61"/>
      <c r="F151" s="61"/>
      <c r="G151" s="62"/>
    </row>
    <row r="152" spans="1:7" ht="39.95" customHeight="1">
      <c r="A152" s="4" t="s">
        <v>89</v>
      </c>
      <c r="B152" s="94" t="s">
        <v>260</v>
      </c>
      <c r="C152" s="95"/>
      <c r="D152" s="95"/>
      <c r="E152" s="95"/>
      <c r="F152" s="95"/>
      <c r="G152" s="96"/>
    </row>
    <row r="153" spans="1:7" ht="15">
      <c r="A153" s="91" t="s">
        <v>193</v>
      </c>
      <c r="B153" s="92"/>
      <c r="C153" s="92"/>
      <c r="D153" s="92"/>
      <c r="E153" s="92"/>
      <c r="F153" s="92"/>
      <c r="G153" s="93"/>
    </row>
    <row r="154" spans="1:7" ht="39.95" customHeight="1">
      <c r="A154" s="4" t="s">
        <v>85</v>
      </c>
      <c r="B154" s="60" t="s">
        <v>86</v>
      </c>
      <c r="C154" s="61"/>
      <c r="D154" s="61"/>
      <c r="E154" s="61"/>
      <c r="F154" s="61"/>
      <c r="G154" s="62"/>
    </row>
    <row r="155" spans="1:7" ht="39.95" customHeight="1">
      <c r="A155" s="4" t="s">
        <v>87</v>
      </c>
      <c r="B155" s="60" t="s">
        <v>88</v>
      </c>
      <c r="C155" s="61"/>
      <c r="D155" s="61"/>
      <c r="E155" s="61"/>
      <c r="F155" s="61"/>
      <c r="G155" s="62"/>
    </row>
    <row r="156" spans="1:7" ht="39.95" customHeight="1">
      <c r="A156" s="4" t="s">
        <v>89</v>
      </c>
      <c r="B156" s="94" t="s">
        <v>261</v>
      </c>
      <c r="C156" s="95"/>
      <c r="D156" s="95"/>
      <c r="E156" s="95"/>
      <c r="F156" s="95"/>
      <c r="G156" s="96"/>
    </row>
    <row r="157" spans="1:7" ht="15">
      <c r="A157" s="91" t="s">
        <v>196</v>
      </c>
      <c r="B157" s="92"/>
      <c r="C157" s="92"/>
      <c r="D157" s="92"/>
      <c r="E157" s="92"/>
      <c r="F157" s="92"/>
      <c r="G157" s="93"/>
    </row>
    <row r="158" spans="1:7" ht="39.95" customHeight="1">
      <c r="A158" s="4" t="s">
        <v>85</v>
      </c>
      <c r="B158" s="60" t="s">
        <v>86</v>
      </c>
      <c r="C158" s="61"/>
      <c r="D158" s="61"/>
      <c r="E158" s="61"/>
      <c r="F158" s="61"/>
      <c r="G158" s="62"/>
    </row>
    <row r="159" spans="1:7" ht="39.95" customHeight="1">
      <c r="A159" s="4" t="s">
        <v>87</v>
      </c>
      <c r="B159" s="60">
        <v>4</v>
      </c>
      <c r="C159" s="61"/>
      <c r="D159" s="61"/>
      <c r="E159" s="61"/>
      <c r="F159" s="61"/>
      <c r="G159" s="62"/>
    </row>
    <row r="160" spans="1:7" ht="39.95" customHeight="1">
      <c r="A160" s="4" t="s">
        <v>89</v>
      </c>
      <c r="B160" s="94" t="s">
        <v>262</v>
      </c>
      <c r="C160" s="95"/>
      <c r="D160" s="95"/>
      <c r="E160" s="95"/>
      <c r="F160" s="95"/>
      <c r="G160" s="96"/>
    </row>
    <row r="161" spans="1:7" ht="15">
      <c r="A161" s="91" t="s">
        <v>201</v>
      </c>
      <c r="B161" s="92"/>
      <c r="C161" s="92"/>
      <c r="D161" s="92"/>
      <c r="E161" s="92"/>
      <c r="F161" s="92"/>
      <c r="G161" s="93"/>
    </row>
    <row r="162" spans="1:7" ht="39.95" customHeight="1">
      <c r="A162" s="4" t="s">
        <v>85</v>
      </c>
      <c r="B162" s="60" t="s">
        <v>86</v>
      </c>
      <c r="C162" s="61"/>
      <c r="D162" s="61"/>
      <c r="E162" s="61"/>
      <c r="F162" s="61"/>
      <c r="G162" s="62"/>
    </row>
    <row r="163" spans="1:7" ht="39.95" customHeight="1">
      <c r="A163" s="4" t="s">
        <v>87</v>
      </c>
      <c r="B163" s="60">
        <v>4</v>
      </c>
      <c r="C163" s="61"/>
      <c r="D163" s="61"/>
      <c r="E163" s="61"/>
      <c r="F163" s="61"/>
      <c r="G163" s="62"/>
    </row>
    <row r="164" spans="1:7" ht="39.95" customHeight="1">
      <c r="A164" s="4" t="s">
        <v>89</v>
      </c>
      <c r="B164" s="94" t="s">
        <v>263</v>
      </c>
      <c r="C164" s="95"/>
      <c r="D164" s="95"/>
      <c r="E164" s="95"/>
      <c r="F164" s="95"/>
      <c r="G164" s="96"/>
    </row>
    <row r="165" spans="1:7" ht="15">
      <c r="A165" s="91" t="s">
        <v>204</v>
      </c>
      <c r="B165" s="92"/>
      <c r="C165" s="92"/>
      <c r="D165" s="92"/>
      <c r="E165" s="92"/>
      <c r="F165" s="92"/>
      <c r="G165" s="93"/>
    </row>
    <row r="166" spans="1:7" ht="15">
      <c r="A166" s="4" t="s">
        <v>85</v>
      </c>
      <c r="B166" s="102"/>
      <c r="C166" s="103"/>
      <c r="D166" s="103"/>
      <c r="E166" s="103"/>
      <c r="F166" s="103"/>
      <c r="G166" s="104"/>
    </row>
    <row r="167" spans="1:7" ht="15">
      <c r="A167" s="4" t="s">
        <v>87</v>
      </c>
      <c r="B167" s="102"/>
      <c r="C167" s="103"/>
      <c r="D167" s="103"/>
      <c r="E167" s="103"/>
      <c r="F167" s="103"/>
      <c r="G167" s="104"/>
    </row>
    <row r="168" spans="1:7" ht="39.95" customHeight="1">
      <c r="A168" s="4" t="s">
        <v>89</v>
      </c>
      <c r="B168" s="94" t="s">
        <v>169</v>
      </c>
      <c r="C168" s="95"/>
      <c r="D168" s="95"/>
      <c r="E168" s="95"/>
      <c r="F168" s="95"/>
      <c r="G168" s="96"/>
    </row>
    <row r="169" spans="1:7" ht="15">
      <c r="A169" s="91" t="s">
        <v>207</v>
      </c>
      <c r="B169" s="92"/>
      <c r="C169" s="92"/>
      <c r="D169" s="92"/>
      <c r="E169" s="92"/>
      <c r="F169" s="92"/>
      <c r="G169" s="93"/>
    </row>
    <row r="170" spans="1:7" ht="15">
      <c r="A170" s="4" t="s">
        <v>85</v>
      </c>
      <c r="B170" s="102"/>
      <c r="C170" s="103"/>
      <c r="D170" s="103"/>
      <c r="E170" s="103"/>
      <c r="F170" s="103"/>
      <c r="G170" s="104"/>
    </row>
    <row r="171" spans="1:7" ht="15">
      <c r="A171" s="4" t="s">
        <v>87</v>
      </c>
      <c r="B171" s="102"/>
      <c r="C171" s="103"/>
      <c r="D171" s="103"/>
      <c r="E171" s="103"/>
      <c r="F171" s="103"/>
      <c r="G171" s="104"/>
    </row>
    <row r="172" spans="1:7" ht="39.95" customHeight="1">
      <c r="A172" s="4" t="s">
        <v>89</v>
      </c>
      <c r="B172" s="94" t="s">
        <v>169</v>
      </c>
      <c r="C172" s="95"/>
      <c r="D172" s="95"/>
      <c r="E172" s="95"/>
      <c r="F172" s="95"/>
      <c r="G172" s="96"/>
    </row>
    <row r="173" spans="1:7" ht="15">
      <c r="A173" s="91" t="s">
        <v>210</v>
      </c>
      <c r="B173" s="92"/>
      <c r="C173" s="92"/>
      <c r="D173" s="92"/>
      <c r="E173" s="92"/>
      <c r="F173" s="92"/>
      <c r="G173" s="93"/>
    </row>
    <row r="174" spans="1:7" ht="15">
      <c r="A174" s="4" t="s">
        <v>85</v>
      </c>
      <c r="B174" s="102"/>
      <c r="C174" s="103"/>
      <c r="D174" s="103"/>
      <c r="E174" s="103"/>
      <c r="F174" s="103"/>
      <c r="G174" s="104"/>
    </row>
    <row r="175" spans="1:7" ht="15">
      <c r="A175" s="4" t="s">
        <v>87</v>
      </c>
      <c r="B175" s="102"/>
      <c r="C175" s="103"/>
      <c r="D175" s="103"/>
      <c r="E175" s="103"/>
      <c r="F175" s="103"/>
      <c r="G175" s="104"/>
    </row>
    <row r="176" spans="1:7" ht="39.95" customHeight="1">
      <c r="A176" s="4" t="s">
        <v>89</v>
      </c>
      <c r="B176" s="94" t="s">
        <v>169</v>
      </c>
      <c r="C176" s="95"/>
      <c r="D176" s="95"/>
      <c r="E176" s="95"/>
      <c r="F176" s="95"/>
      <c r="G176" s="96"/>
    </row>
    <row r="177" spans="1:7" ht="15">
      <c r="A177" s="91" t="s">
        <v>213</v>
      </c>
      <c r="B177" s="92"/>
      <c r="C177" s="92"/>
      <c r="D177" s="92"/>
      <c r="E177" s="92"/>
      <c r="F177" s="92"/>
      <c r="G177" s="93"/>
    </row>
    <row r="178" spans="1:7" ht="39.95" customHeight="1">
      <c r="A178" s="4" t="s">
        <v>85</v>
      </c>
      <c r="B178" s="60" t="s">
        <v>86</v>
      </c>
      <c r="C178" s="61"/>
      <c r="D178" s="61"/>
      <c r="E178" s="61"/>
      <c r="F178" s="61"/>
      <c r="G178" s="62"/>
    </row>
    <row r="179" spans="1:7" ht="39.95" customHeight="1">
      <c r="A179" s="4" t="s">
        <v>87</v>
      </c>
      <c r="B179" s="60">
        <v>4</v>
      </c>
      <c r="C179" s="61"/>
      <c r="D179" s="61"/>
      <c r="E179" s="61"/>
      <c r="F179" s="61"/>
      <c r="G179" s="62"/>
    </row>
    <row r="180" spans="1:7" ht="39.95" customHeight="1">
      <c r="A180" s="4" t="s">
        <v>89</v>
      </c>
      <c r="B180" s="94" t="s">
        <v>264</v>
      </c>
      <c r="C180" s="95"/>
      <c r="D180" s="95"/>
      <c r="E180" s="95"/>
      <c r="F180" s="95"/>
      <c r="G180" s="96"/>
    </row>
    <row r="181" spans="1:7" ht="15">
      <c r="A181" s="91" t="s">
        <v>216</v>
      </c>
      <c r="B181" s="92"/>
      <c r="C181" s="92"/>
      <c r="D181" s="92"/>
      <c r="E181" s="92"/>
      <c r="F181" s="92"/>
      <c r="G181" s="93"/>
    </row>
    <row r="182" spans="1:7" ht="15">
      <c r="A182" s="4" t="s">
        <v>85</v>
      </c>
      <c r="B182" s="102"/>
      <c r="C182" s="103"/>
      <c r="D182" s="103"/>
      <c r="E182" s="103"/>
      <c r="F182" s="103"/>
      <c r="G182" s="104"/>
    </row>
    <row r="183" spans="1:7" ht="15">
      <c r="A183" s="4" t="s">
        <v>87</v>
      </c>
      <c r="B183" s="102"/>
      <c r="C183" s="103"/>
      <c r="D183" s="103"/>
      <c r="E183" s="103"/>
      <c r="F183" s="103"/>
      <c r="G183" s="104"/>
    </row>
    <row r="184" spans="1:7" ht="39.95" customHeight="1">
      <c r="A184" s="4" t="s">
        <v>89</v>
      </c>
      <c r="B184" s="94" t="s">
        <v>169</v>
      </c>
      <c r="C184" s="95"/>
      <c r="D184" s="95"/>
      <c r="E184" s="95"/>
      <c r="F184" s="95"/>
      <c r="G184" s="96"/>
    </row>
    <row r="185" spans="1:7" ht="15">
      <c r="A185" s="91" t="s">
        <v>219</v>
      </c>
      <c r="B185" s="92"/>
      <c r="C185" s="92"/>
      <c r="D185" s="92"/>
      <c r="E185" s="92"/>
      <c r="F185" s="92"/>
      <c r="G185" s="93"/>
    </row>
    <row r="186" spans="1:7" ht="15">
      <c r="A186" s="4" t="s">
        <v>85</v>
      </c>
      <c r="B186" s="102"/>
      <c r="C186" s="103"/>
      <c r="D186" s="103"/>
      <c r="E186" s="103"/>
      <c r="F186" s="103"/>
      <c r="G186" s="104"/>
    </row>
    <row r="187" spans="1:7" ht="15">
      <c r="A187" s="4" t="s">
        <v>87</v>
      </c>
      <c r="B187" s="102"/>
      <c r="C187" s="103"/>
      <c r="D187" s="103"/>
      <c r="E187" s="103"/>
      <c r="F187" s="103"/>
      <c r="G187" s="104"/>
    </row>
    <row r="188" spans="1:7" ht="39.95" customHeight="1">
      <c r="A188" s="4" t="s">
        <v>89</v>
      </c>
      <c r="B188" s="94" t="s">
        <v>169</v>
      </c>
      <c r="C188" s="95"/>
      <c r="D188" s="95"/>
      <c r="E188" s="95"/>
      <c r="F188" s="95"/>
      <c r="G188" s="96"/>
    </row>
    <row r="189" spans="1:7" ht="15">
      <c r="A189" s="97"/>
      <c r="B189" s="98"/>
      <c r="C189" s="98"/>
      <c r="D189" s="98"/>
      <c r="E189" s="98"/>
      <c r="F189" s="98"/>
      <c r="G189" s="99"/>
    </row>
    <row r="190" spans="1:7" ht="39.95" customHeight="1">
      <c r="A190" s="100" t="s">
        <v>94</v>
      </c>
      <c r="B190" s="101"/>
      <c r="C190" s="101"/>
      <c r="D190" s="101"/>
      <c r="E190" s="101"/>
      <c r="F190" s="101"/>
      <c r="G190" s="101"/>
    </row>
  </sheetData>
  <mergeCells count="274">
    <mergeCell ref="B187:G187"/>
    <mergeCell ref="B188:G188"/>
    <mergeCell ref="A189:G189"/>
    <mergeCell ref="A190:G190"/>
    <mergeCell ref="A181:G181"/>
    <mergeCell ref="B182:G182"/>
    <mergeCell ref="B183:G183"/>
    <mergeCell ref="B184:G184"/>
    <mergeCell ref="A185:G185"/>
    <mergeCell ref="B186:G186"/>
    <mergeCell ref="B175:G175"/>
    <mergeCell ref="B176:G176"/>
    <mergeCell ref="A177:G177"/>
    <mergeCell ref="B178:G178"/>
    <mergeCell ref="B179:G179"/>
    <mergeCell ref="B180:G180"/>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A139:G139"/>
    <mergeCell ref="A140:G140"/>
    <mergeCell ref="A141:G141"/>
    <mergeCell ref="B142:G142"/>
    <mergeCell ref="B143:G143"/>
    <mergeCell ref="B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B103:G103"/>
    <mergeCell ref="A104:G104"/>
    <mergeCell ref="B105:G105"/>
    <mergeCell ref="B106:G106"/>
    <mergeCell ref="B107:G107"/>
    <mergeCell ref="B108:G108"/>
    <mergeCell ref="B97:G97"/>
    <mergeCell ref="B98:G98"/>
    <mergeCell ref="A99:G99"/>
    <mergeCell ref="B100:G100"/>
    <mergeCell ref="B101:G101"/>
    <mergeCell ref="B102:G102"/>
    <mergeCell ref="B91:G91"/>
    <mergeCell ref="B92:G92"/>
    <mergeCell ref="B93:G93"/>
    <mergeCell ref="A94:G94"/>
    <mergeCell ref="B95:G95"/>
    <mergeCell ref="B96:G96"/>
    <mergeCell ref="B85:G85"/>
    <mergeCell ref="B86:G86"/>
    <mergeCell ref="B87:G87"/>
    <mergeCell ref="B88:G88"/>
    <mergeCell ref="A89:G89"/>
    <mergeCell ref="B90:G90"/>
    <mergeCell ref="A79:G79"/>
    <mergeCell ref="B80:G80"/>
    <mergeCell ref="B81:G81"/>
    <mergeCell ref="B82:G82"/>
    <mergeCell ref="B83:G83"/>
    <mergeCell ref="A84:G84"/>
    <mergeCell ref="A76:A77"/>
    <mergeCell ref="B76:B77"/>
    <mergeCell ref="C76:C77"/>
    <mergeCell ref="D76:D77"/>
    <mergeCell ref="E76:E77"/>
    <mergeCell ref="A78:G78"/>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2"/>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265</v>
      </c>
      <c r="E4" s="49"/>
      <c r="F4" s="49"/>
      <c r="G4" s="50"/>
    </row>
    <row r="5" spans="1:7" ht="15">
      <c r="A5" s="45" t="s">
        <v>5</v>
      </c>
      <c r="B5" s="46"/>
      <c r="C5" s="47"/>
      <c r="D5" s="48" t="s">
        <v>6</v>
      </c>
      <c r="E5" s="49"/>
      <c r="F5" s="49"/>
      <c r="G5" s="50"/>
    </row>
    <row r="6" spans="1:7" ht="15">
      <c r="A6" s="45" t="s">
        <v>7</v>
      </c>
      <c r="B6" s="46"/>
      <c r="C6" s="47"/>
      <c r="D6" s="48" t="s">
        <v>266</v>
      </c>
      <c r="E6" s="49"/>
      <c r="F6" s="49"/>
      <c r="G6" s="50"/>
    </row>
    <row r="7" spans="1:7" ht="39.95" customHeight="1">
      <c r="A7" s="45" t="s">
        <v>9</v>
      </c>
      <c r="B7" s="46"/>
      <c r="C7" s="47"/>
      <c r="D7" s="51" t="s">
        <v>684</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267</v>
      </c>
      <c r="D14" s="61"/>
      <c r="E14" s="61"/>
      <c r="F14" s="61"/>
      <c r="G14" s="62"/>
    </row>
    <row r="15" spans="1:7" ht="15">
      <c r="A15" s="48" t="s">
        <v>20</v>
      </c>
      <c r="B15" s="50"/>
      <c r="C15" s="60" t="s">
        <v>268</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50.549382</v>
      </c>
      <c r="F19" s="6">
        <v>41.90808186000001</v>
      </c>
      <c r="G19" s="6">
        <v>82.90523088887618</v>
      </c>
    </row>
    <row r="20" spans="1:7" ht="15">
      <c r="A20" s="83" t="s">
        <v>29</v>
      </c>
      <c r="B20" s="84"/>
      <c r="C20" s="84"/>
      <c r="D20" s="85"/>
      <c r="E20" s="6">
        <v>41.90808186000001</v>
      </c>
      <c r="F20" s="6">
        <v>41.90808186000001</v>
      </c>
      <c r="G20" s="6">
        <v>100</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1100</v>
      </c>
    </row>
    <row r="25" spans="1:7" ht="15">
      <c r="A25" s="73"/>
      <c r="B25" s="73"/>
      <c r="C25" s="73"/>
      <c r="D25" s="73"/>
      <c r="E25" s="73"/>
      <c r="F25" s="3" t="s">
        <v>40</v>
      </c>
      <c r="G25" s="3">
        <v>1100</v>
      </c>
    </row>
    <row r="26" spans="1:7" ht="15">
      <c r="A26" s="89" t="s">
        <v>269</v>
      </c>
      <c r="B26" s="89" t="s">
        <v>270</v>
      </c>
      <c r="C26" s="89" t="s">
        <v>271</v>
      </c>
      <c r="D26" s="89" t="s">
        <v>44</v>
      </c>
      <c r="E26" s="89" t="s">
        <v>104</v>
      </c>
      <c r="F26" s="3" t="s">
        <v>46</v>
      </c>
      <c r="G26" s="3">
        <v>1133</v>
      </c>
    </row>
    <row r="27" spans="1:7" ht="27">
      <c r="A27" s="90"/>
      <c r="B27" s="90"/>
      <c r="C27" s="90"/>
      <c r="D27" s="90"/>
      <c r="E27" s="90"/>
      <c r="F27" s="3" t="s">
        <v>47</v>
      </c>
      <c r="G27" s="3">
        <v>103</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89" t="s">
        <v>272</v>
      </c>
      <c r="B32" s="89" t="s">
        <v>273</v>
      </c>
      <c r="C32" s="89" t="s">
        <v>274</v>
      </c>
      <c r="D32" s="89" t="s">
        <v>275</v>
      </c>
      <c r="E32" s="89" t="s">
        <v>276</v>
      </c>
      <c r="F32" s="3" t="s">
        <v>46</v>
      </c>
      <c r="G32" s="3">
        <v>45.89</v>
      </c>
    </row>
    <row r="33" spans="1:7" ht="27">
      <c r="A33" s="90"/>
      <c r="B33" s="90"/>
      <c r="C33" s="90"/>
      <c r="D33" s="90"/>
      <c r="E33" s="90"/>
      <c r="F33" s="3" t="s">
        <v>47</v>
      </c>
      <c r="G33" s="3">
        <v>45.89</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89" t="s">
        <v>277</v>
      </c>
      <c r="B38" s="89" t="s">
        <v>278</v>
      </c>
      <c r="C38" s="89" t="s">
        <v>279</v>
      </c>
      <c r="D38" s="89" t="s">
        <v>64</v>
      </c>
      <c r="E38" s="89" t="s">
        <v>59</v>
      </c>
      <c r="F38" s="3" t="s">
        <v>46</v>
      </c>
      <c r="G38" s="3">
        <v>88.33</v>
      </c>
    </row>
    <row r="39" spans="1:7" ht="27">
      <c r="A39" s="90"/>
      <c r="B39" s="90"/>
      <c r="C39" s="90"/>
      <c r="D39" s="90"/>
      <c r="E39" s="90"/>
      <c r="F39" s="3" t="s">
        <v>47</v>
      </c>
      <c r="G39" s="3">
        <v>88.33</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89" t="s">
        <v>280</v>
      </c>
      <c r="B42" s="89" t="s">
        <v>281</v>
      </c>
      <c r="C42" s="89" t="s">
        <v>282</v>
      </c>
      <c r="D42" s="89" t="s">
        <v>64</v>
      </c>
      <c r="E42" s="89" t="s">
        <v>59</v>
      </c>
      <c r="F42" s="3" t="s">
        <v>46</v>
      </c>
      <c r="G42" s="3">
        <v>85.67</v>
      </c>
    </row>
    <row r="43" spans="1:7" ht="27">
      <c r="A43" s="90"/>
      <c r="B43" s="90"/>
      <c r="C43" s="90"/>
      <c r="D43" s="90"/>
      <c r="E43" s="90"/>
      <c r="F43" s="3" t="s">
        <v>47</v>
      </c>
      <c r="G43" s="3">
        <v>85.67</v>
      </c>
    </row>
    <row r="44" spans="1:7" ht="15">
      <c r="A44" s="86" t="s">
        <v>60</v>
      </c>
      <c r="B44" s="87"/>
      <c r="C44" s="87"/>
      <c r="D44" s="87"/>
      <c r="E44" s="87"/>
      <c r="F44" s="87"/>
      <c r="G44" s="88"/>
    </row>
    <row r="45" spans="1:7" ht="15">
      <c r="A45" s="69" t="s">
        <v>32</v>
      </c>
      <c r="B45" s="70"/>
      <c r="C45" s="70"/>
      <c r="D45" s="70"/>
      <c r="E45" s="71"/>
      <c r="F45" s="69" t="s">
        <v>33</v>
      </c>
      <c r="G45" s="71"/>
    </row>
    <row r="46" spans="1:7" ht="15">
      <c r="A46" s="72" t="s">
        <v>34</v>
      </c>
      <c r="B46" s="72" t="s">
        <v>35</v>
      </c>
      <c r="C46" s="72" t="s">
        <v>36</v>
      </c>
      <c r="D46" s="72" t="s">
        <v>37</v>
      </c>
      <c r="E46" s="72" t="s">
        <v>38</v>
      </c>
      <c r="F46" s="3" t="s">
        <v>39</v>
      </c>
      <c r="G46" s="3">
        <v>100</v>
      </c>
    </row>
    <row r="47" spans="1:7" ht="15">
      <c r="A47" s="73"/>
      <c r="B47" s="73"/>
      <c r="C47" s="73"/>
      <c r="D47" s="73"/>
      <c r="E47" s="73"/>
      <c r="F47" s="3" t="s">
        <v>40</v>
      </c>
      <c r="G47" s="3">
        <v>100</v>
      </c>
    </row>
    <row r="48" spans="1:7" ht="15">
      <c r="A48" s="89" t="s">
        <v>283</v>
      </c>
      <c r="B48" s="89" t="s">
        <v>284</v>
      </c>
      <c r="C48" s="89" t="s">
        <v>285</v>
      </c>
      <c r="D48" s="89" t="s">
        <v>64</v>
      </c>
      <c r="E48" s="89" t="s">
        <v>59</v>
      </c>
      <c r="F48" s="3" t="s">
        <v>46</v>
      </c>
      <c r="G48" s="3">
        <v>100</v>
      </c>
    </row>
    <row r="49" spans="1:7" ht="27">
      <c r="A49" s="90"/>
      <c r="B49" s="90"/>
      <c r="C49" s="90"/>
      <c r="D49" s="90"/>
      <c r="E49" s="90"/>
      <c r="F49" s="3" t="s">
        <v>47</v>
      </c>
      <c r="G49" s="3">
        <v>100</v>
      </c>
    </row>
    <row r="50" spans="1:7" ht="15">
      <c r="A50" s="72" t="s">
        <v>34</v>
      </c>
      <c r="B50" s="72" t="s">
        <v>35</v>
      </c>
      <c r="C50" s="72" t="s">
        <v>36</v>
      </c>
      <c r="D50" s="72" t="s">
        <v>37</v>
      </c>
      <c r="E50" s="72" t="s">
        <v>38</v>
      </c>
      <c r="F50" s="3" t="s">
        <v>39</v>
      </c>
      <c r="G50" s="3">
        <v>80000</v>
      </c>
    </row>
    <row r="51" spans="1:7" ht="15">
      <c r="A51" s="73"/>
      <c r="B51" s="73"/>
      <c r="C51" s="73"/>
      <c r="D51" s="73"/>
      <c r="E51" s="73"/>
      <c r="F51" s="3" t="s">
        <v>40</v>
      </c>
      <c r="G51" s="3">
        <v>141500</v>
      </c>
    </row>
    <row r="52" spans="1:7" ht="15">
      <c r="A52" s="89" t="s">
        <v>286</v>
      </c>
      <c r="B52" s="89" t="s">
        <v>287</v>
      </c>
      <c r="C52" s="89" t="s">
        <v>288</v>
      </c>
      <c r="D52" s="89" t="s">
        <v>289</v>
      </c>
      <c r="E52" s="89" t="s">
        <v>118</v>
      </c>
      <c r="F52" s="3" t="s">
        <v>46</v>
      </c>
      <c r="G52" s="3">
        <v>142158</v>
      </c>
    </row>
    <row r="53" spans="1:7" ht="27">
      <c r="A53" s="90"/>
      <c r="B53" s="90"/>
      <c r="C53" s="90"/>
      <c r="D53" s="90"/>
      <c r="E53" s="90"/>
      <c r="F53" s="3" t="s">
        <v>47</v>
      </c>
      <c r="G53" s="3">
        <v>100.47</v>
      </c>
    </row>
    <row r="54" spans="1:7" ht="15">
      <c r="A54" s="74" t="s">
        <v>65</v>
      </c>
      <c r="B54" s="75"/>
      <c r="C54" s="75"/>
      <c r="D54" s="75"/>
      <c r="E54" s="75"/>
      <c r="F54" s="75"/>
      <c r="G54" s="76"/>
    </row>
    <row r="55" spans="1:7" ht="15">
      <c r="A55" s="91" t="s">
        <v>269</v>
      </c>
      <c r="B55" s="92"/>
      <c r="C55" s="92"/>
      <c r="D55" s="92"/>
      <c r="E55" s="92"/>
      <c r="F55" s="92"/>
      <c r="G55" s="93"/>
    </row>
    <row r="56" spans="1:7" ht="15">
      <c r="A56" s="4" t="s">
        <v>66</v>
      </c>
      <c r="B56" s="60" t="s">
        <v>67</v>
      </c>
      <c r="C56" s="61"/>
      <c r="D56" s="61"/>
      <c r="E56" s="61"/>
      <c r="F56" s="61"/>
      <c r="G56" s="62"/>
    </row>
    <row r="57" spans="1:7" ht="39.95" customHeight="1">
      <c r="A57" s="4" t="s">
        <v>68</v>
      </c>
      <c r="B57" s="60" t="s">
        <v>290</v>
      </c>
      <c r="C57" s="61"/>
      <c r="D57" s="61"/>
      <c r="E57" s="61"/>
      <c r="F57" s="61"/>
      <c r="G57" s="62"/>
    </row>
    <row r="58" spans="1:7" ht="39.95" customHeight="1">
      <c r="A58" s="4" t="s">
        <v>70</v>
      </c>
      <c r="B58" s="60" t="s">
        <v>291</v>
      </c>
      <c r="C58" s="61"/>
      <c r="D58" s="61"/>
      <c r="E58" s="61"/>
      <c r="F58" s="61"/>
      <c r="G58" s="62"/>
    </row>
    <row r="59" spans="1:7" ht="39.95" customHeight="1">
      <c r="A59" s="4" t="s">
        <v>72</v>
      </c>
      <c r="B59" s="94" t="s">
        <v>292</v>
      </c>
      <c r="C59" s="95"/>
      <c r="D59" s="95"/>
      <c r="E59" s="95"/>
      <c r="F59" s="95"/>
      <c r="G59" s="96"/>
    </row>
    <row r="60" spans="1:7" ht="15">
      <c r="A60" s="91" t="s">
        <v>272</v>
      </c>
      <c r="B60" s="92"/>
      <c r="C60" s="92"/>
      <c r="D60" s="92"/>
      <c r="E60" s="92"/>
      <c r="F60" s="92"/>
      <c r="G60" s="93"/>
    </row>
    <row r="61" spans="1:7" ht="15">
      <c r="A61" s="4" t="s">
        <v>66</v>
      </c>
      <c r="B61" s="60" t="s">
        <v>77</v>
      </c>
      <c r="C61" s="61"/>
      <c r="D61" s="61"/>
      <c r="E61" s="61"/>
      <c r="F61" s="61"/>
      <c r="G61" s="62"/>
    </row>
    <row r="62" spans="1:7" ht="39.95" customHeight="1">
      <c r="A62" s="4" t="s">
        <v>68</v>
      </c>
      <c r="B62" s="60" t="s">
        <v>293</v>
      </c>
      <c r="C62" s="61"/>
      <c r="D62" s="61"/>
      <c r="E62" s="61"/>
      <c r="F62" s="61"/>
      <c r="G62" s="62"/>
    </row>
    <row r="63" spans="1:7" ht="39.95" customHeight="1">
      <c r="A63" s="4" t="s">
        <v>70</v>
      </c>
      <c r="B63" s="60" t="s">
        <v>294</v>
      </c>
      <c r="C63" s="61"/>
      <c r="D63" s="61"/>
      <c r="E63" s="61"/>
      <c r="F63" s="61"/>
      <c r="G63" s="62"/>
    </row>
    <row r="64" spans="1:7" ht="39.95" customHeight="1">
      <c r="A64" s="4" t="s">
        <v>72</v>
      </c>
      <c r="B64" s="94" t="s">
        <v>295</v>
      </c>
      <c r="C64" s="95"/>
      <c r="D64" s="95"/>
      <c r="E64" s="95"/>
      <c r="F64" s="95"/>
      <c r="G64" s="96"/>
    </row>
    <row r="65" spans="1:7" ht="15">
      <c r="A65" s="91" t="s">
        <v>277</v>
      </c>
      <c r="B65" s="92"/>
      <c r="C65" s="92"/>
      <c r="D65" s="92"/>
      <c r="E65" s="92"/>
      <c r="F65" s="92"/>
      <c r="G65" s="93"/>
    </row>
    <row r="66" spans="1:7" ht="15">
      <c r="A66" s="4" t="s">
        <v>66</v>
      </c>
      <c r="B66" s="60" t="s">
        <v>77</v>
      </c>
      <c r="C66" s="61"/>
      <c r="D66" s="61"/>
      <c r="E66" s="61"/>
      <c r="F66" s="61"/>
      <c r="G66" s="62"/>
    </row>
    <row r="67" spans="1:7" ht="39.95" customHeight="1">
      <c r="A67" s="4" t="s">
        <v>68</v>
      </c>
      <c r="B67" s="60" t="s">
        <v>296</v>
      </c>
      <c r="C67" s="61"/>
      <c r="D67" s="61"/>
      <c r="E67" s="61"/>
      <c r="F67" s="61"/>
      <c r="G67" s="62"/>
    </row>
    <row r="68" spans="1:7" ht="39.95" customHeight="1">
      <c r="A68" s="4" t="s">
        <v>70</v>
      </c>
      <c r="B68" s="60" t="s">
        <v>297</v>
      </c>
      <c r="C68" s="61"/>
      <c r="D68" s="61"/>
      <c r="E68" s="61"/>
      <c r="F68" s="61"/>
      <c r="G68" s="62"/>
    </row>
    <row r="69" spans="1:7" ht="39.95" customHeight="1">
      <c r="A69" s="4" t="s">
        <v>72</v>
      </c>
      <c r="B69" s="94" t="s">
        <v>298</v>
      </c>
      <c r="C69" s="95"/>
      <c r="D69" s="95"/>
      <c r="E69" s="95"/>
      <c r="F69" s="95"/>
      <c r="G69" s="96"/>
    </row>
    <row r="70" spans="1:7" ht="15">
      <c r="A70" s="91" t="s">
        <v>280</v>
      </c>
      <c r="B70" s="92"/>
      <c r="C70" s="92"/>
      <c r="D70" s="92"/>
      <c r="E70" s="92"/>
      <c r="F70" s="92"/>
      <c r="G70" s="93"/>
    </row>
    <row r="71" spans="1:7" ht="15">
      <c r="A71" s="4" t="s">
        <v>66</v>
      </c>
      <c r="B71" s="60" t="s">
        <v>77</v>
      </c>
      <c r="C71" s="61"/>
      <c r="D71" s="61"/>
      <c r="E71" s="61"/>
      <c r="F71" s="61"/>
      <c r="G71" s="62"/>
    </row>
    <row r="72" spans="1:7" ht="39.95" customHeight="1">
      <c r="A72" s="4" t="s">
        <v>68</v>
      </c>
      <c r="B72" s="60" t="s">
        <v>299</v>
      </c>
      <c r="C72" s="61"/>
      <c r="D72" s="61"/>
      <c r="E72" s="61"/>
      <c r="F72" s="61"/>
      <c r="G72" s="62"/>
    </row>
    <row r="73" spans="1:7" ht="39.95" customHeight="1">
      <c r="A73" s="4" t="s">
        <v>70</v>
      </c>
      <c r="B73" s="60" t="s">
        <v>300</v>
      </c>
      <c r="C73" s="61"/>
      <c r="D73" s="61"/>
      <c r="E73" s="61"/>
      <c r="F73" s="61"/>
      <c r="G73" s="62"/>
    </row>
    <row r="74" spans="1:7" ht="39.95" customHeight="1">
      <c r="A74" s="4" t="s">
        <v>72</v>
      </c>
      <c r="B74" s="94" t="s">
        <v>301</v>
      </c>
      <c r="C74" s="95"/>
      <c r="D74" s="95"/>
      <c r="E74" s="95"/>
      <c r="F74" s="95"/>
      <c r="G74" s="96"/>
    </row>
    <row r="75" spans="1:7" ht="15">
      <c r="A75" s="91" t="s">
        <v>283</v>
      </c>
      <c r="B75" s="92"/>
      <c r="C75" s="92"/>
      <c r="D75" s="92"/>
      <c r="E75" s="92"/>
      <c r="F75" s="92"/>
      <c r="G75" s="93"/>
    </row>
    <row r="76" spans="1:7" ht="15">
      <c r="A76" s="4" t="s">
        <v>66</v>
      </c>
      <c r="B76" s="60" t="s">
        <v>222</v>
      </c>
      <c r="C76" s="61"/>
      <c r="D76" s="61"/>
      <c r="E76" s="61"/>
      <c r="F76" s="61"/>
      <c r="G76" s="62"/>
    </row>
    <row r="77" spans="1:7" ht="39.95" customHeight="1">
      <c r="A77" s="4" t="s">
        <v>68</v>
      </c>
      <c r="B77" s="60" t="s">
        <v>302</v>
      </c>
      <c r="C77" s="61"/>
      <c r="D77" s="61"/>
      <c r="E77" s="61"/>
      <c r="F77" s="61"/>
      <c r="G77" s="62"/>
    </row>
    <row r="78" spans="1:7" ht="39.95" customHeight="1">
      <c r="A78" s="4" t="s">
        <v>70</v>
      </c>
      <c r="B78" s="60" t="s">
        <v>303</v>
      </c>
      <c r="C78" s="61"/>
      <c r="D78" s="61"/>
      <c r="E78" s="61"/>
      <c r="F78" s="61"/>
      <c r="G78" s="62"/>
    </row>
    <row r="79" spans="1:7" ht="39.95" customHeight="1">
      <c r="A79" s="4" t="s">
        <v>72</v>
      </c>
      <c r="B79" s="94" t="s">
        <v>304</v>
      </c>
      <c r="C79" s="95"/>
      <c r="D79" s="95"/>
      <c r="E79" s="95"/>
      <c r="F79" s="95"/>
      <c r="G79" s="96"/>
    </row>
    <row r="80" spans="1:7" ht="15">
      <c r="A80" s="91" t="s">
        <v>286</v>
      </c>
      <c r="B80" s="92"/>
      <c r="C80" s="92"/>
      <c r="D80" s="92"/>
      <c r="E80" s="92"/>
      <c r="F80" s="92"/>
      <c r="G80" s="93"/>
    </row>
    <row r="81" spans="1:7" ht="15">
      <c r="A81" s="4" t="s">
        <v>66</v>
      </c>
      <c r="B81" s="60" t="s">
        <v>67</v>
      </c>
      <c r="C81" s="61"/>
      <c r="D81" s="61"/>
      <c r="E81" s="61"/>
      <c r="F81" s="61"/>
      <c r="G81" s="62"/>
    </row>
    <row r="82" spans="1:7" ht="39.95" customHeight="1">
      <c r="A82" s="4" t="s">
        <v>68</v>
      </c>
      <c r="B82" s="60" t="s">
        <v>305</v>
      </c>
      <c r="C82" s="61"/>
      <c r="D82" s="61"/>
      <c r="E82" s="61"/>
      <c r="F82" s="61"/>
      <c r="G82" s="62"/>
    </row>
    <row r="83" spans="1:7" ht="39.95" customHeight="1">
      <c r="A83" s="4" t="s">
        <v>70</v>
      </c>
      <c r="B83" s="60" t="s">
        <v>306</v>
      </c>
      <c r="C83" s="61"/>
      <c r="D83" s="61"/>
      <c r="E83" s="61"/>
      <c r="F83" s="61"/>
      <c r="G83" s="62"/>
    </row>
    <row r="84" spans="1:7" ht="39.95" customHeight="1">
      <c r="A84" s="4" t="s">
        <v>72</v>
      </c>
      <c r="B84" s="94" t="s">
        <v>307</v>
      </c>
      <c r="C84" s="95"/>
      <c r="D84" s="95"/>
      <c r="E84" s="95"/>
      <c r="F84" s="95"/>
      <c r="G84" s="96"/>
    </row>
    <row r="85" spans="1:7" ht="15">
      <c r="A85" s="97"/>
      <c r="B85" s="98"/>
      <c r="C85" s="98"/>
      <c r="D85" s="98"/>
      <c r="E85" s="98"/>
      <c r="F85" s="98"/>
      <c r="G85" s="99"/>
    </row>
    <row r="86" spans="1:7" ht="15">
      <c r="A86" s="74" t="s">
        <v>84</v>
      </c>
      <c r="B86" s="75"/>
      <c r="C86" s="75"/>
      <c r="D86" s="75"/>
      <c r="E86" s="75"/>
      <c r="F86" s="75"/>
      <c r="G86" s="76"/>
    </row>
    <row r="87" spans="1:7" ht="15">
      <c r="A87" s="91" t="s">
        <v>269</v>
      </c>
      <c r="B87" s="92"/>
      <c r="C87" s="92"/>
      <c r="D87" s="92"/>
      <c r="E87" s="92"/>
      <c r="F87" s="92"/>
      <c r="G87" s="93"/>
    </row>
    <row r="88" spans="1:7" ht="15">
      <c r="A88" s="4" t="s">
        <v>85</v>
      </c>
      <c r="B88" s="102"/>
      <c r="C88" s="103"/>
      <c r="D88" s="103"/>
      <c r="E88" s="103"/>
      <c r="F88" s="103"/>
      <c r="G88" s="104"/>
    </row>
    <row r="89" spans="1:7" ht="15">
      <c r="A89" s="4" t="s">
        <v>87</v>
      </c>
      <c r="B89" s="102"/>
      <c r="C89" s="103"/>
      <c r="D89" s="103"/>
      <c r="E89" s="103"/>
      <c r="F89" s="103"/>
      <c r="G89" s="104"/>
    </row>
    <row r="90" spans="1:7" ht="39.95" customHeight="1">
      <c r="A90" s="4" t="s">
        <v>89</v>
      </c>
      <c r="B90" s="94" t="s">
        <v>169</v>
      </c>
      <c r="C90" s="95"/>
      <c r="D90" s="95"/>
      <c r="E90" s="95"/>
      <c r="F90" s="95"/>
      <c r="G90" s="96"/>
    </row>
    <row r="91" spans="1:7" ht="15">
      <c r="A91" s="91" t="s">
        <v>272</v>
      </c>
      <c r="B91" s="92"/>
      <c r="C91" s="92"/>
      <c r="D91" s="92"/>
      <c r="E91" s="92"/>
      <c r="F91" s="92"/>
      <c r="G91" s="93"/>
    </row>
    <row r="92" spans="1:7" ht="15">
      <c r="A92" s="4" t="s">
        <v>85</v>
      </c>
      <c r="B92" s="102"/>
      <c r="C92" s="103"/>
      <c r="D92" s="103"/>
      <c r="E92" s="103"/>
      <c r="F92" s="103"/>
      <c r="G92" s="104"/>
    </row>
    <row r="93" spans="1:7" ht="15">
      <c r="A93" s="4" t="s">
        <v>87</v>
      </c>
      <c r="B93" s="102"/>
      <c r="C93" s="103"/>
      <c r="D93" s="103"/>
      <c r="E93" s="103"/>
      <c r="F93" s="103"/>
      <c r="G93" s="104"/>
    </row>
    <row r="94" spans="1:7" ht="39.95" customHeight="1">
      <c r="A94" s="4" t="s">
        <v>89</v>
      </c>
      <c r="B94" s="94" t="s">
        <v>169</v>
      </c>
      <c r="C94" s="95"/>
      <c r="D94" s="95"/>
      <c r="E94" s="95"/>
      <c r="F94" s="95"/>
      <c r="G94" s="96"/>
    </row>
    <row r="95" spans="1:7" ht="15">
      <c r="A95" s="91" t="s">
        <v>277</v>
      </c>
      <c r="B95" s="92"/>
      <c r="C95" s="92"/>
      <c r="D95" s="92"/>
      <c r="E95" s="92"/>
      <c r="F95" s="92"/>
      <c r="G95" s="93"/>
    </row>
    <row r="96" spans="1:7" ht="39.95" customHeight="1">
      <c r="A96" s="4" t="s">
        <v>85</v>
      </c>
      <c r="B96" s="60" t="s">
        <v>86</v>
      </c>
      <c r="C96" s="61"/>
      <c r="D96" s="61"/>
      <c r="E96" s="61"/>
      <c r="F96" s="61"/>
      <c r="G96" s="62"/>
    </row>
    <row r="97" spans="1:7" ht="39.95" customHeight="1">
      <c r="A97" s="4" t="s">
        <v>87</v>
      </c>
      <c r="B97" s="60">
        <v>4</v>
      </c>
      <c r="C97" s="61"/>
      <c r="D97" s="61"/>
      <c r="E97" s="61"/>
      <c r="F97" s="61"/>
      <c r="G97" s="62"/>
    </row>
    <row r="98" spans="1:7" ht="39.95" customHeight="1">
      <c r="A98" s="4" t="s">
        <v>89</v>
      </c>
      <c r="B98" s="94" t="s">
        <v>308</v>
      </c>
      <c r="C98" s="95"/>
      <c r="D98" s="95"/>
      <c r="E98" s="95"/>
      <c r="F98" s="95"/>
      <c r="G98" s="96"/>
    </row>
    <row r="99" spans="1:7" ht="15">
      <c r="A99" s="91" t="s">
        <v>280</v>
      </c>
      <c r="B99" s="92"/>
      <c r="C99" s="92"/>
      <c r="D99" s="92"/>
      <c r="E99" s="92"/>
      <c r="F99" s="92"/>
      <c r="G99" s="93"/>
    </row>
    <row r="100" spans="1:7" ht="39.95" customHeight="1">
      <c r="A100" s="4" t="s">
        <v>85</v>
      </c>
      <c r="B100" s="60" t="s">
        <v>86</v>
      </c>
      <c r="C100" s="61"/>
      <c r="D100" s="61"/>
      <c r="E100" s="61"/>
      <c r="F100" s="61"/>
      <c r="G100" s="62"/>
    </row>
    <row r="101" spans="1:7" ht="39.95" customHeight="1">
      <c r="A101" s="4" t="s">
        <v>87</v>
      </c>
      <c r="B101" s="60">
        <v>4</v>
      </c>
      <c r="C101" s="61"/>
      <c r="D101" s="61"/>
      <c r="E101" s="61"/>
      <c r="F101" s="61"/>
      <c r="G101" s="62"/>
    </row>
    <row r="102" spans="1:7" ht="39.95" customHeight="1">
      <c r="A102" s="4" t="s">
        <v>89</v>
      </c>
      <c r="B102" s="94" t="s">
        <v>309</v>
      </c>
      <c r="C102" s="95"/>
      <c r="D102" s="95"/>
      <c r="E102" s="95"/>
      <c r="F102" s="95"/>
      <c r="G102" s="96"/>
    </row>
    <row r="103" spans="1:7" ht="15">
      <c r="A103" s="91" t="s">
        <v>283</v>
      </c>
      <c r="B103" s="92"/>
      <c r="C103" s="92"/>
      <c r="D103" s="92"/>
      <c r="E103" s="92"/>
      <c r="F103" s="92"/>
      <c r="G103" s="93"/>
    </row>
    <row r="104" spans="1:7" ht="39.95" customHeight="1">
      <c r="A104" s="4" t="s">
        <v>85</v>
      </c>
      <c r="B104" s="60" t="s">
        <v>170</v>
      </c>
      <c r="C104" s="61"/>
      <c r="D104" s="61"/>
      <c r="E104" s="61"/>
      <c r="F104" s="61"/>
      <c r="G104" s="62"/>
    </row>
    <row r="105" spans="1:7" ht="39.95" customHeight="1">
      <c r="A105" s="4" t="s">
        <v>87</v>
      </c>
      <c r="B105" s="60" t="s">
        <v>88</v>
      </c>
      <c r="C105" s="61"/>
      <c r="D105" s="61"/>
      <c r="E105" s="61"/>
      <c r="F105" s="61"/>
      <c r="G105" s="62"/>
    </row>
    <row r="106" spans="1:7" ht="39.95" customHeight="1">
      <c r="A106" s="4" t="s">
        <v>89</v>
      </c>
      <c r="B106" s="94" t="s">
        <v>310</v>
      </c>
      <c r="C106" s="95"/>
      <c r="D106" s="95"/>
      <c r="E106" s="95"/>
      <c r="F106" s="95"/>
      <c r="G106" s="96"/>
    </row>
    <row r="107" spans="1:7" ht="15">
      <c r="A107" s="91" t="s">
        <v>286</v>
      </c>
      <c r="B107" s="92"/>
      <c r="C107" s="92"/>
      <c r="D107" s="92"/>
      <c r="E107" s="92"/>
      <c r="F107" s="92"/>
      <c r="G107" s="93"/>
    </row>
    <row r="108" spans="1:7" ht="39.95" customHeight="1">
      <c r="A108" s="4" t="s">
        <v>85</v>
      </c>
      <c r="B108" s="60" t="s">
        <v>86</v>
      </c>
      <c r="C108" s="61"/>
      <c r="D108" s="61"/>
      <c r="E108" s="61"/>
      <c r="F108" s="61"/>
      <c r="G108" s="62"/>
    </row>
    <row r="109" spans="1:7" ht="39.95" customHeight="1">
      <c r="A109" s="4" t="s">
        <v>87</v>
      </c>
      <c r="B109" s="60">
        <v>4</v>
      </c>
      <c r="C109" s="61"/>
      <c r="D109" s="61"/>
      <c r="E109" s="61"/>
      <c r="F109" s="61"/>
      <c r="G109" s="62"/>
    </row>
    <row r="110" spans="1:7" ht="39.95" customHeight="1">
      <c r="A110" s="4" t="s">
        <v>89</v>
      </c>
      <c r="B110" s="94" t="s">
        <v>311</v>
      </c>
      <c r="C110" s="95"/>
      <c r="D110" s="95"/>
      <c r="E110" s="95"/>
      <c r="F110" s="95"/>
      <c r="G110" s="96"/>
    </row>
    <row r="111" spans="1:7" ht="15">
      <c r="A111" s="97"/>
      <c r="B111" s="98"/>
      <c r="C111" s="98"/>
      <c r="D111" s="98"/>
      <c r="E111" s="98"/>
      <c r="F111" s="98"/>
      <c r="G111" s="99"/>
    </row>
    <row r="112" spans="1:7" ht="39.95" customHeight="1">
      <c r="A112" s="100" t="s">
        <v>94</v>
      </c>
      <c r="B112" s="101"/>
      <c r="C112" s="101"/>
      <c r="D112" s="101"/>
      <c r="E112" s="101"/>
      <c r="F112" s="101"/>
      <c r="G112" s="101"/>
    </row>
  </sheetData>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312</v>
      </c>
      <c r="E4" s="49"/>
      <c r="F4" s="49"/>
      <c r="G4" s="50"/>
    </row>
    <row r="5" spans="1:7" ht="15">
      <c r="A5" s="45" t="s">
        <v>5</v>
      </c>
      <c r="B5" s="46"/>
      <c r="C5" s="47"/>
      <c r="D5" s="48" t="s">
        <v>6</v>
      </c>
      <c r="E5" s="49"/>
      <c r="F5" s="49"/>
      <c r="G5" s="50"/>
    </row>
    <row r="6" spans="1:7" ht="15">
      <c r="A6" s="45" t="s">
        <v>7</v>
      </c>
      <c r="B6" s="46"/>
      <c r="C6" s="47"/>
      <c r="D6" s="48" t="s">
        <v>313</v>
      </c>
      <c r="E6" s="49"/>
      <c r="F6" s="49"/>
      <c r="G6" s="50"/>
    </row>
    <row r="7" spans="1:7" ht="39.95" customHeight="1">
      <c r="A7" s="45" t="s">
        <v>9</v>
      </c>
      <c r="B7" s="46"/>
      <c r="C7" s="47"/>
      <c r="D7" s="51" t="s">
        <v>681</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19</v>
      </c>
      <c r="D14" s="61"/>
      <c r="E14" s="61"/>
      <c r="F14" s="61"/>
      <c r="G14" s="62"/>
    </row>
    <row r="15" spans="1:7" ht="15">
      <c r="A15" s="48" t="s">
        <v>20</v>
      </c>
      <c r="B15" s="50"/>
      <c r="C15" s="60" t="s">
        <v>21</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2242.2</v>
      </c>
      <c r="F19" s="6">
        <v>18338.644322659995</v>
      </c>
      <c r="G19" s="6">
        <v>817.8861976032467</v>
      </c>
    </row>
    <row r="20" spans="1:7" ht="15">
      <c r="A20" s="83" t="s">
        <v>29</v>
      </c>
      <c r="B20" s="84"/>
      <c r="C20" s="84"/>
      <c r="D20" s="85"/>
      <c r="E20" s="6">
        <v>18351.1517664</v>
      </c>
      <c r="F20" s="6">
        <v>18338.644322659995</v>
      </c>
      <c r="G20" s="6">
        <v>99.93184382158016</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5"/>
    </row>
    <row r="25" spans="1:7" ht="15">
      <c r="A25" s="73"/>
      <c r="B25" s="73"/>
      <c r="C25" s="73"/>
      <c r="D25" s="73"/>
      <c r="E25" s="73"/>
      <c r="F25" s="3" t="s">
        <v>40</v>
      </c>
      <c r="G25" s="3">
        <v>37348</v>
      </c>
    </row>
    <row r="26" spans="1:7" ht="15">
      <c r="A26" s="89" t="s">
        <v>314</v>
      </c>
      <c r="B26" s="89" t="s">
        <v>315</v>
      </c>
      <c r="C26" s="89" t="s">
        <v>316</v>
      </c>
      <c r="D26" s="89" t="s">
        <v>317</v>
      </c>
      <c r="E26" s="89" t="s">
        <v>100</v>
      </c>
      <c r="F26" s="3" t="s">
        <v>46</v>
      </c>
      <c r="G26" s="3">
        <v>33659</v>
      </c>
    </row>
    <row r="27" spans="1:7" ht="27">
      <c r="A27" s="90"/>
      <c r="B27" s="90"/>
      <c r="C27" s="90"/>
      <c r="D27" s="90"/>
      <c r="E27" s="90"/>
      <c r="F27" s="3" t="s">
        <v>47</v>
      </c>
      <c r="G27" s="3">
        <v>109.88</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5"/>
    </row>
    <row r="31" spans="1:7" ht="15">
      <c r="A31" s="73"/>
      <c r="B31" s="73"/>
      <c r="C31" s="73"/>
      <c r="D31" s="73"/>
      <c r="E31" s="73"/>
      <c r="F31" s="3" t="s">
        <v>40</v>
      </c>
      <c r="G31" s="3">
        <v>100</v>
      </c>
    </row>
    <row r="32" spans="1:7" ht="15">
      <c r="A32" s="89" t="s">
        <v>318</v>
      </c>
      <c r="B32" s="89" t="s">
        <v>319</v>
      </c>
      <c r="C32" s="89" t="s">
        <v>320</v>
      </c>
      <c r="D32" s="89" t="s">
        <v>64</v>
      </c>
      <c r="E32" s="89" t="s">
        <v>100</v>
      </c>
      <c r="F32" s="3" t="s">
        <v>46</v>
      </c>
      <c r="G32" s="3">
        <v>96.32</v>
      </c>
    </row>
    <row r="33" spans="1:7" ht="27">
      <c r="A33" s="90"/>
      <c r="B33" s="90"/>
      <c r="C33" s="90"/>
      <c r="D33" s="90"/>
      <c r="E33" s="90"/>
      <c r="F33" s="3" t="s">
        <v>47</v>
      </c>
      <c r="G33" s="3">
        <v>103.68</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5"/>
    </row>
    <row r="37" spans="1:7" ht="15">
      <c r="A37" s="73"/>
      <c r="B37" s="73"/>
      <c r="C37" s="73"/>
      <c r="D37" s="73"/>
      <c r="E37" s="73"/>
      <c r="F37" s="3" t="s">
        <v>40</v>
      </c>
      <c r="G37" s="3">
        <v>100</v>
      </c>
    </row>
    <row r="38" spans="1:7" ht="15">
      <c r="A38" s="89" t="s">
        <v>321</v>
      </c>
      <c r="B38" s="89" t="s">
        <v>322</v>
      </c>
      <c r="C38" s="89" t="s">
        <v>323</v>
      </c>
      <c r="D38" s="89" t="s">
        <v>324</v>
      </c>
      <c r="E38" s="89" t="s">
        <v>118</v>
      </c>
      <c r="F38" s="3" t="s">
        <v>46</v>
      </c>
      <c r="G38" s="3">
        <v>127.2</v>
      </c>
    </row>
    <row r="39" spans="1:7" ht="27">
      <c r="A39" s="90"/>
      <c r="B39" s="90"/>
      <c r="C39" s="90"/>
      <c r="D39" s="90"/>
      <c r="E39" s="90"/>
      <c r="F39" s="3" t="s">
        <v>47</v>
      </c>
      <c r="G39" s="3">
        <v>127.2</v>
      </c>
    </row>
    <row r="40" spans="1:7" ht="15">
      <c r="A40" s="72" t="s">
        <v>34</v>
      </c>
      <c r="B40" s="72" t="s">
        <v>35</v>
      </c>
      <c r="C40" s="72" t="s">
        <v>36</v>
      </c>
      <c r="D40" s="72" t="s">
        <v>37</v>
      </c>
      <c r="E40" s="72" t="s">
        <v>38</v>
      </c>
      <c r="F40" s="3" t="s">
        <v>39</v>
      </c>
      <c r="G40" s="5"/>
    </row>
    <row r="41" spans="1:7" ht="15">
      <c r="A41" s="73"/>
      <c r="B41" s="73"/>
      <c r="C41" s="73"/>
      <c r="D41" s="73"/>
      <c r="E41" s="73"/>
      <c r="F41" s="3" t="s">
        <v>40</v>
      </c>
      <c r="G41" s="3">
        <v>100</v>
      </c>
    </row>
    <row r="42" spans="1:7" ht="15">
      <c r="A42" s="89" t="s">
        <v>325</v>
      </c>
      <c r="B42" s="89" t="s">
        <v>326</v>
      </c>
      <c r="C42" s="89" t="s">
        <v>327</v>
      </c>
      <c r="D42" s="89" t="s">
        <v>64</v>
      </c>
      <c r="E42" s="89" t="s">
        <v>45</v>
      </c>
      <c r="F42" s="3" t="s">
        <v>46</v>
      </c>
      <c r="G42" s="3">
        <v>87.72</v>
      </c>
    </row>
    <row r="43" spans="1:7" ht="27">
      <c r="A43" s="90"/>
      <c r="B43" s="90"/>
      <c r="C43" s="90"/>
      <c r="D43" s="90"/>
      <c r="E43" s="90"/>
      <c r="F43" s="3" t="s">
        <v>47</v>
      </c>
      <c r="G43" s="3">
        <v>87.72</v>
      </c>
    </row>
    <row r="44" spans="1:7" ht="15">
      <c r="A44" s="72" t="s">
        <v>34</v>
      </c>
      <c r="B44" s="72" t="s">
        <v>35</v>
      </c>
      <c r="C44" s="72" t="s">
        <v>36</v>
      </c>
      <c r="D44" s="72" t="s">
        <v>37</v>
      </c>
      <c r="E44" s="72" t="s">
        <v>38</v>
      </c>
      <c r="F44" s="3" t="s">
        <v>39</v>
      </c>
      <c r="G44" s="5"/>
    </row>
    <row r="45" spans="1:7" ht="15">
      <c r="A45" s="73"/>
      <c r="B45" s="73"/>
      <c r="C45" s="73"/>
      <c r="D45" s="73"/>
      <c r="E45" s="73"/>
      <c r="F45" s="3" t="s">
        <v>40</v>
      </c>
      <c r="G45" s="3">
        <v>100</v>
      </c>
    </row>
    <row r="46" spans="1:7" ht="15">
      <c r="A46" s="89" t="s">
        <v>328</v>
      </c>
      <c r="B46" s="89" t="s">
        <v>329</v>
      </c>
      <c r="C46" s="89" t="s">
        <v>330</v>
      </c>
      <c r="D46" s="89" t="s">
        <v>64</v>
      </c>
      <c r="E46" s="89" t="s">
        <v>45</v>
      </c>
      <c r="F46" s="3" t="s">
        <v>46</v>
      </c>
      <c r="G46" s="3">
        <v>134.05</v>
      </c>
    </row>
    <row r="47" spans="1:7" ht="27">
      <c r="A47" s="90"/>
      <c r="B47" s="90"/>
      <c r="C47" s="90"/>
      <c r="D47" s="90"/>
      <c r="E47" s="90"/>
      <c r="F47" s="3" t="s">
        <v>47</v>
      </c>
      <c r="G47" s="3">
        <v>134.05</v>
      </c>
    </row>
    <row r="48" spans="1:7" ht="15">
      <c r="A48" s="86" t="s">
        <v>60</v>
      </c>
      <c r="B48" s="87"/>
      <c r="C48" s="87"/>
      <c r="D48" s="87"/>
      <c r="E48" s="87"/>
      <c r="F48" s="87"/>
      <c r="G48" s="88"/>
    </row>
    <row r="49" spans="1:7" ht="15">
      <c r="A49" s="69" t="s">
        <v>32</v>
      </c>
      <c r="B49" s="70"/>
      <c r="C49" s="70"/>
      <c r="D49" s="70"/>
      <c r="E49" s="71"/>
      <c r="F49" s="69" t="s">
        <v>33</v>
      </c>
      <c r="G49" s="71"/>
    </row>
    <row r="50" spans="1:7" ht="15">
      <c r="A50" s="72" t="s">
        <v>34</v>
      </c>
      <c r="B50" s="72" t="s">
        <v>35</v>
      </c>
      <c r="C50" s="72" t="s">
        <v>36</v>
      </c>
      <c r="D50" s="72" t="s">
        <v>37</v>
      </c>
      <c r="E50" s="72" t="s">
        <v>38</v>
      </c>
      <c r="F50" s="3" t="s">
        <v>39</v>
      </c>
      <c r="G50" s="5"/>
    </row>
    <row r="51" spans="1:7" ht="15">
      <c r="A51" s="73"/>
      <c r="B51" s="73"/>
      <c r="C51" s="73"/>
      <c r="D51" s="73"/>
      <c r="E51" s="73"/>
      <c r="F51" s="3" t="s">
        <v>40</v>
      </c>
      <c r="G51" s="3">
        <v>100</v>
      </c>
    </row>
    <row r="52" spans="1:7" ht="15">
      <c r="A52" s="89" t="s">
        <v>331</v>
      </c>
      <c r="B52" s="89" t="s">
        <v>332</v>
      </c>
      <c r="C52" s="89" t="s">
        <v>333</v>
      </c>
      <c r="D52" s="89" t="s">
        <v>64</v>
      </c>
      <c r="E52" s="89" t="s">
        <v>118</v>
      </c>
      <c r="F52" s="3" t="s">
        <v>46</v>
      </c>
      <c r="G52" s="3">
        <v>114.49</v>
      </c>
    </row>
    <row r="53" spans="1:7" ht="27">
      <c r="A53" s="90"/>
      <c r="B53" s="90"/>
      <c r="C53" s="90"/>
      <c r="D53" s="90"/>
      <c r="E53" s="90"/>
      <c r="F53" s="3" t="s">
        <v>47</v>
      </c>
      <c r="G53" s="3">
        <v>114.49</v>
      </c>
    </row>
    <row r="54" spans="1:7" ht="15">
      <c r="A54" s="72" t="s">
        <v>34</v>
      </c>
      <c r="B54" s="72" t="s">
        <v>35</v>
      </c>
      <c r="C54" s="72" t="s">
        <v>36</v>
      </c>
      <c r="D54" s="72" t="s">
        <v>37</v>
      </c>
      <c r="E54" s="72" t="s">
        <v>38</v>
      </c>
      <c r="F54" s="3" t="s">
        <v>39</v>
      </c>
      <c r="G54" s="5"/>
    </row>
    <row r="55" spans="1:7" ht="15">
      <c r="A55" s="73"/>
      <c r="B55" s="73"/>
      <c r="C55" s="73"/>
      <c r="D55" s="73"/>
      <c r="E55" s="73"/>
      <c r="F55" s="3" t="s">
        <v>40</v>
      </c>
      <c r="G55" s="3">
        <v>100</v>
      </c>
    </row>
    <row r="56" spans="1:7" ht="15">
      <c r="A56" s="89" t="s">
        <v>334</v>
      </c>
      <c r="B56" s="89" t="s">
        <v>335</v>
      </c>
      <c r="C56" s="89" t="s">
        <v>336</v>
      </c>
      <c r="D56" s="89" t="s">
        <v>64</v>
      </c>
      <c r="E56" s="89" t="s">
        <v>118</v>
      </c>
      <c r="F56" s="3" t="s">
        <v>46</v>
      </c>
      <c r="G56" s="3">
        <v>113.23</v>
      </c>
    </row>
    <row r="57" spans="1:7" ht="27">
      <c r="A57" s="90"/>
      <c r="B57" s="90"/>
      <c r="C57" s="90"/>
      <c r="D57" s="90"/>
      <c r="E57" s="90"/>
      <c r="F57" s="3" t="s">
        <v>47</v>
      </c>
      <c r="G57" s="3">
        <v>113.23</v>
      </c>
    </row>
    <row r="58" spans="1:7" ht="15">
      <c r="A58" s="72" t="s">
        <v>34</v>
      </c>
      <c r="B58" s="72" t="s">
        <v>35</v>
      </c>
      <c r="C58" s="72" t="s">
        <v>36</v>
      </c>
      <c r="D58" s="72" t="s">
        <v>37</v>
      </c>
      <c r="E58" s="72" t="s">
        <v>38</v>
      </c>
      <c r="F58" s="3" t="s">
        <v>39</v>
      </c>
      <c r="G58" s="5"/>
    </row>
    <row r="59" spans="1:7" ht="15">
      <c r="A59" s="73"/>
      <c r="B59" s="73"/>
      <c r="C59" s="73"/>
      <c r="D59" s="73"/>
      <c r="E59" s="73"/>
      <c r="F59" s="3" t="s">
        <v>40</v>
      </c>
      <c r="G59" s="3">
        <v>100</v>
      </c>
    </row>
    <row r="60" spans="1:7" ht="15">
      <c r="A60" s="89" t="s">
        <v>337</v>
      </c>
      <c r="B60" s="89" t="s">
        <v>338</v>
      </c>
      <c r="C60" s="89" t="s">
        <v>339</v>
      </c>
      <c r="D60" s="89" t="s">
        <v>64</v>
      </c>
      <c r="E60" s="89" t="s">
        <v>59</v>
      </c>
      <c r="F60" s="3" t="s">
        <v>46</v>
      </c>
      <c r="G60" s="3">
        <v>232.69</v>
      </c>
    </row>
    <row r="61" spans="1:7" ht="27">
      <c r="A61" s="90"/>
      <c r="B61" s="90"/>
      <c r="C61" s="90"/>
      <c r="D61" s="90"/>
      <c r="E61" s="90"/>
      <c r="F61" s="3" t="s">
        <v>47</v>
      </c>
      <c r="G61" s="3">
        <v>232.69</v>
      </c>
    </row>
    <row r="62" spans="1:7" ht="15">
      <c r="A62" s="74" t="s">
        <v>65</v>
      </c>
      <c r="B62" s="75"/>
      <c r="C62" s="75"/>
      <c r="D62" s="75"/>
      <c r="E62" s="75"/>
      <c r="F62" s="75"/>
      <c r="G62" s="76"/>
    </row>
    <row r="63" spans="1:7" ht="15">
      <c r="A63" s="91" t="s">
        <v>314</v>
      </c>
      <c r="B63" s="92"/>
      <c r="C63" s="92"/>
      <c r="D63" s="92"/>
      <c r="E63" s="92"/>
      <c r="F63" s="92"/>
      <c r="G63" s="93"/>
    </row>
    <row r="64" spans="1:7" ht="15">
      <c r="A64" s="4" t="s">
        <v>66</v>
      </c>
      <c r="B64" s="60" t="s">
        <v>67</v>
      </c>
      <c r="C64" s="61"/>
      <c r="D64" s="61"/>
      <c r="E64" s="61"/>
      <c r="F64" s="61"/>
      <c r="G64" s="62"/>
    </row>
    <row r="65" spans="1:7" ht="39.95" customHeight="1">
      <c r="A65" s="4" t="s">
        <v>68</v>
      </c>
      <c r="B65" s="60" t="s">
        <v>340</v>
      </c>
      <c r="C65" s="61"/>
      <c r="D65" s="61"/>
      <c r="E65" s="61"/>
      <c r="F65" s="61"/>
      <c r="G65" s="62"/>
    </row>
    <row r="66" spans="1:7" ht="39.95" customHeight="1">
      <c r="A66" s="4" t="s">
        <v>70</v>
      </c>
      <c r="B66" s="60" t="s">
        <v>341</v>
      </c>
      <c r="C66" s="61"/>
      <c r="D66" s="61"/>
      <c r="E66" s="61"/>
      <c r="F66" s="61"/>
      <c r="G66" s="62"/>
    </row>
    <row r="67" spans="1:7" ht="39.95" customHeight="1">
      <c r="A67" s="4" t="s">
        <v>72</v>
      </c>
      <c r="B67" s="94" t="s">
        <v>342</v>
      </c>
      <c r="C67" s="95"/>
      <c r="D67" s="95"/>
      <c r="E67" s="95"/>
      <c r="F67" s="95"/>
      <c r="G67" s="96"/>
    </row>
    <row r="68" spans="1:7" ht="15">
      <c r="A68" s="91" t="s">
        <v>318</v>
      </c>
      <c r="B68" s="92"/>
      <c r="C68" s="92"/>
      <c r="D68" s="92"/>
      <c r="E68" s="92"/>
      <c r="F68" s="92"/>
      <c r="G68" s="93"/>
    </row>
    <row r="69" spans="1:7" ht="15">
      <c r="A69" s="4" t="s">
        <v>66</v>
      </c>
      <c r="B69" s="60" t="s">
        <v>67</v>
      </c>
      <c r="C69" s="61"/>
      <c r="D69" s="61"/>
      <c r="E69" s="61"/>
      <c r="F69" s="61"/>
      <c r="G69" s="62"/>
    </row>
    <row r="70" spans="1:7" ht="39.95" customHeight="1">
      <c r="A70" s="4" t="s">
        <v>68</v>
      </c>
      <c r="B70" s="60" t="s">
        <v>343</v>
      </c>
      <c r="C70" s="61"/>
      <c r="D70" s="61"/>
      <c r="E70" s="61"/>
      <c r="F70" s="61"/>
      <c r="G70" s="62"/>
    </row>
    <row r="71" spans="1:7" ht="39.95" customHeight="1">
      <c r="A71" s="4" t="s">
        <v>70</v>
      </c>
      <c r="B71" s="60" t="s">
        <v>344</v>
      </c>
      <c r="C71" s="61"/>
      <c r="D71" s="61"/>
      <c r="E71" s="61"/>
      <c r="F71" s="61"/>
      <c r="G71" s="62"/>
    </row>
    <row r="72" spans="1:7" ht="39.95" customHeight="1">
      <c r="A72" s="4" t="s">
        <v>72</v>
      </c>
      <c r="B72" s="94" t="s">
        <v>345</v>
      </c>
      <c r="C72" s="95"/>
      <c r="D72" s="95"/>
      <c r="E72" s="95"/>
      <c r="F72" s="95"/>
      <c r="G72" s="96"/>
    </row>
    <row r="73" spans="1:7" ht="15">
      <c r="A73" s="91" t="s">
        <v>321</v>
      </c>
      <c r="B73" s="92"/>
      <c r="C73" s="92"/>
      <c r="D73" s="92"/>
      <c r="E73" s="92"/>
      <c r="F73" s="92"/>
      <c r="G73" s="93"/>
    </row>
    <row r="74" spans="1:7" ht="15">
      <c r="A74" s="4" t="s">
        <v>66</v>
      </c>
      <c r="B74" s="60" t="s">
        <v>67</v>
      </c>
      <c r="C74" s="61"/>
      <c r="D74" s="61"/>
      <c r="E74" s="61"/>
      <c r="F74" s="61"/>
      <c r="G74" s="62"/>
    </row>
    <row r="75" spans="1:7" ht="39.95" customHeight="1">
      <c r="A75" s="4" t="s">
        <v>68</v>
      </c>
      <c r="B75" s="60" t="s">
        <v>346</v>
      </c>
      <c r="C75" s="61"/>
      <c r="D75" s="61"/>
      <c r="E75" s="61"/>
      <c r="F75" s="61"/>
      <c r="G75" s="62"/>
    </row>
    <row r="76" spans="1:7" ht="39.95" customHeight="1">
      <c r="A76" s="4" t="s">
        <v>70</v>
      </c>
      <c r="B76" s="60" t="s">
        <v>347</v>
      </c>
      <c r="C76" s="61"/>
      <c r="D76" s="61"/>
      <c r="E76" s="61"/>
      <c r="F76" s="61"/>
      <c r="G76" s="62"/>
    </row>
    <row r="77" spans="1:7" ht="39.95" customHeight="1">
      <c r="A77" s="4" t="s">
        <v>72</v>
      </c>
      <c r="B77" s="94" t="s">
        <v>348</v>
      </c>
      <c r="C77" s="95"/>
      <c r="D77" s="95"/>
      <c r="E77" s="95"/>
      <c r="F77" s="95"/>
      <c r="G77" s="96"/>
    </row>
    <row r="78" spans="1:7" ht="15">
      <c r="A78" s="91" t="s">
        <v>325</v>
      </c>
      <c r="B78" s="92"/>
      <c r="C78" s="92"/>
      <c r="D78" s="92"/>
      <c r="E78" s="92"/>
      <c r="F78" s="92"/>
      <c r="G78" s="93"/>
    </row>
    <row r="79" spans="1:7" ht="15">
      <c r="A79" s="4" t="s">
        <v>66</v>
      </c>
      <c r="B79" s="60" t="s">
        <v>77</v>
      </c>
      <c r="C79" s="61"/>
      <c r="D79" s="61"/>
      <c r="E79" s="61"/>
      <c r="F79" s="61"/>
      <c r="G79" s="62"/>
    </row>
    <row r="80" spans="1:7" ht="39.95" customHeight="1">
      <c r="A80" s="4" t="s">
        <v>68</v>
      </c>
      <c r="B80" s="60" t="s">
        <v>349</v>
      </c>
      <c r="C80" s="61"/>
      <c r="D80" s="61"/>
      <c r="E80" s="61"/>
      <c r="F80" s="61"/>
      <c r="G80" s="62"/>
    </row>
    <row r="81" spans="1:7" ht="39.95" customHeight="1">
      <c r="A81" s="4" t="s">
        <v>70</v>
      </c>
      <c r="B81" s="60" t="s">
        <v>350</v>
      </c>
      <c r="C81" s="61"/>
      <c r="D81" s="61"/>
      <c r="E81" s="61"/>
      <c r="F81" s="61"/>
      <c r="G81" s="62"/>
    </row>
    <row r="82" spans="1:7" ht="39.95" customHeight="1">
      <c r="A82" s="4" t="s">
        <v>72</v>
      </c>
      <c r="B82" s="94" t="s">
        <v>351</v>
      </c>
      <c r="C82" s="95"/>
      <c r="D82" s="95"/>
      <c r="E82" s="95"/>
      <c r="F82" s="95"/>
      <c r="G82" s="96"/>
    </row>
    <row r="83" spans="1:7" ht="15">
      <c r="A83" s="91" t="s">
        <v>328</v>
      </c>
      <c r="B83" s="92"/>
      <c r="C83" s="92"/>
      <c r="D83" s="92"/>
      <c r="E83" s="92"/>
      <c r="F83" s="92"/>
      <c r="G83" s="93"/>
    </row>
    <row r="84" spans="1:7" ht="15">
      <c r="A84" s="4" t="s">
        <v>66</v>
      </c>
      <c r="B84" s="60" t="s">
        <v>67</v>
      </c>
      <c r="C84" s="61"/>
      <c r="D84" s="61"/>
      <c r="E84" s="61"/>
      <c r="F84" s="61"/>
      <c r="G84" s="62"/>
    </row>
    <row r="85" spans="1:7" ht="39.95" customHeight="1">
      <c r="A85" s="4" t="s">
        <v>68</v>
      </c>
      <c r="B85" s="60" t="s">
        <v>352</v>
      </c>
      <c r="C85" s="61"/>
      <c r="D85" s="61"/>
      <c r="E85" s="61"/>
      <c r="F85" s="61"/>
      <c r="G85" s="62"/>
    </row>
    <row r="86" spans="1:7" ht="39.95" customHeight="1">
      <c r="A86" s="4" t="s">
        <v>70</v>
      </c>
      <c r="B86" s="60" t="s">
        <v>353</v>
      </c>
      <c r="C86" s="61"/>
      <c r="D86" s="61"/>
      <c r="E86" s="61"/>
      <c r="F86" s="61"/>
      <c r="G86" s="62"/>
    </row>
    <row r="87" spans="1:7" ht="39.95" customHeight="1">
      <c r="A87" s="4" t="s">
        <v>72</v>
      </c>
      <c r="B87" s="94" t="s">
        <v>354</v>
      </c>
      <c r="C87" s="95"/>
      <c r="D87" s="95"/>
      <c r="E87" s="95"/>
      <c r="F87" s="95"/>
      <c r="G87" s="96"/>
    </row>
    <row r="88" spans="1:7" ht="15">
      <c r="A88" s="91" t="s">
        <v>331</v>
      </c>
      <c r="B88" s="92"/>
      <c r="C88" s="92"/>
      <c r="D88" s="92"/>
      <c r="E88" s="92"/>
      <c r="F88" s="92"/>
      <c r="G88" s="93"/>
    </row>
    <row r="89" spans="1:7" ht="15">
      <c r="A89" s="4" t="s">
        <v>66</v>
      </c>
      <c r="B89" s="60" t="s">
        <v>67</v>
      </c>
      <c r="C89" s="61"/>
      <c r="D89" s="61"/>
      <c r="E89" s="61"/>
      <c r="F89" s="61"/>
      <c r="G89" s="62"/>
    </row>
    <row r="90" spans="1:7" ht="39.95" customHeight="1">
      <c r="A90" s="4" t="s">
        <v>68</v>
      </c>
      <c r="B90" s="60" t="s">
        <v>355</v>
      </c>
      <c r="C90" s="61"/>
      <c r="D90" s="61"/>
      <c r="E90" s="61"/>
      <c r="F90" s="61"/>
      <c r="G90" s="62"/>
    </row>
    <row r="91" spans="1:7" ht="39.95" customHeight="1">
      <c r="A91" s="4" t="s">
        <v>70</v>
      </c>
      <c r="B91" s="60" t="s">
        <v>356</v>
      </c>
      <c r="C91" s="61"/>
      <c r="D91" s="61"/>
      <c r="E91" s="61"/>
      <c r="F91" s="61"/>
      <c r="G91" s="62"/>
    </row>
    <row r="92" spans="1:7" ht="39.95" customHeight="1">
      <c r="A92" s="4" t="s">
        <v>72</v>
      </c>
      <c r="B92" s="94" t="s">
        <v>357</v>
      </c>
      <c r="C92" s="95"/>
      <c r="D92" s="95"/>
      <c r="E92" s="95"/>
      <c r="F92" s="95"/>
      <c r="G92" s="96"/>
    </row>
    <row r="93" spans="1:7" ht="15">
      <c r="A93" s="91" t="s">
        <v>334</v>
      </c>
      <c r="B93" s="92"/>
      <c r="C93" s="92"/>
      <c r="D93" s="92"/>
      <c r="E93" s="92"/>
      <c r="F93" s="92"/>
      <c r="G93" s="93"/>
    </row>
    <row r="94" spans="1:7" ht="15">
      <c r="A94" s="4" t="s">
        <v>66</v>
      </c>
      <c r="B94" s="60" t="s">
        <v>67</v>
      </c>
      <c r="C94" s="61"/>
      <c r="D94" s="61"/>
      <c r="E94" s="61"/>
      <c r="F94" s="61"/>
      <c r="G94" s="62"/>
    </row>
    <row r="95" spans="1:7" ht="39.95" customHeight="1">
      <c r="A95" s="4" t="s">
        <v>68</v>
      </c>
      <c r="B95" s="60" t="s">
        <v>358</v>
      </c>
      <c r="C95" s="61"/>
      <c r="D95" s="61"/>
      <c r="E95" s="61"/>
      <c r="F95" s="61"/>
      <c r="G95" s="62"/>
    </row>
    <row r="96" spans="1:7" ht="39.95" customHeight="1">
      <c r="A96" s="4" t="s">
        <v>70</v>
      </c>
      <c r="B96" s="60" t="s">
        <v>359</v>
      </c>
      <c r="C96" s="61"/>
      <c r="D96" s="61"/>
      <c r="E96" s="61"/>
      <c r="F96" s="61"/>
      <c r="G96" s="62"/>
    </row>
    <row r="97" spans="1:7" ht="39.95" customHeight="1">
      <c r="A97" s="4" t="s">
        <v>72</v>
      </c>
      <c r="B97" s="94" t="s">
        <v>150</v>
      </c>
      <c r="C97" s="95"/>
      <c r="D97" s="95"/>
      <c r="E97" s="95"/>
      <c r="F97" s="95"/>
      <c r="G97" s="96"/>
    </row>
    <row r="98" spans="1:7" ht="15">
      <c r="A98" s="91" t="s">
        <v>337</v>
      </c>
      <c r="B98" s="92"/>
      <c r="C98" s="92"/>
      <c r="D98" s="92"/>
      <c r="E98" s="92"/>
      <c r="F98" s="92"/>
      <c r="G98" s="93"/>
    </row>
    <row r="99" spans="1:7" ht="15">
      <c r="A99" s="4" t="s">
        <v>66</v>
      </c>
      <c r="B99" s="60" t="s">
        <v>67</v>
      </c>
      <c r="C99" s="61"/>
      <c r="D99" s="61"/>
      <c r="E99" s="61"/>
      <c r="F99" s="61"/>
      <c r="G99" s="62"/>
    </row>
    <row r="100" spans="1:7" ht="39.95" customHeight="1">
      <c r="A100" s="4" t="s">
        <v>68</v>
      </c>
      <c r="B100" s="60" t="s">
        <v>360</v>
      </c>
      <c r="C100" s="61"/>
      <c r="D100" s="61"/>
      <c r="E100" s="61"/>
      <c r="F100" s="61"/>
      <c r="G100" s="62"/>
    </row>
    <row r="101" spans="1:7" ht="39.95" customHeight="1">
      <c r="A101" s="4" t="s">
        <v>70</v>
      </c>
      <c r="B101" s="60" t="s">
        <v>361</v>
      </c>
      <c r="C101" s="61"/>
      <c r="D101" s="61"/>
      <c r="E101" s="61"/>
      <c r="F101" s="61"/>
      <c r="G101" s="62"/>
    </row>
    <row r="102" spans="1:7" ht="39.95" customHeight="1">
      <c r="A102" s="4" t="s">
        <v>72</v>
      </c>
      <c r="B102" s="94" t="s">
        <v>362</v>
      </c>
      <c r="C102" s="95"/>
      <c r="D102" s="95"/>
      <c r="E102" s="95"/>
      <c r="F102" s="95"/>
      <c r="G102" s="96"/>
    </row>
    <row r="103" spans="1:7" ht="15">
      <c r="A103" s="97"/>
      <c r="B103" s="98"/>
      <c r="C103" s="98"/>
      <c r="D103" s="98"/>
      <c r="E103" s="98"/>
      <c r="F103" s="98"/>
      <c r="G103" s="99"/>
    </row>
    <row r="104" spans="1:7" ht="15">
      <c r="A104" s="74" t="s">
        <v>84</v>
      </c>
      <c r="B104" s="75"/>
      <c r="C104" s="75"/>
      <c r="D104" s="75"/>
      <c r="E104" s="75"/>
      <c r="F104" s="75"/>
      <c r="G104" s="76"/>
    </row>
    <row r="105" spans="1:7" ht="15">
      <c r="A105" s="91" t="s">
        <v>314</v>
      </c>
      <c r="B105" s="92"/>
      <c r="C105" s="92"/>
      <c r="D105" s="92"/>
      <c r="E105" s="92"/>
      <c r="F105" s="92"/>
      <c r="G105" s="93"/>
    </row>
    <row r="106" spans="1:7" ht="39.95" customHeight="1">
      <c r="A106" s="4" t="s">
        <v>85</v>
      </c>
      <c r="B106" s="60" t="s">
        <v>86</v>
      </c>
      <c r="C106" s="61"/>
      <c r="D106" s="61"/>
      <c r="E106" s="61"/>
      <c r="F106" s="61"/>
      <c r="G106" s="62"/>
    </row>
    <row r="107" spans="1:7" ht="39.95" customHeight="1">
      <c r="A107" s="4" t="s">
        <v>87</v>
      </c>
      <c r="B107" s="60">
        <v>4</v>
      </c>
      <c r="C107" s="61"/>
      <c r="D107" s="61"/>
      <c r="E107" s="61"/>
      <c r="F107" s="61"/>
      <c r="G107" s="62"/>
    </row>
    <row r="108" spans="1:7" ht="39.95" customHeight="1">
      <c r="A108" s="4" t="s">
        <v>89</v>
      </c>
      <c r="B108" s="94" t="s">
        <v>363</v>
      </c>
      <c r="C108" s="95"/>
      <c r="D108" s="95"/>
      <c r="E108" s="95"/>
      <c r="F108" s="95"/>
      <c r="G108" s="96"/>
    </row>
    <row r="109" spans="1:7" ht="15">
      <c r="A109" s="91" t="s">
        <v>318</v>
      </c>
      <c r="B109" s="92"/>
      <c r="C109" s="92"/>
      <c r="D109" s="92"/>
      <c r="E109" s="92"/>
      <c r="F109" s="92"/>
      <c r="G109" s="93"/>
    </row>
    <row r="110" spans="1:7" ht="39.95" customHeight="1">
      <c r="A110" s="4" t="s">
        <v>85</v>
      </c>
      <c r="B110" s="60" t="s">
        <v>86</v>
      </c>
      <c r="C110" s="61"/>
      <c r="D110" s="61"/>
      <c r="E110" s="61"/>
      <c r="F110" s="61"/>
      <c r="G110" s="62"/>
    </row>
    <row r="111" spans="1:7" ht="39.95" customHeight="1">
      <c r="A111" s="4" t="s">
        <v>87</v>
      </c>
      <c r="B111" s="60">
        <v>4</v>
      </c>
      <c r="C111" s="61"/>
      <c r="D111" s="61"/>
      <c r="E111" s="61"/>
      <c r="F111" s="61"/>
      <c r="G111" s="62"/>
    </row>
    <row r="112" spans="1:7" ht="39.95" customHeight="1">
      <c r="A112" s="4" t="s">
        <v>89</v>
      </c>
      <c r="B112" s="94" t="s">
        <v>363</v>
      </c>
      <c r="C112" s="95"/>
      <c r="D112" s="95"/>
      <c r="E112" s="95"/>
      <c r="F112" s="95"/>
      <c r="G112" s="96"/>
    </row>
    <row r="113" spans="1:7" ht="15">
      <c r="A113" s="91" t="s">
        <v>321</v>
      </c>
      <c r="B113" s="92"/>
      <c r="C113" s="92"/>
      <c r="D113" s="92"/>
      <c r="E113" s="92"/>
      <c r="F113" s="92"/>
      <c r="G113" s="93"/>
    </row>
    <row r="114" spans="1:7" ht="39.95" customHeight="1">
      <c r="A114" s="4" t="s">
        <v>85</v>
      </c>
      <c r="B114" s="60" t="s">
        <v>86</v>
      </c>
      <c r="C114" s="61"/>
      <c r="D114" s="61"/>
      <c r="E114" s="61"/>
      <c r="F114" s="61"/>
      <c r="G114" s="62"/>
    </row>
    <row r="115" spans="1:7" ht="39.95" customHeight="1">
      <c r="A115" s="4" t="s">
        <v>87</v>
      </c>
      <c r="B115" s="60">
        <v>4</v>
      </c>
      <c r="C115" s="61"/>
      <c r="D115" s="61"/>
      <c r="E115" s="61"/>
      <c r="F115" s="61"/>
      <c r="G115" s="62"/>
    </row>
    <row r="116" spans="1:7" ht="39.95" customHeight="1">
      <c r="A116" s="4" t="s">
        <v>89</v>
      </c>
      <c r="B116" s="94" t="s">
        <v>363</v>
      </c>
      <c r="C116" s="95"/>
      <c r="D116" s="95"/>
      <c r="E116" s="95"/>
      <c r="F116" s="95"/>
      <c r="G116" s="96"/>
    </row>
    <row r="117" spans="1:7" ht="15">
      <c r="A117" s="91" t="s">
        <v>325</v>
      </c>
      <c r="B117" s="92"/>
      <c r="C117" s="92"/>
      <c r="D117" s="92"/>
      <c r="E117" s="92"/>
      <c r="F117" s="92"/>
      <c r="G117" s="93"/>
    </row>
    <row r="118" spans="1:7" ht="39.95" customHeight="1">
      <c r="A118" s="4" t="s">
        <v>85</v>
      </c>
      <c r="B118" s="60" t="s">
        <v>86</v>
      </c>
      <c r="C118" s="61"/>
      <c r="D118" s="61"/>
      <c r="E118" s="61"/>
      <c r="F118" s="61"/>
      <c r="G118" s="62"/>
    </row>
    <row r="119" spans="1:7" ht="39.95" customHeight="1">
      <c r="A119" s="4" t="s">
        <v>87</v>
      </c>
      <c r="B119" s="60">
        <v>4</v>
      </c>
      <c r="C119" s="61"/>
      <c r="D119" s="61"/>
      <c r="E119" s="61"/>
      <c r="F119" s="61"/>
      <c r="G119" s="62"/>
    </row>
    <row r="120" spans="1:7" ht="39.95" customHeight="1">
      <c r="A120" s="4" t="s">
        <v>89</v>
      </c>
      <c r="B120" s="94" t="s">
        <v>363</v>
      </c>
      <c r="C120" s="95"/>
      <c r="D120" s="95"/>
      <c r="E120" s="95"/>
      <c r="F120" s="95"/>
      <c r="G120" s="96"/>
    </row>
    <row r="121" spans="1:7" ht="15">
      <c r="A121" s="91" t="s">
        <v>328</v>
      </c>
      <c r="B121" s="92"/>
      <c r="C121" s="92"/>
      <c r="D121" s="92"/>
      <c r="E121" s="92"/>
      <c r="F121" s="92"/>
      <c r="G121" s="93"/>
    </row>
    <row r="122" spans="1:7" ht="39.95" customHeight="1">
      <c r="A122" s="4" t="s">
        <v>85</v>
      </c>
      <c r="B122" s="60" t="s">
        <v>86</v>
      </c>
      <c r="C122" s="61"/>
      <c r="D122" s="61"/>
      <c r="E122" s="61"/>
      <c r="F122" s="61"/>
      <c r="G122" s="62"/>
    </row>
    <row r="123" spans="1:7" ht="39.95" customHeight="1">
      <c r="A123" s="4" t="s">
        <v>87</v>
      </c>
      <c r="B123" s="60">
        <v>4</v>
      </c>
      <c r="C123" s="61"/>
      <c r="D123" s="61"/>
      <c r="E123" s="61"/>
      <c r="F123" s="61"/>
      <c r="G123" s="62"/>
    </row>
    <row r="124" spans="1:7" ht="39.95" customHeight="1">
      <c r="A124" s="4" t="s">
        <v>89</v>
      </c>
      <c r="B124" s="94" t="s">
        <v>363</v>
      </c>
      <c r="C124" s="95"/>
      <c r="D124" s="95"/>
      <c r="E124" s="95"/>
      <c r="F124" s="95"/>
      <c r="G124" s="96"/>
    </row>
    <row r="125" spans="1:7" ht="15">
      <c r="A125" s="91" t="s">
        <v>331</v>
      </c>
      <c r="B125" s="92"/>
      <c r="C125" s="92"/>
      <c r="D125" s="92"/>
      <c r="E125" s="92"/>
      <c r="F125" s="92"/>
      <c r="G125" s="93"/>
    </row>
    <row r="126" spans="1:7" ht="39.95" customHeight="1">
      <c r="A126" s="4" t="s">
        <v>85</v>
      </c>
      <c r="B126" s="60" t="s">
        <v>86</v>
      </c>
      <c r="C126" s="61"/>
      <c r="D126" s="61"/>
      <c r="E126" s="61"/>
      <c r="F126" s="61"/>
      <c r="G126" s="62"/>
    </row>
    <row r="127" spans="1:7" ht="39.95" customHeight="1">
      <c r="A127" s="4" t="s">
        <v>87</v>
      </c>
      <c r="B127" s="60">
        <v>4</v>
      </c>
      <c r="C127" s="61"/>
      <c r="D127" s="61"/>
      <c r="E127" s="61"/>
      <c r="F127" s="61"/>
      <c r="G127" s="62"/>
    </row>
    <row r="128" spans="1:7" ht="39.95" customHeight="1">
      <c r="A128" s="4" t="s">
        <v>89</v>
      </c>
      <c r="B128" s="94" t="s">
        <v>363</v>
      </c>
      <c r="C128" s="95"/>
      <c r="D128" s="95"/>
      <c r="E128" s="95"/>
      <c r="F128" s="95"/>
      <c r="G128" s="96"/>
    </row>
    <row r="129" spans="1:7" ht="15">
      <c r="A129" s="91" t="s">
        <v>334</v>
      </c>
      <c r="B129" s="92"/>
      <c r="C129" s="92"/>
      <c r="D129" s="92"/>
      <c r="E129" s="92"/>
      <c r="F129" s="92"/>
      <c r="G129" s="93"/>
    </row>
    <row r="130" spans="1:7" ht="39.95" customHeight="1">
      <c r="A130" s="4" t="s">
        <v>85</v>
      </c>
      <c r="B130" s="60" t="s">
        <v>86</v>
      </c>
      <c r="C130" s="61"/>
      <c r="D130" s="61"/>
      <c r="E130" s="61"/>
      <c r="F130" s="61"/>
      <c r="G130" s="62"/>
    </row>
    <row r="131" spans="1:7" ht="39.95" customHeight="1">
      <c r="A131" s="4" t="s">
        <v>87</v>
      </c>
      <c r="B131" s="60">
        <v>4</v>
      </c>
      <c r="C131" s="61"/>
      <c r="D131" s="61"/>
      <c r="E131" s="61"/>
      <c r="F131" s="61"/>
      <c r="G131" s="62"/>
    </row>
    <row r="132" spans="1:7" ht="39.95" customHeight="1">
      <c r="A132" s="4" t="s">
        <v>89</v>
      </c>
      <c r="B132" s="94" t="s">
        <v>363</v>
      </c>
      <c r="C132" s="95"/>
      <c r="D132" s="95"/>
      <c r="E132" s="95"/>
      <c r="F132" s="95"/>
      <c r="G132" s="96"/>
    </row>
    <row r="133" spans="1:7" ht="15">
      <c r="A133" s="91" t="s">
        <v>337</v>
      </c>
      <c r="B133" s="92"/>
      <c r="C133" s="92"/>
      <c r="D133" s="92"/>
      <c r="E133" s="92"/>
      <c r="F133" s="92"/>
      <c r="G133" s="93"/>
    </row>
    <row r="134" spans="1:7" ht="39.95" customHeight="1">
      <c r="A134" s="4" t="s">
        <v>85</v>
      </c>
      <c r="B134" s="60" t="s">
        <v>86</v>
      </c>
      <c r="C134" s="61"/>
      <c r="D134" s="61"/>
      <c r="E134" s="61"/>
      <c r="F134" s="61"/>
      <c r="G134" s="62"/>
    </row>
    <row r="135" spans="1:7" ht="39.95" customHeight="1">
      <c r="A135" s="4" t="s">
        <v>87</v>
      </c>
      <c r="B135" s="60">
        <v>4</v>
      </c>
      <c r="C135" s="61"/>
      <c r="D135" s="61"/>
      <c r="E135" s="61"/>
      <c r="F135" s="61"/>
      <c r="G135" s="62"/>
    </row>
    <row r="136" spans="1:7" ht="39.95" customHeight="1">
      <c r="A136" s="4" t="s">
        <v>89</v>
      </c>
      <c r="B136" s="94" t="s">
        <v>363</v>
      </c>
      <c r="C136" s="95"/>
      <c r="D136" s="95"/>
      <c r="E136" s="95"/>
      <c r="F136" s="95"/>
      <c r="G136" s="96"/>
    </row>
    <row r="137" spans="1:7" ht="15">
      <c r="A137" s="97"/>
      <c r="B137" s="98"/>
      <c r="C137" s="98"/>
      <c r="D137" s="98"/>
      <c r="E137" s="98"/>
      <c r="F137" s="98"/>
      <c r="G137" s="99"/>
    </row>
    <row r="138" spans="1:7" ht="39.95" customHeight="1">
      <c r="A138" s="100" t="s">
        <v>94</v>
      </c>
      <c r="B138" s="101"/>
      <c r="C138" s="101"/>
      <c r="D138" s="101"/>
      <c r="E138" s="101"/>
      <c r="F138" s="101"/>
      <c r="G138" s="101"/>
    </row>
  </sheetData>
  <mergeCells count="198">
    <mergeCell ref="B135:G135"/>
    <mergeCell ref="B136:G136"/>
    <mergeCell ref="A137:G137"/>
    <mergeCell ref="A138:G138"/>
    <mergeCell ref="A129:G129"/>
    <mergeCell ref="B130:G130"/>
    <mergeCell ref="B131:G131"/>
    <mergeCell ref="B132:G132"/>
    <mergeCell ref="A133:G133"/>
    <mergeCell ref="B134:G134"/>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B101:G101"/>
    <mergeCell ref="B102:G102"/>
    <mergeCell ref="A103:G103"/>
    <mergeCell ref="A104:G104"/>
    <mergeCell ref="A93:G93"/>
    <mergeCell ref="B94:G94"/>
    <mergeCell ref="B95:G95"/>
    <mergeCell ref="B96:G96"/>
    <mergeCell ref="B97:G97"/>
    <mergeCell ref="A98:G98"/>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16"/>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364</v>
      </c>
      <c r="E4" s="49"/>
      <c r="F4" s="49"/>
      <c r="G4" s="50"/>
    </row>
    <row r="5" spans="1:7" ht="15">
      <c r="A5" s="45" t="s">
        <v>5</v>
      </c>
      <c r="B5" s="46"/>
      <c r="C5" s="47"/>
      <c r="D5" s="48" t="s">
        <v>6</v>
      </c>
      <c r="E5" s="49"/>
      <c r="F5" s="49"/>
      <c r="G5" s="50"/>
    </row>
    <row r="6" spans="1:7" ht="15">
      <c r="A6" s="45" t="s">
        <v>7</v>
      </c>
      <c r="B6" s="46"/>
      <c r="C6" s="47"/>
      <c r="D6" s="48" t="s">
        <v>365</v>
      </c>
      <c r="E6" s="49"/>
      <c r="F6" s="49"/>
      <c r="G6" s="50"/>
    </row>
    <row r="7" spans="1:7" ht="39.95" customHeight="1">
      <c r="A7" s="45" t="s">
        <v>9</v>
      </c>
      <c r="B7" s="46"/>
      <c r="C7" s="47"/>
      <c r="D7" s="51" t="s">
        <v>683</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366</v>
      </c>
      <c r="D14" s="61"/>
      <c r="E14" s="61"/>
      <c r="F14" s="61"/>
      <c r="G14" s="62"/>
    </row>
    <row r="15" spans="1:7" ht="15">
      <c r="A15" s="48" t="s">
        <v>20</v>
      </c>
      <c r="B15" s="50"/>
      <c r="C15" s="60" t="s">
        <v>367</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143.943155</v>
      </c>
      <c r="F19" s="6">
        <v>143.12602616000004</v>
      </c>
      <c r="G19" s="6">
        <v>99.43232532314583</v>
      </c>
    </row>
    <row r="20" spans="1:7" ht="15">
      <c r="A20" s="83" t="s">
        <v>29</v>
      </c>
      <c r="B20" s="84"/>
      <c r="C20" s="84"/>
      <c r="D20" s="85"/>
      <c r="E20" s="6">
        <v>143.12602616000004</v>
      </c>
      <c r="F20" s="6">
        <v>143.12602616000004</v>
      </c>
      <c r="G20" s="6">
        <v>100</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100</v>
      </c>
    </row>
    <row r="25" spans="1:7" ht="15">
      <c r="A25" s="73"/>
      <c r="B25" s="73"/>
      <c r="C25" s="73"/>
      <c r="D25" s="73"/>
      <c r="E25" s="73"/>
      <c r="F25" s="3" t="s">
        <v>40</v>
      </c>
      <c r="G25" s="3">
        <v>100</v>
      </c>
    </row>
    <row r="26" spans="1:7" ht="15">
      <c r="A26" s="89" t="s">
        <v>368</v>
      </c>
      <c r="B26" s="89" t="s">
        <v>369</v>
      </c>
      <c r="C26" s="89" t="s">
        <v>370</v>
      </c>
      <c r="D26" s="89" t="s">
        <v>64</v>
      </c>
      <c r="E26" s="89" t="s">
        <v>100</v>
      </c>
      <c r="F26" s="3" t="s">
        <v>46</v>
      </c>
      <c r="G26" s="3">
        <v>100</v>
      </c>
    </row>
    <row r="27" spans="1:7" ht="27">
      <c r="A27" s="90"/>
      <c r="B27" s="90"/>
      <c r="C27" s="90"/>
      <c r="D27" s="90"/>
      <c r="E27" s="90"/>
      <c r="F27" s="3" t="s">
        <v>47</v>
      </c>
      <c r="G27" s="3">
        <v>100</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100</v>
      </c>
    </row>
    <row r="31" spans="1:7" ht="15">
      <c r="A31" s="73"/>
      <c r="B31" s="73"/>
      <c r="C31" s="73"/>
      <c r="D31" s="73"/>
      <c r="E31" s="73"/>
      <c r="F31" s="3" t="s">
        <v>40</v>
      </c>
      <c r="G31" s="3">
        <v>100</v>
      </c>
    </row>
    <row r="32" spans="1:7" ht="15">
      <c r="A32" s="89" t="s">
        <v>371</v>
      </c>
      <c r="B32" s="89" t="s">
        <v>372</v>
      </c>
      <c r="C32" s="89" t="s">
        <v>373</v>
      </c>
      <c r="D32" s="89" t="s">
        <v>64</v>
      </c>
      <c r="E32" s="89" t="s">
        <v>45</v>
      </c>
      <c r="F32" s="3" t="s">
        <v>46</v>
      </c>
      <c r="G32" s="3">
        <v>100</v>
      </c>
    </row>
    <row r="33" spans="1:7" ht="27">
      <c r="A33" s="90"/>
      <c r="B33" s="90"/>
      <c r="C33" s="90"/>
      <c r="D33" s="90"/>
      <c r="E33" s="90"/>
      <c r="F33" s="3" t="s">
        <v>47</v>
      </c>
      <c r="G33" s="3">
        <v>100</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3">
        <v>100</v>
      </c>
    </row>
    <row r="37" spans="1:7" ht="15">
      <c r="A37" s="73"/>
      <c r="B37" s="73"/>
      <c r="C37" s="73"/>
      <c r="D37" s="73"/>
      <c r="E37" s="73"/>
      <c r="F37" s="3" t="s">
        <v>40</v>
      </c>
      <c r="G37" s="3">
        <v>100</v>
      </c>
    </row>
    <row r="38" spans="1:7" ht="15">
      <c r="A38" s="89" t="s">
        <v>374</v>
      </c>
      <c r="B38" s="89" t="s">
        <v>375</v>
      </c>
      <c r="C38" s="89" t="s">
        <v>376</v>
      </c>
      <c r="D38" s="89" t="s">
        <v>64</v>
      </c>
      <c r="E38" s="89" t="s">
        <v>108</v>
      </c>
      <c r="F38" s="3" t="s">
        <v>46</v>
      </c>
      <c r="G38" s="3">
        <v>100</v>
      </c>
    </row>
    <row r="39" spans="1:7" ht="27">
      <c r="A39" s="90"/>
      <c r="B39" s="90"/>
      <c r="C39" s="90"/>
      <c r="D39" s="90"/>
      <c r="E39" s="90"/>
      <c r="F39" s="3" t="s">
        <v>47</v>
      </c>
      <c r="G39" s="3">
        <v>100</v>
      </c>
    </row>
    <row r="40" spans="1:7" ht="15">
      <c r="A40" s="72" t="s">
        <v>34</v>
      </c>
      <c r="B40" s="72" t="s">
        <v>35</v>
      </c>
      <c r="C40" s="72" t="s">
        <v>36</v>
      </c>
      <c r="D40" s="72" t="s">
        <v>37</v>
      </c>
      <c r="E40" s="72" t="s">
        <v>38</v>
      </c>
      <c r="F40" s="3" t="s">
        <v>39</v>
      </c>
      <c r="G40" s="3">
        <v>100</v>
      </c>
    </row>
    <row r="41" spans="1:7" ht="15">
      <c r="A41" s="73"/>
      <c r="B41" s="73"/>
      <c r="C41" s="73"/>
      <c r="D41" s="73"/>
      <c r="E41" s="73"/>
      <c r="F41" s="3" t="s">
        <v>40</v>
      </c>
      <c r="G41" s="3">
        <v>100</v>
      </c>
    </row>
    <row r="42" spans="1:7" ht="15">
      <c r="A42" s="89" t="s">
        <v>377</v>
      </c>
      <c r="B42" s="89" t="s">
        <v>378</v>
      </c>
      <c r="C42" s="89" t="s">
        <v>379</v>
      </c>
      <c r="D42" s="89" t="s">
        <v>64</v>
      </c>
      <c r="E42" s="89" t="s">
        <v>108</v>
      </c>
      <c r="F42" s="3" t="s">
        <v>46</v>
      </c>
      <c r="G42" s="3">
        <v>100</v>
      </c>
    </row>
    <row r="43" spans="1:7" ht="27">
      <c r="A43" s="90"/>
      <c r="B43" s="90"/>
      <c r="C43" s="90"/>
      <c r="D43" s="90"/>
      <c r="E43" s="90"/>
      <c r="F43" s="3" t="s">
        <v>47</v>
      </c>
      <c r="G43" s="3">
        <v>100</v>
      </c>
    </row>
    <row r="44" spans="1:7" ht="15">
      <c r="A44" s="72" t="s">
        <v>34</v>
      </c>
      <c r="B44" s="72" t="s">
        <v>35</v>
      </c>
      <c r="C44" s="72" t="s">
        <v>36</v>
      </c>
      <c r="D44" s="72" t="s">
        <v>37</v>
      </c>
      <c r="E44" s="72" t="s">
        <v>38</v>
      </c>
      <c r="F44" s="3" t="s">
        <v>39</v>
      </c>
      <c r="G44" s="3">
        <v>100</v>
      </c>
    </row>
    <row r="45" spans="1:7" ht="15">
      <c r="A45" s="73"/>
      <c r="B45" s="73"/>
      <c r="C45" s="73"/>
      <c r="D45" s="73"/>
      <c r="E45" s="73"/>
      <c r="F45" s="3" t="s">
        <v>40</v>
      </c>
      <c r="G45" s="3">
        <v>100</v>
      </c>
    </row>
    <row r="46" spans="1:7" ht="15">
      <c r="A46" s="89" t="s">
        <v>380</v>
      </c>
      <c r="B46" s="89" t="s">
        <v>381</v>
      </c>
      <c r="C46" s="89" t="s">
        <v>382</v>
      </c>
      <c r="D46" s="89" t="s">
        <v>64</v>
      </c>
      <c r="E46" s="89" t="s">
        <v>383</v>
      </c>
      <c r="F46" s="3" t="s">
        <v>46</v>
      </c>
      <c r="G46" s="3">
        <v>100</v>
      </c>
    </row>
    <row r="47" spans="1:7" ht="27">
      <c r="A47" s="90"/>
      <c r="B47" s="90"/>
      <c r="C47" s="90"/>
      <c r="D47" s="90"/>
      <c r="E47" s="90"/>
      <c r="F47" s="3" t="s">
        <v>47</v>
      </c>
      <c r="G47" s="3">
        <v>100</v>
      </c>
    </row>
    <row r="48" spans="1:7" ht="15">
      <c r="A48" s="72" t="s">
        <v>34</v>
      </c>
      <c r="B48" s="72" t="s">
        <v>35</v>
      </c>
      <c r="C48" s="72" t="s">
        <v>36</v>
      </c>
      <c r="D48" s="72" t="s">
        <v>37</v>
      </c>
      <c r="E48" s="72" t="s">
        <v>38</v>
      </c>
      <c r="F48" s="3" t="s">
        <v>39</v>
      </c>
      <c r="G48" s="3">
        <v>60</v>
      </c>
    </row>
    <row r="49" spans="1:7" ht="15">
      <c r="A49" s="73"/>
      <c r="B49" s="73"/>
      <c r="C49" s="73"/>
      <c r="D49" s="73"/>
      <c r="E49" s="73"/>
      <c r="F49" s="3" t="s">
        <v>40</v>
      </c>
      <c r="G49" s="3">
        <v>60</v>
      </c>
    </row>
    <row r="50" spans="1:7" ht="15">
      <c r="A50" s="89" t="s">
        <v>384</v>
      </c>
      <c r="B50" s="89" t="s">
        <v>385</v>
      </c>
      <c r="C50" s="89" t="s">
        <v>386</v>
      </c>
      <c r="D50" s="89" t="s">
        <v>64</v>
      </c>
      <c r="E50" s="89" t="s">
        <v>383</v>
      </c>
      <c r="F50" s="3" t="s">
        <v>46</v>
      </c>
      <c r="G50" s="3">
        <v>60</v>
      </c>
    </row>
    <row r="51" spans="1:7" ht="27">
      <c r="A51" s="90"/>
      <c r="B51" s="90"/>
      <c r="C51" s="90"/>
      <c r="D51" s="90"/>
      <c r="E51" s="90"/>
      <c r="F51" s="3" t="s">
        <v>47</v>
      </c>
      <c r="G51" s="3">
        <v>100</v>
      </c>
    </row>
    <row r="52" spans="1:7" ht="15">
      <c r="A52" s="72" t="s">
        <v>34</v>
      </c>
      <c r="B52" s="72" t="s">
        <v>35</v>
      </c>
      <c r="C52" s="72" t="s">
        <v>36</v>
      </c>
      <c r="D52" s="72" t="s">
        <v>37</v>
      </c>
      <c r="E52" s="72" t="s">
        <v>38</v>
      </c>
      <c r="F52" s="3" t="s">
        <v>39</v>
      </c>
      <c r="G52" s="3">
        <v>100</v>
      </c>
    </row>
    <row r="53" spans="1:7" ht="15">
      <c r="A53" s="73"/>
      <c r="B53" s="73"/>
      <c r="C53" s="73"/>
      <c r="D53" s="73"/>
      <c r="E53" s="73"/>
      <c r="F53" s="3" t="s">
        <v>40</v>
      </c>
      <c r="G53" s="3">
        <v>100</v>
      </c>
    </row>
    <row r="54" spans="1:7" ht="15">
      <c r="A54" s="89" t="s">
        <v>387</v>
      </c>
      <c r="B54" s="89" t="s">
        <v>388</v>
      </c>
      <c r="C54" s="89" t="s">
        <v>389</v>
      </c>
      <c r="D54" s="89" t="s">
        <v>64</v>
      </c>
      <c r="E54" s="89" t="s">
        <v>59</v>
      </c>
      <c r="F54" s="3" t="s">
        <v>46</v>
      </c>
      <c r="G54" s="3">
        <v>100</v>
      </c>
    </row>
    <row r="55" spans="1:7" ht="27">
      <c r="A55" s="90"/>
      <c r="B55" s="90"/>
      <c r="C55" s="90"/>
      <c r="D55" s="90"/>
      <c r="E55" s="90"/>
      <c r="F55" s="3" t="s">
        <v>47</v>
      </c>
      <c r="G55" s="3">
        <v>100</v>
      </c>
    </row>
    <row r="56" spans="1:7" ht="15">
      <c r="A56" s="72" t="s">
        <v>34</v>
      </c>
      <c r="B56" s="72" t="s">
        <v>35</v>
      </c>
      <c r="C56" s="72" t="s">
        <v>36</v>
      </c>
      <c r="D56" s="72" t="s">
        <v>37</v>
      </c>
      <c r="E56" s="72" t="s">
        <v>38</v>
      </c>
      <c r="F56" s="3" t="s">
        <v>39</v>
      </c>
      <c r="G56" s="3">
        <v>63.64</v>
      </c>
    </row>
    <row r="57" spans="1:7" ht="15">
      <c r="A57" s="73"/>
      <c r="B57" s="73"/>
      <c r="C57" s="73"/>
      <c r="D57" s="73"/>
      <c r="E57" s="73"/>
      <c r="F57" s="3" t="s">
        <v>40</v>
      </c>
      <c r="G57" s="3">
        <v>63.64</v>
      </c>
    </row>
    <row r="58" spans="1:7" ht="15">
      <c r="A58" s="89" t="s">
        <v>390</v>
      </c>
      <c r="B58" s="89" t="s">
        <v>391</v>
      </c>
      <c r="C58" s="89" t="s">
        <v>392</v>
      </c>
      <c r="D58" s="89" t="s">
        <v>64</v>
      </c>
      <c r="E58" s="89" t="s">
        <v>108</v>
      </c>
      <c r="F58" s="3" t="s">
        <v>46</v>
      </c>
      <c r="G58" s="3">
        <v>63.64</v>
      </c>
    </row>
    <row r="59" spans="1:7" ht="27">
      <c r="A59" s="90"/>
      <c r="B59" s="90"/>
      <c r="C59" s="90"/>
      <c r="D59" s="90"/>
      <c r="E59" s="90"/>
      <c r="F59" s="3" t="s">
        <v>47</v>
      </c>
      <c r="G59" s="3">
        <v>100</v>
      </c>
    </row>
    <row r="60" spans="1:7" ht="15">
      <c r="A60" s="86" t="s">
        <v>60</v>
      </c>
      <c r="B60" s="87"/>
      <c r="C60" s="87"/>
      <c r="D60" s="87"/>
      <c r="E60" s="87"/>
      <c r="F60" s="87"/>
      <c r="G60" s="88"/>
    </row>
    <row r="61" spans="1:7" ht="15">
      <c r="A61" s="69" t="s">
        <v>32</v>
      </c>
      <c r="B61" s="70"/>
      <c r="C61" s="70"/>
      <c r="D61" s="70"/>
      <c r="E61" s="71"/>
      <c r="F61" s="69" t="s">
        <v>33</v>
      </c>
      <c r="G61" s="71"/>
    </row>
    <row r="62" spans="1:7" ht="15">
      <c r="A62" s="72" t="s">
        <v>34</v>
      </c>
      <c r="B62" s="72" t="s">
        <v>35</v>
      </c>
      <c r="C62" s="72" t="s">
        <v>36</v>
      </c>
      <c r="D62" s="72" t="s">
        <v>37</v>
      </c>
      <c r="E62" s="72" t="s">
        <v>38</v>
      </c>
      <c r="F62" s="3" t="s">
        <v>39</v>
      </c>
      <c r="G62" s="3">
        <v>100</v>
      </c>
    </row>
    <row r="63" spans="1:7" ht="15">
      <c r="A63" s="73"/>
      <c r="B63" s="73"/>
      <c r="C63" s="73"/>
      <c r="D63" s="73"/>
      <c r="E63" s="73"/>
      <c r="F63" s="3" t="s">
        <v>40</v>
      </c>
      <c r="G63" s="3">
        <v>100</v>
      </c>
    </row>
    <row r="64" spans="1:7" ht="15">
      <c r="A64" s="89" t="s">
        <v>393</v>
      </c>
      <c r="B64" s="89" t="s">
        <v>394</v>
      </c>
      <c r="C64" s="89" t="s">
        <v>395</v>
      </c>
      <c r="D64" s="89" t="s">
        <v>64</v>
      </c>
      <c r="E64" s="89" t="s">
        <v>59</v>
      </c>
      <c r="F64" s="3" t="s">
        <v>46</v>
      </c>
      <c r="G64" s="3">
        <v>100</v>
      </c>
    </row>
    <row r="65" spans="1:7" ht="27">
      <c r="A65" s="90"/>
      <c r="B65" s="90"/>
      <c r="C65" s="90"/>
      <c r="D65" s="90"/>
      <c r="E65" s="90"/>
      <c r="F65" s="3" t="s">
        <v>47</v>
      </c>
      <c r="G65" s="3">
        <v>100</v>
      </c>
    </row>
    <row r="66" spans="1:7" ht="15">
      <c r="A66" s="72" t="s">
        <v>34</v>
      </c>
      <c r="B66" s="72" t="s">
        <v>35</v>
      </c>
      <c r="C66" s="72" t="s">
        <v>36</v>
      </c>
      <c r="D66" s="72" t="s">
        <v>37</v>
      </c>
      <c r="E66" s="72" t="s">
        <v>38</v>
      </c>
      <c r="F66" s="3" t="s">
        <v>39</v>
      </c>
      <c r="G66" s="3">
        <v>46.67</v>
      </c>
    </row>
    <row r="67" spans="1:7" ht="15">
      <c r="A67" s="73"/>
      <c r="B67" s="73"/>
      <c r="C67" s="73"/>
      <c r="D67" s="73"/>
      <c r="E67" s="73"/>
      <c r="F67" s="3" t="s">
        <v>40</v>
      </c>
      <c r="G67" s="3">
        <v>46.67</v>
      </c>
    </row>
    <row r="68" spans="1:7" ht="15">
      <c r="A68" s="89" t="s">
        <v>396</v>
      </c>
      <c r="B68" s="89" t="s">
        <v>397</v>
      </c>
      <c r="C68" s="89" t="s">
        <v>398</v>
      </c>
      <c r="D68" s="89" t="s">
        <v>64</v>
      </c>
      <c r="E68" s="89" t="s">
        <v>118</v>
      </c>
      <c r="F68" s="3" t="s">
        <v>46</v>
      </c>
      <c r="G68" s="3">
        <v>46.67</v>
      </c>
    </row>
    <row r="69" spans="1:7" ht="27">
      <c r="A69" s="90"/>
      <c r="B69" s="90"/>
      <c r="C69" s="90"/>
      <c r="D69" s="90"/>
      <c r="E69" s="90"/>
      <c r="F69" s="3" t="s">
        <v>47</v>
      </c>
      <c r="G69" s="3">
        <v>100</v>
      </c>
    </row>
    <row r="70" spans="1:7" ht="15">
      <c r="A70" s="72" t="s">
        <v>34</v>
      </c>
      <c r="B70" s="72" t="s">
        <v>35</v>
      </c>
      <c r="C70" s="72" t="s">
        <v>36</v>
      </c>
      <c r="D70" s="72" t="s">
        <v>37</v>
      </c>
      <c r="E70" s="72" t="s">
        <v>38</v>
      </c>
      <c r="F70" s="3" t="s">
        <v>39</v>
      </c>
      <c r="G70" s="3">
        <v>100</v>
      </c>
    </row>
    <row r="71" spans="1:7" ht="15">
      <c r="A71" s="73"/>
      <c r="B71" s="73"/>
      <c r="C71" s="73"/>
      <c r="D71" s="73"/>
      <c r="E71" s="73"/>
      <c r="F71" s="3" t="s">
        <v>40</v>
      </c>
      <c r="G71" s="3">
        <v>100</v>
      </c>
    </row>
    <row r="72" spans="1:7" ht="15">
      <c r="A72" s="89" t="s">
        <v>399</v>
      </c>
      <c r="B72" s="89" t="s">
        <v>400</v>
      </c>
      <c r="C72" s="89" t="s">
        <v>401</v>
      </c>
      <c r="D72" s="89" t="s">
        <v>64</v>
      </c>
      <c r="E72" s="89" t="s">
        <v>59</v>
      </c>
      <c r="F72" s="3" t="s">
        <v>46</v>
      </c>
      <c r="G72" s="3">
        <v>100</v>
      </c>
    </row>
    <row r="73" spans="1:7" ht="27">
      <c r="A73" s="90"/>
      <c r="B73" s="90"/>
      <c r="C73" s="90"/>
      <c r="D73" s="90"/>
      <c r="E73" s="90"/>
      <c r="F73" s="3" t="s">
        <v>47</v>
      </c>
      <c r="G73" s="3">
        <v>100</v>
      </c>
    </row>
    <row r="74" spans="1:7" ht="15">
      <c r="A74" s="72" t="s">
        <v>34</v>
      </c>
      <c r="B74" s="72" t="s">
        <v>35</v>
      </c>
      <c r="C74" s="72" t="s">
        <v>36</v>
      </c>
      <c r="D74" s="72" t="s">
        <v>37</v>
      </c>
      <c r="E74" s="72" t="s">
        <v>38</v>
      </c>
      <c r="F74" s="3" t="s">
        <v>39</v>
      </c>
      <c r="G74" s="3">
        <v>73.33</v>
      </c>
    </row>
    <row r="75" spans="1:7" ht="15">
      <c r="A75" s="73"/>
      <c r="B75" s="73"/>
      <c r="C75" s="73"/>
      <c r="D75" s="73"/>
      <c r="E75" s="73"/>
      <c r="F75" s="3" t="s">
        <v>40</v>
      </c>
      <c r="G75" s="3">
        <v>73.33</v>
      </c>
    </row>
    <row r="76" spans="1:7" ht="15">
      <c r="A76" s="89" t="s">
        <v>402</v>
      </c>
      <c r="B76" s="89" t="s">
        <v>403</v>
      </c>
      <c r="C76" s="89" t="s">
        <v>404</v>
      </c>
      <c r="D76" s="89" t="s">
        <v>64</v>
      </c>
      <c r="E76" s="89" t="s">
        <v>59</v>
      </c>
      <c r="F76" s="3" t="s">
        <v>46</v>
      </c>
      <c r="G76" s="3">
        <v>73.33</v>
      </c>
    </row>
    <row r="77" spans="1:7" ht="27">
      <c r="A77" s="90"/>
      <c r="B77" s="90"/>
      <c r="C77" s="90"/>
      <c r="D77" s="90"/>
      <c r="E77" s="90"/>
      <c r="F77" s="3" t="s">
        <v>47</v>
      </c>
      <c r="G77" s="3">
        <v>100</v>
      </c>
    </row>
    <row r="78" spans="1:7" ht="15">
      <c r="A78" s="72" t="s">
        <v>34</v>
      </c>
      <c r="B78" s="72" t="s">
        <v>35</v>
      </c>
      <c r="C78" s="72" t="s">
        <v>36</v>
      </c>
      <c r="D78" s="72" t="s">
        <v>37</v>
      </c>
      <c r="E78" s="72" t="s">
        <v>38</v>
      </c>
      <c r="F78" s="3" t="s">
        <v>39</v>
      </c>
      <c r="G78" s="3">
        <v>100</v>
      </c>
    </row>
    <row r="79" spans="1:7" ht="15">
      <c r="A79" s="73"/>
      <c r="B79" s="73"/>
      <c r="C79" s="73"/>
      <c r="D79" s="73"/>
      <c r="E79" s="73"/>
      <c r="F79" s="3" t="s">
        <v>40</v>
      </c>
      <c r="G79" s="3">
        <v>100</v>
      </c>
    </row>
    <row r="80" spans="1:7" ht="15">
      <c r="A80" s="89" t="s">
        <v>405</v>
      </c>
      <c r="B80" s="89" t="s">
        <v>406</v>
      </c>
      <c r="C80" s="89" t="s">
        <v>407</v>
      </c>
      <c r="D80" s="89" t="s">
        <v>64</v>
      </c>
      <c r="E80" s="89" t="s">
        <v>59</v>
      </c>
      <c r="F80" s="3" t="s">
        <v>46</v>
      </c>
      <c r="G80" s="3">
        <v>100</v>
      </c>
    </row>
    <row r="81" spans="1:7" ht="27">
      <c r="A81" s="90"/>
      <c r="B81" s="90"/>
      <c r="C81" s="90"/>
      <c r="D81" s="90"/>
      <c r="E81" s="90"/>
      <c r="F81" s="3" t="s">
        <v>47</v>
      </c>
      <c r="G81" s="3">
        <v>100</v>
      </c>
    </row>
    <row r="82" spans="1:7" ht="15">
      <c r="A82" s="72" t="s">
        <v>34</v>
      </c>
      <c r="B82" s="72" t="s">
        <v>35</v>
      </c>
      <c r="C82" s="72" t="s">
        <v>36</v>
      </c>
      <c r="D82" s="72" t="s">
        <v>37</v>
      </c>
      <c r="E82" s="72" t="s">
        <v>38</v>
      </c>
      <c r="F82" s="3" t="s">
        <v>39</v>
      </c>
      <c r="G82" s="3">
        <v>100</v>
      </c>
    </row>
    <row r="83" spans="1:7" ht="15">
      <c r="A83" s="73"/>
      <c r="B83" s="73"/>
      <c r="C83" s="73"/>
      <c r="D83" s="73"/>
      <c r="E83" s="73"/>
      <c r="F83" s="3" t="s">
        <v>40</v>
      </c>
      <c r="G83" s="3">
        <v>100</v>
      </c>
    </row>
    <row r="84" spans="1:7" ht="15">
      <c r="A84" s="89" t="s">
        <v>408</v>
      </c>
      <c r="B84" s="89" t="s">
        <v>409</v>
      </c>
      <c r="C84" s="89" t="s">
        <v>410</v>
      </c>
      <c r="D84" s="89" t="s">
        <v>64</v>
      </c>
      <c r="E84" s="89" t="s">
        <v>118</v>
      </c>
      <c r="F84" s="3" t="s">
        <v>46</v>
      </c>
      <c r="G84" s="3">
        <v>100</v>
      </c>
    </row>
    <row r="85" spans="1:7" ht="27">
      <c r="A85" s="90"/>
      <c r="B85" s="90"/>
      <c r="C85" s="90"/>
      <c r="D85" s="90"/>
      <c r="E85" s="90"/>
      <c r="F85" s="3" t="s">
        <v>47</v>
      </c>
      <c r="G85" s="3">
        <v>100</v>
      </c>
    </row>
    <row r="86" spans="1:7" ht="15">
      <c r="A86" s="74" t="s">
        <v>65</v>
      </c>
      <c r="B86" s="75"/>
      <c r="C86" s="75"/>
      <c r="D86" s="75"/>
      <c r="E86" s="75"/>
      <c r="F86" s="75"/>
      <c r="G86" s="76"/>
    </row>
    <row r="87" spans="1:7" ht="15">
      <c r="A87" s="91" t="s">
        <v>368</v>
      </c>
      <c r="B87" s="92"/>
      <c r="C87" s="92"/>
      <c r="D87" s="92"/>
      <c r="E87" s="92"/>
      <c r="F87" s="92"/>
      <c r="G87" s="93"/>
    </row>
    <row r="88" spans="1:7" ht="15">
      <c r="A88" s="4" t="s">
        <v>66</v>
      </c>
      <c r="B88" s="60" t="s">
        <v>222</v>
      </c>
      <c r="C88" s="61"/>
      <c r="D88" s="61"/>
      <c r="E88" s="61"/>
      <c r="F88" s="61"/>
      <c r="G88" s="62"/>
    </row>
    <row r="89" spans="1:7" ht="39.95" customHeight="1">
      <c r="A89" s="4" t="s">
        <v>68</v>
      </c>
      <c r="B89" s="60" t="s">
        <v>411</v>
      </c>
      <c r="C89" s="61"/>
      <c r="D89" s="61"/>
      <c r="E89" s="61"/>
      <c r="F89" s="61"/>
      <c r="G89" s="62"/>
    </row>
    <row r="90" spans="1:7" ht="39.95" customHeight="1">
      <c r="A90" s="4" t="s">
        <v>70</v>
      </c>
      <c r="B90" s="60" t="s">
        <v>412</v>
      </c>
      <c r="C90" s="61"/>
      <c r="D90" s="61"/>
      <c r="E90" s="61"/>
      <c r="F90" s="61"/>
      <c r="G90" s="62"/>
    </row>
    <row r="91" spans="1:7" ht="39.95" customHeight="1">
      <c r="A91" s="4" t="s">
        <v>72</v>
      </c>
      <c r="B91" s="94" t="s">
        <v>413</v>
      </c>
      <c r="C91" s="95"/>
      <c r="D91" s="95"/>
      <c r="E91" s="95"/>
      <c r="F91" s="95"/>
      <c r="G91" s="96"/>
    </row>
    <row r="92" spans="1:7" ht="15">
      <c r="A92" s="91" t="s">
        <v>371</v>
      </c>
      <c r="B92" s="92"/>
      <c r="C92" s="92"/>
      <c r="D92" s="92"/>
      <c r="E92" s="92"/>
      <c r="F92" s="92"/>
      <c r="G92" s="93"/>
    </row>
    <row r="93" spans="1:7" ht="15">
      <c r="A93" s="4" t="s">
        <v>66</v>
      </c>
      <c r="B93" s="60" t="s">
        <v>222</v>
      </c>
      <c r="C93" s="61"/>
      <c r="D93" s="61"/>
      <c r="E93" s="61"/>
      <c r="F93" s="61"/>
      <c r="G93" s="62"/>
    </row>
    <row r="94" spans="1:7" ht="39.95" customHeight="1">
      <c r="A94" s="4" t="s">
        <v>68</v>
      </c>
      <c r="B94" s="60" t="s">
        <v>414</v>
      </c>
      <c r="C94" s="61"/>
      <c r="D94" s="61"/>
      <c r="E94" s="61"/>
      <c r="F94" s="61"/>
      <c r="G94" s="62"/>
    </row>
    <row r="95" spans="1:7" ht="39.95" customHeight="1">
      <c r="A95" s="4" t="s">
        <v>70</v>
      </c>
      <c r="B95" s="60" t="s">
        <v>415</v>
      </c>
      <c r="C95" s="61"/>
      <c r="D95" s="61"/>
      <c r="E95" s="61"/>
      <c r="F95" s="61"/>
      <c r="G95" s="62"/>
    </row>
    <row r="96" spans="1:7" ht="39.95" customHeight="1">
      <c r="A96" s="4" t="s">
        <v>72</v>
      </c>
      <c r="B96" s="94" t="s">
        <v>416</v>
      </c>
      <c r="C96" s="95"/>
      <c r="D96" s="95"/>
      <c r="E96" s="95"/>
      <c r="F96" s="95"/>
      <c r="G96" s="96"/>
    </row>
    <row r="97" spans="1:7" ht="15">
      <c r="A97" s="91" t="s">
        <v>374</v>
      </c>
      <c r="B97" s="92"/>
      <c r="C97" s="92"/>
      <c r="D97" s="92"/>
      <c r="E97" s="92"/>
      <c r="F97" s="92"/>
      <c r="G97" s="93"/>
    </row>
    <row r="98" spans="1:7" ht="15">
      <c r="A98" s="4" t="s">
        <v>66</v>
      </c>
      <c r="B98" s="60" t="s">
        <v>222</v>
      </c>
      <c r="C98" s="61"/>
      <c r="D98" s="61"/>
      <c r="E98" s="61"/>
      <c r="F98" s="61"/>
      <c r="G98" s="62"/>
    </row>
    <row r="99" spans="1:7" ht="39.95" customHeight="1">
      <c r="A99" s="4" t="s">
        <v>68</v>
      </c>
      <c r="B99" s="60" t="s">
        <v>417</v>
      </c>
      <c r="C99" s="61"/>
      <c r="D99" s="61"/>
      <c r="E99" s="61"/>
      <c r="F99" s="61"/>
      <c r="G99" s="62"/>
    </row>
    <row r="100" spans="1:7" ht="39.95" customHeight="1">
      <c r="A100" s="4" t="s">
        <v>70</v>
      </c>
      <c r="B100" s="60" t="s">
        <v>418</v>
      </c>
      <c r="C100" s="61"/>
      <c r="D100" s="61"/>
      <c r="E100" s="61"/>
      <c r="F100" s="61"/>
      <c r="G100" s="62"/>
    </row>
    <row r="101" spans="1:7" ht="39.95" customHeight="1">
      <c r="A101" s="4" t="s">
        <v>72</v>
      </c>
      <c r="B101" s="94" t="s">
        <v>150</v>
      </c>
      <c r="C101" s="95"/>
      <c r="D101" s="95"/>
      <c r="E101" s="95"/>
      <c r="F101" s="95"/>
      <c r="G101" s="96"/>
    </row>
    <row r="102" spans="1:7" ht="15">
      <c r="A102" s="91" t="s">
        <v>377</v>
      </c>
      <c r="B102" s="92"/>
      <c r="C102" s="92"/>
      <c r="D102" s="92"/>
      <c r="E102" s="92"/>
      <c r="F102" s="92"/>
      <c r="G102" s="93"/>
    </row>
    <row r="103" spans="1:7" ht="15">
      <c r="A103" s="4" t="s">
        <v>66</v>
      </c>
      <c r="B103" s="60" t="s">
        <v>222</v>
      </c>
      <c r="C103" s="61"/>
      <c r="D103" s="61"/>
      <c r="E103" s="61"/>
      <c r="F103" s="61"/>
      <c r="G103" s="62"/>
    </row>
    <row r="104" spans="1:7" ht="39.95" customHeight="1">
      <c r="A104" s="4" t="s">
        <v>68</v>
      </c>
      <c r="B104" s="60" t="s">
        <v>419</v>
      </c>
      <c r="C104" s="61"/>
      <c r="D104" s="61"/>
      <c r="E104" s="61"/>
      <c r="F104" s="61"/>
      <c r="G104" s="62"/>
    </row>
    <row r="105" spans="1:7" ht="39.95" customHeight="1">
      <c r="A105" s="4" t="s">
        <v>70</v>
      </c>
      <c r="B105" s="60" t="s">
        <v>420</v>
      </c>
      <c r="C105" s="61"/>
      <c r="D105" s="61"/>
      <c r="E105" s="61"/>
      <c r="F105" s="61"/>
      <c r="G105" s="62"/>
    </row>
    <row r="106" spans="1:7" ht="39.95" customHeight="1">
      <c r="A106" s="4" t="s">
        <v>72</v>
      </c>
      <c r="B106" s="94" t="s">
        <v>421</v>
      </c>
      <c r="C106" s="95"/>
      <c r="D106" s="95"/>
      <c r="E106" s="95"/>
      <c r="F106" s="95"/>
      <c r="G106" s="96"/>
    </row>
    <row r="107" spans="1:7" ht="15">
      <c r="A107" s="91" t="s">
        <v>380</v>
      </c>
      <c r="B107" s="92"/>
      <c r="C107" s="92"/>
      <c r="D107" s="92"/>
      <c r="E107" s="92"/>
      <c r="F107" s="92"/>
      <c r="G107" s="93"/>
    </row>
    <row r="108" spans="1:7" ht="15">
      <c r="A108" s="4" t="s">
        <v>66</v>
      </c>
      <c r="B108" s="60" t="s">
        <v>222</v>
      </c>
      <c r="C108" s="61"/>
      <c r="D108" s="61"/>
      <c r="E108" s="61"/>
      <c r="F108" s="61"/>
      <c r="G108" s="62"/>
    </row>
    <row r="109" spans="1:7" ht="39.95" customHeight="1">
      <c r="A109" s="4" t="s">
        <v>68</v>
      </c>
      <c r="B109" s="60" t="s">
        <v>422</v>
      </c>
      <c r="C109" s="61"/>
      <c r="D109" s="61"/>
      <c r="E109" s="61"/>
      <c r="F109" s="61"/>
      <c r="G109" s="62"/>
    </row>
    <row r="110" spans="1:7" ht="39.95" customHeight="1">
      <c r="A110" s="4" t="s">
        <v>70</v>
      </c>
      <c r="B110" s="60" t="s">
        <v>423</v>
      </c>
      <c r="C110" s="61"/>
      <c r="D110" s="61"/>
      <c r="E110" s="61"/>
      <c r="F110" s="61"/>
      <c r="G110" s="62"/>
    </row>
    <row r="111" spans="1:7" ht="39.95" customHeight="1">
      <c r="A111" s="4" t="s">
        <v>72</v>
      </c>
      <c r="B111" s="94" t="s">
        <v>150</v>
      </c>
      <c r="C111" s="95"/>
      <c r="D111" s="95"/>
      <c r="E111" s="95"/>
      <c r="F111" s="95"/>
      <c r="G111" s="96"/>
    </row>
    <row r="112" spans="1:7" ht="15">
      <c r="A112" s="91" t="s">
        <v>384</v>
      </c>
      <c r="B112" s="92"/>
      <c r="C112" s="92"/>
      <c r="D112" s="92"/>
      <c r="E112" s="92"/>
      <c r="F112" s="92"/>
      <c r="G112" s="93"/>
    </row>
    <row r="113" spans="1:7" ht="15">
      <c r="A113" s="4" t="s">
        <v>66</v>
      </c>
      <c r="B113" s="60" t="s">
        <v>222</v>
      </c>
      <c r="C113" s="61"/>
      <c r="D113" s="61"/>
      <c r="E113" s="61"/>
      <c r="F113" s="61"/>
      <c r="G113" s="62"/>
    </row>
    <row r="114" spans="1:7" ht="39.95" customHeight="1">
      <c r="A114" s="4" t="s">
        <v>68</v>
      </c>
      <c r="B114" s="60" t="s">
        <v>424</v>
      </c>
      <c r="C114" s="61"/>
      <c r="D114" s="61"/>
      <c r="E114" s="61"/>
      <c r="F114" s="61"/>
      <c r="G114" s="62"/>
    </row>
    <row r="115" spans="1:7" ht="39.95" customHeight="1">
      <c r="A115" s="4" t="s">
        <v>70</v>
      </c>
      <c r="B115" s="60" t="s">
        <v>425</v>
      </c>
      <c r="C115" s="61"/>
      <c r="D115" s="61"/>
      <c r="E115" s="61"/>
      <c r="F115" s="61"/>
      <c r="G115" s="62"/>
    </row>
    <row r="116" spans="1:7" ht="39.95" customHeight="1">
      <c r="A116" s="4" t="s">
        <v>72</v>
      </c>
      <c r="B116" s="94" t="s">
        <v>426</v>
      </c>
      <c r="C116" s="95"/>
      <c r="D116" s="95"/>
      <c r="E116" s="95"/>
      <c r="F116" s="95"/>
      <c r="G116" s="96"/>
    </row>
    <row r="117" spans="1:7" ht="15">
      <c r="A117" s="91" t="s">
        <v>387</v>
      </c>
      <c r="B117" s="92"/>
      <c r="C117" s="92"/>
      <c r="D117" s="92"/>
      <c r="E117" s="92"/>
      <c r="F117" s="92"/>
      <c r="G117" s="93"/>
    </row>
    <row r="118" spans="1:7" ht="15">
      <c r="A118" s="4" t="s">
        <v>66</v>
      </c>
      <c r="B118" s="60" t="s">
        <v>222</v>
      </c>
      <c r="C118" s="61"/>
      <c r="D118" s="61"/>
      <c r="E118" s="61"/>
      <c r="F118" s="61"/>
      <c r="G118" s="62"/>
    </row>
    <row r="119" spans="1:7" ht="39.95" customHeight="1">
      <c r="A119" s="4" t="s">
        <v>68</v>
      </c>
      <c r="B119" s="60" t="s">
        <v>427</v>
      </c>
      <c r="C119" s="61"/>
      <c r="D119" s="61"/>
      <c r="E119" s="61"/>
      <c r="F119" s="61"/>
      <c r="G119" s="62"/>
    </row>
    <row r="120" spans="1:7" ht="39.95" customHeight="1">
      <c r="A120" s="4" t="s">
        <v>70</v>
      </c>
      <c r="B120" s="60" t="s">
        <v>428</v>
      </c>
      <c r="C120" s="61"/>
      <c r="D120" s="61"/>
      <c r="E120" s="61"/>
      <c r="F120" s="61"/>
      <c r="G120" s="62"/>
    </row>
    <row r="121" spans="1:7" ht="39.95" customHeight="1">
      <c r="A121" s="4" t="s">
        <v>72</v>
      </c>
      <c r="B121" s="94" t="s">
        <v>429</v>
      </c>
      <c r="C121" s="95"/>
      <c r="D121" s="95"/>
      <c r="E121" s="95"/>
      <c r="F121" s="95"/>
      <c r="G121" s="96"/>
    </row>
    <row r="122" spans="1:7" ht="15">
      <c r="A122" s="91" t="s">
        <v>390</v>
      </c>
      <c r="B122" s="92"/>
      <c r="C122" s="92"/>
      <c r="D122" s="92"/>
      <c r="E122" s="92"/>
      <c r="F122" s="92"/>
      <c r="G122" s="93"/>
    </row>
    <row r="123" spans="1:7" ht="15">
      <c r="A123" s="4" t="s">
        <v>66</v>
      </c>
      <c r="B123" s="60" t="s">
        <v>222</v>
      </c>
      <c r="C123" s="61"/>
      <c r="D123" s="61"/>
      <c r="E123" s="61"/>
      <c r="F123" s="61"/>
      <c r="G123" s="62"/>
    </row>
    <row r="124" spans="1:7" ht="39.95" customHeight="1">
      <c r="A124" s="4" t="s">
        <v>68</v>
      </c>
      <c r="B124" s="60" t="s">
        <v>430</v>
      </c>
      <c r="C124" s="61"/>
      <c r="D124" s="61"/>
      <c r="E124" s="61"/>
      <c r="F124" s="61"/>
      <c r="G124" s="62"/>
    </row>
    <row r="125" spans="1:7" ht="39.95" customHeight="1">
      <c r="A125" s="4" t="s">
        <v>70</v>
      </c>
      <c r="B125" s="60" t="s">
        <v>431</v>
      </c>
      <c r="C125" s="61"/>
      <c r="D125" s="61"/>
      <c r="E125" s="61"/>
      <c r="F125" s="61"/>
      <c r="G125" s="62"/>
    </row>
    <row r="126" spans="1:7" ht="39.95" customHeight="1">
      <c r="A126" s="4" t="s">
        <v>72</v>
      </c>
      <c r="B126" s="94" t="s">
        <v>432</v>
      </c>
      <c r="C126" s="95"/>
      <c r="D126" s="95"/>
      <c r="E126" s="95"/>
      <c r="F126" s="95"/>
      <c r="G126" s="96"/>
    </row>
    <row r="127" spans="1:7" ht="15">
      <c r="A127" s="91" t="s">
        <v>393</v>
      </c>
      <c r="B127" s="92"/>
      <c r="C127" s="92"/>
      <c r="D127" s="92"/>
      <c r="E127" s="92"/>
      <c r="F127" s="92"/>
      <c r="G127" s="93"/>
    </row>
    <row r="128" spans="1:7" ht="15">
      <c r="A128" s="4" t="s">
        <v>66</v>
      </c>
      <c r="B128" s="60" t="s">
        <v>222</v>
      </c>
      <c r="C128" s="61"/>
      <c r="D128" s="61"/>
      <c r="E128" s="61"/>
      <c r="F128" s="61"/>
      <c r="G128" s="62"/>
    </row>
    <row r="129" spans="1:7" ht="39.95" customHeight="1">
      <c r="A129" s="4" t="s">
        <v>68</v>
      </c>
      <c r="B129" s="60" t="s">
        <v>433</v>
      </c>
      <c r="C129" s="61"/>
      <c r="D129" s="61"/>
      <c r="E129" s="61"/>
      <c r="F129" s="61"/>
      <c r="G129" s="62"/>
    </row>
    <row r="130" spans="1:7" ht="39.95" customHeight="1">
      <c r="A130" s="4" t="s">
        <v>70</v>
      </c>
      <c r="B130" s="60" t="s">
        <v>434</v>
      </c>
      <c r="C130" s="61"/>
      <c r="D130" s="61"/>
      <c r="E130" s="61"/>
      <c r="F130" s="61"/>
      <c r="G130" s="62"/>
    </row>
    <row r="131" spans="1:7" ht="39.95" customHeight="1">
      <c r="A131" s="4" t="s">
        <v>72</v>
      </c>
      <c r="B131" s="94" t="s">
        <v>150</v>
      </c>
      <c r="C131" s="95"/>
      <c r="D131" s="95"/>
      <c r="E131" s="95"/>
      <c r="F131" s="95"/>
      <c r="G131" s="96"/>
    </row>
    <row r="132" spans="1:7" ht="15">
      <c r="A132" s="91" t="s">
        <v>396</v>
      </c>
      <c r="B132" s="92"/>
      <c r="C132" s="92"/>
      <c r="D132" s="92"/>
      <c r="E132" s="92"/>
      <c r="F132" s="92"/>
      <c r="G132" s="93"/>
    </row>
    <row r="133" spans="1:7" ht="15">
      <c r="A133" s="4" t="s">
        <v>66</v>
      </c>
      <c r="B133" s="60" t="s">
        <v>222</v>
      </c>
      <c r="C133" s="61"/>
      <c r="D133" s="61"/>
      <c r="E133" s="61"/>
      <c r="F133" s="61"/>
      <c r="G133" s="62"/>
    </row>
    <row r="134" spans="1:7" ht="39.95" customHeight="1">
      <c r="A134" s="4" t="s">
        <v>68</v>
      </c>
      <c r="B134" s="60" t="s">
        <v>435</v>
      </c>
      <c r="C134" s="61"/>
      <c r="D134" s="61"/>
      <c r="E134" s="61"/>
      <c r="F134" s="61"/>
      <c r="G134" s="62"/>
    </row>
    <row r="135" spans="1:7" ht="39.95" customHeight="1">
      <c r="A135" s="4" t="s">
        <v>70</v>
      </c>
      <c r="B135" s="60" t="s">
        <v>436</v>
      </c>
      <c r="C135" s="61"/>
      <c r="D135" s="61"/>
      <c r="E135" s="61"/>
      <c r="F135" s="61"/>
      <c r="G135" s="62"/>
    </row>
    <row r="136" spans="1:7" ht="39.95" customHeight="1">
      <c r="A136" s="4" t="s">
        <v>72</v>
      </c>
      <c r="B136" s="94" t="s">
        <v>437</v>
      </c>
      <c r="C136" s="95"/>
      <c r="D136" s="95"/>
      <c r="E136" s="95"/>
      <c r="F136" s="95"/>
      <c r="G136" s="96"/>
    </row>
    <row r="137" spans="1:7" ht="15">
      <c r="A137" s="91" t="s">
        <v>399</v>
      </c>
      <c r="B137" s="92"/>
      <c r="C137" s="92"/>
      <c r="D137" s="92"/>
      <c r="E137" s="92"/>
      <c r="F137" s="92"/>
      <c r="G137" s="93"/>
    </row>
    <row r="138" spans="1:7" ht="15">
      <c r="A138" s="4" t="s">
        <v>66</v>
      </c>
      <c r="B138" s="60" t="s">
        <v>222</v>
      </c>
      <c r="C138" s="61"/>
      <c r="D138" s="61"/>
      <c r="E138" s="61"/>
      <c r="F138" s="61"/>
      <c r="G138" s="62"/>
    </row>
    <row r="139" spans="1:7" ht="39.95" customHeight="1">
      <c r="A139" s="4" t="s">
        <v>68</v>
      </c>
      <c r="B139" s="60" t="s">
        <v>438</v>
      </c>
      <c r="C139" s="61"/>
      <c r="D139" s="61"/>
      <c r="E139" s="61"/>
      <c r="F139" s="61"/>
      <c r="G139" s="62"/>
    </row>
    <row r="140" spans="1:7" ht="39.95" customHeight="1">
      <c r="A140" s="4" t="s">
        <v>70</v>
      </c>
      <c r="B140" s="60" t="s">
        <v>439</v>
      </c>
      <c r="C140" s="61"/>
      <c r="D140" s="61"/>
      <c r="E140" s="61"/>
      <c r="F140" s="61"/>
      <c r="G140" s="62"/>
    </row>
    <row r="141" spans="1:7" ht="39.95" customHeight="1">
      <c r="A141" s="4" t="s">
        <v>72</v>
      </c>
      <c r="B141" s="94" t="s">
        <v>150</v>
      </c>
      <c r="C141" s="95"/>
      <c r="D141" s="95"/>
      <c r="E141" s="95"/>
      <c r="F141" s="95"/>
      <c r="G141" s="96"/>
    </row>
    <row r="142" spans="1:7" ht="15">
      <c r="A142" s="91" t="s">
        <v>402</v>
      </c>
      <c r="B142" s="92"/>
      <c r="C142" s="92"/>
      <c r="D142" s="92"/>
      <c r="E142" s="92"/>
      <c r="F142" s="92"/>
      <c r="G142" s="93"/>
    </row>
    <row r="143" spans="1:7" ht="15">
      <c r="A143" s="4" t="s">
        <v>66</v>
      </c>
      <c r="B143" s="60" t="s">
        <v>222</v>
      </c>
      <c r="C143" s="61"/>
      <c r="D143" s="61"/>
      <c r="E143" s="61"/>
      <c r="F143" s="61"/>
      <c r="G143" s="62"/>
    </row>
    <row r="144" spans="1:7" ht="39.95" customHeight="1">
      <c r="A144" s="4" t="s">
        <v>68</v>
      </c>
      <c r="B144" s="60" t="s">
        <v>440</v>
      </c>
      <c r="C144" s="61"/>
      <c r="D144" s="61"/>
      <c r="E144" s="61"/>
      <c r="F144" s="61"/>
      <c r="G144" s="62"/>
    </row>
    <row r="145" spans="1:7" ht="39.95" customHeight="1">
      <c r="A145" s="4" t="s">
        <v>70</v>
      </c>
      <c r="B145" s="60" t="s">
        <v>441</v>
      </c>
      <c r="C145" s="61"/>
      <c r="D145" s="61"/>
      <c r="E145" s="61"/>
      <c r="F145" s="61"/>
      <c r="G145" s="62"/>
    </row>
    <row r="146" spans="1:7" ht="39.95" customHeight="1">
      <c r="A146" s="4" t="s">
        <v>72</v>
      </c>
      <c r="B146" s="94" t="s">
        <v>432</v>
      </c>
      <c r="C146" s="95"/>
      <c r="D146" s="95"/>
      <c r="E146" s="95"/>
      <c r="F146" s="95"/>
      <c r="G146" s="96"/>
    </row>
    <row r="147" spans="1:7" ht="15">
      <c r="A147" s="91" t="s">
        <v>405</v>
      </c>
      <c r="B147" s="92"/>
      <c r="C147" s="92"/>
      <c r="D147" s="92"/>
      <c r="E147" s="92"/>
      <c r="F147" s="92"/>
      <c r="G147" s="93"/>
    </row>
    <row r="148" spans="1:7" ht="15">
      <c r="A148" s="4" t="s">
        <v>66</v>
      </c>
      <c r="B148" s="60" t="s">
        <v>222</v>
      </c>
      <c r="C148" s="61"/>
      <c r="D148" s="61"/>
      <c r="E148" s="61"/>
      <c r="F148" s="61"/>
      <c r="G148" s="62"/>
    </row>
    <row r="149" spans="1:7" ht="39.95" customHeight="1">
      <c r="A149" s="4" t="s">
        <v>68</v>
      </c>
      <c r="B149" s="60" t="s">
        <v>442</v>
      </c>
      <c r="C149" s="61"/>
      <c r="D149" s="61"/>
      <c r="E149" s="61"/>
      <c r="F149" s="61"/>
      <c r="G149" s="62"/>
    </row>
    <row r="150" spans="1:7" ht="39.95" customHeight="1">
      <c r="A150" s="4" t="s">
        <v>70</v>
      </c>
      <c r="B150" s="60" t="s">
        <v>443</v>
      </c>
      <c r="C150" s="61"/>
      <c r="D150" s="61"/>
      <c r="E150" s="61"/>
      <c r="F150" s="61"/>
      <c r="G150" s="62"/>
    </row>
    <row r="151" spans="1:7" ht="39.95" customHeight="1">
      <c r="A151" s="4" t="s">
        <v>72</v>
      </c>
      <c r="B151" s="94" t="s">
        <v>444</v>
      </c>
      <c r="C151" s="95"/>
      <c r="D151" s="95"/>
      <c r="E151" s="95"/>
      <c r="F151" s="95"/>
      <c r="G151" s="96"/>
    </row>
    <row r="152" spans="1:7" ht="15">
      <c r="A152" s="91" t="s">
        <v>408</v>
      </c>
      <c r="B152" s="92"/>
      <c r="C152" s="92"/>
      <c r="D152" s="92"/>
      <c r="E152" s="92"/>
      <c r="F152" s="92"/>
      <c r="G152" s="93"/>
    </row>
    <row r="153" spans="1:7" ht="15">
      <c r="A153" s="4" t="s">
        <v>66</v>
      </c>
      <c r="B153" s="60" t="s">
        <v>222</v>
      </c>
      <c r="C153" s="61"/>
      <c r="D153" s="61"/>
      <c r="E153" s="61"/>
      <c r="F153" s="61"/>
      <c r="G153" s="62"/>
    </row>
    <row r="154" spans="1:7" ht="39.95" customHeight="1">
      <c r="A154" s="4" t="s">
        <v>68</v>
      </c>
      <c r="B154" s="60" t="s">
        <v>445</v>
      </c>
      <c r="C154" s="61"/>
      <c r="D154" s="61"/>
      <c r="E154" s="61"/>
      <c r="F154" s="61"/>
      <c r="G154" s="62"/>
    </row>
    <row r="155" spans="1:7" ht="39.95" customHeight="1">
      <c r="A155" s="4" t="s">
        <v>70</v>
      </c>
      <c r="B155" s="60" t="s">
        <v>446</v>
      </c>
      <c r="C155" s="61"/>
      <c r="D155" s="61"/>
      <c r="E155" s="61"/>
      <c r="F155" s="61"/>
      <c r="G155" s="62"/>
    </row>
    <row r="156" spans="1:7" ht="39.95" customHeight="1">
      <c r="A156" s="4" t="s">
        <v>72</v>
      </c>
      <c r="B156" s="94" t="s">
        <v>447</v>
      </c>
      <c r="C156" s="95"/>
      <c r="D156" s="95"/>
      <c r="E156" s="95"/>
      <c r="F156" s="95"/>
      <c r="G156" s="96"/>
    </row>
    <row r="157" spans="1:7" ht="15">
      <c r="A157" s="97"/>
      <c r="B157" s="98"/>
      <c r="C157" s="98"/>
      <c r="D157" s="98"/>
      <c r="E157" s="98"/>
      <c r="F157" s="98"/>
      <c r="G157" s="99"/>
    </row>
    <row r="158" spans="1:7" ht="15">
      <c r="A158" s="74" t="s">
        <v>84</v>
      </c>
      <c r="B158" s="75"/>
      <c r="C158" s="75"/>
      <c r="D158" s="75"/>
      <c r="E158" s="75"/>
      <c r="F158" s="75"/>
      <c r="G158" s="76"/>
    </row>
    <row r="159" spans="1:7" ht="15">
      <c r="A159" s="91" t="s">
        <v>368</v>
      </c>
      <c r="B159" s="92"/>
      <c r="C159" s="92"/>
      <c r="D159" s="92"/>
      <c r="E159" s="92"/>
      <c r="F159" s="92"/>
      <c r="G159" s="93"/>
    </row>
    <row r="160" spans="1:7" ht="15">
      <c r="A160" s="4" t="s">
        <v>85</v>
      </c>
      <c r="B160" s="102"/>
      <c r="C160" s="103"/>
      <c r="D160" s="103"/>
      <c r="E160" s="103"/>
      <c r="F160" s="103"/>
      <c r="G160" s="104"/>
    </row>
    <row r="161" spans="1:7" ht="15">
      <c r="A161" s="4" t="s">
        <v>87</v>
      </c>
      <c r="B161" s="102"/>
      <c r="C161" s="103"/>
      <c r="D161" s="103"/>
      <c r="E161" s="103"/>
      <c r="F161" s="103"/>
      <c r="G161" s="104"/>
    </row>
    <row r="162" spans="1:7" ht="39.95" customHeight="1">
      <c r="A162" s="4" t="s">
        <v>89</v>
      </c>
      <c r="B162" s="94" t="s">
        <v>169</v>
      </c>
      <c r="C162" s="95"/>
      <c r="D162" s="95"/>
      <c r="E162" s="95"/>
      <c r="F162" s="95"/>
      <c r="G162" s="96"/>
    </row>
    <row r="163" spans="1:7" ht="15">
      <c r="A163" s="91" t="s">
        <v>371</v>
      </c>
      <c r="B163" s="92"/>
      <c r="C163" s="92"/>
      <c r="D163" s="92"/>
      <c r="E163" s="92"/>
      <c r="F163" s="92"/>
      <c r="G163" s="93"/>
    </row>
    <row r="164" spans="1:7" ht="15">
      <c r="A164" s="4" t="s">
        <v>85</v>
      </c>
      <c r="B164" s="102"/>
      <c r="C164" s="103"/>
      <c r="D164" s="103"/>
      <c r="E164" s="103"/>
      <c r="F164" s="103"/>
      <c r="G164" s="104"/>
    </row>
    <row r="165" spans="1:7" ht="15">
      <c r="A165" s="4" t="s">
        <v>87</v>
      </c>
      <c r="B165" s="102"/>
      <c r="C165" s="103"/>
      <c r="D165" s="103"/>
      <c r="E165" s="103"/>
      <c r="F165" s="103"/>
      <c r="G165" s="104"/>
    </row>
    <row r="166" spans="1:7" ht="39.95" customHeight="1">
      <c r="A166" s="4" t="s">
        <v>89</v>
      </c>
      <c r="B166" s="94" t="s">
        <v>169</v>
      </c>
      <c r="C166" s="95"/>
      <c r="D166" s="95"/>
      <c r="E166" s="95"/>
      <c r="F166" s="95"/>
      <c r="G166" s="96"/>
    </row>
    <row r="167" spans="1:7" ht="15">
      <c r="A167" s="91" t="s">
        <v>374</v>
      </c>
      <c r="B167" s="92"/>
      <c r="C167" s="92"/>
      <c r="D167" s="92"/>
      <c r="E167" s="92"/>
      <c r="F167" s="92"/>
      <c r="G167" s="93"/>
    </row>
    <row r="168" spans="1:7" ht="15">
      <c r="A168" s="4" t="s">
        <v>85</v>
      </c>
      <c r="B168" s="102"/>
      <c r="C168" s="103"/>
      <c r="D168" s="103"/>
      <c r="E168" s="103"/>
      <c r="F168" s="103"/>
      <c r="G168" s="104"/>
    </row>
    <row r="169" spans="1:7" ht="15">
      <c r="A169" s="4" t="s">
        <v>87</v>
      </c>
      <c r="B169" s="102"/>
      <c r="C169" s="103"/>
      <c r="D169" s="103"/>
      <c r="E169" s="103"/>
      <c r="F169" s="103"/>
      <c r="G169" s="104"/>
    </row>
    <row r="170" spans="1:7" ht="39.95" customHeight="1">
      <c r="A170" s="4" t="s">
        <v>89</v>
      </c>
      <c r="B170" s="94" t="s">
        <v>169</v>
      </c>
      <c r="C170" s="95"/>
      <c r="D170" s="95"/>
      <c r="E170" s="95"/>
      <c r="F170" s="95"/>
      <c r="G170" s="96"/>
    </row>
    <row r="171" spans="1:7" ht="15">
      <c r="A171" s="91" t="s">
        <v>377</v>
      </c>
      <c r="B171" s="92"/>
      <c r="C171" s="92"/>
      <c r="D171" s="92"/>
      <c r="E171" s="92"/>
      <c r="F171" s="92"/>
      <c r="G171" s="93"/>
    </row>
    <row r="172" spans="1:7" ht="15">
      <c r="A172" s="4" t="s">
        <v>85</v>
      </c>
      <c r="B172" s="102"/>
      <c r="C172" s="103"/>
      <c r="D172" s="103"/>
      <c r="E172" s="103"/>
      <c r="F172" s="103"/>
      <c r="G172" s="104"/>
    </row>
    <row r="173" spans="1:7" ht="15">
      <c r="A173" s="4" t="s">
        <v>87</v>
      </c>
      <c r="B173" s="102"/>
      <c r="C173" s="103"/>
      <c r="D173" s="103"/>
      <c r="E173" s="103"/>
      <c r="F173" s="103"/>
      <c r="G173" s="104"/>
    </row>
    <row r="174" spans="1:7" ht="39.95" customHeight="1">
      <c r="A174" s="4" t="s">
        <v>89</v>
      </c>
      <c r="B174" s="94" t="s">
        <v>169</v>
      </c>
      <c r="C174" s="95"/>
      <c r="D174" s="95"/>
      <c r="E174" s="95"/>
      <c r="F174" s="95"/>
      <c r="G174" s="96"/>
    </row>
    <row r="175" spans="1:7" ht="15">
      <c r="A175" s="91" t="s">
        <v>380</v>
      </c>
      <c r="B175" s="92"/>
      <c r="C175" s="92"/>
      <c r="D175" s="92"/>
      <c r="E175" s="92"/>
      <c r="F175" s="92"/>
      <c r="G175" s="93"/>
    </row>
    <row r="176" spans="1:7" ht="15">
      <c r="A176" s="4" t="s">
        <v>85</v>
      </c>
      <c r="B176" s="102"/>
      <c r="C176" s="103"/>
      <c r="D176" s="103"/>
      <c r="E176" s="103"/>
      <c r="F176" s="103"/>
      <c r="G176" s="104"/>
    </row>
    <row r="177" spans="1:7" ht="15">
      <c r="A177" s="4" t="s">
        <v>87</v>
      </c>
      <c r="B177" s="102"/>
      <c r="C177" s="103"/>
      <c r="D177" s="103"/>
      <c r="E177" s="103"/>
      <c r="F177" s="103"/>
      <c r="G177" s="104"/>
    </row>
    <row r="178" spans="1:7" ht="39.95" customHeight="1">
      <c r="A178" s="4" t="s">
        <v>89</v>
      </c>
      <c r="B178" s="94" t="s">
        <v>169</v>
      </c>
      <c r="C178" s="95"/>
      <c r="D178" s="95"/>
      <c r="E178" s="95"/>
      <c r="F178" s="95"/>
      <c r="G178" s="96"/>
    </row>
    <row r="179" spans="1:7" ht="15">
      <c r="A179" s="91" t="s">
        <v>384</v>
      </c>
      <c r="B179" s="92"/>
      <c r="C179" s="92"/>
      <c r="D179" s="92"/>
      <c r="E179" s="92"/>
      <c r="F179" s="92"/>
      <c r="G179" s="93"/>
    </row>
    <row r="180" spans="1:7" ht="15">
      <c r="A180" s="4" t="s">
        <v>85</v>
      </c>
      <c r="B180" s="102"/>
      <c r="C180" s="103"/>
      <c r="D180" s="103"/>
      <c r="E180" s="103"/>
      <c r="F180" s="103"/>
      <c r="G180" s="104"/>
    </row>
    <row r="181" spans="1:7" ht="15">
      <c r="A181" s="4" t="s">
        <v>87</v>
      </c>
      <c r="B181" s="102"/>
      <c r="C181" s="103"/>
      <c r="D181" s="103"/>
      <c r="E181" s="103"/>
      <c r="F181" s="103"/>
      <c r="G181" s="104"/>
    </row>
    <row r="182" spans="1:7" ht="39.95" customHeight="1">
      <c r="A182" s="4" t="s">
        <v>89</v>
      </c>
      <c r="B182" s="94" t="s">
        <v>169</v>
      </c>
      <c r="C182" s="95"/>
      <c r="D182" s="95"/>
      <c r="E182" s="95"/>
      <c r="F182" s="95"/>
      <c r="G182" s="96"/>
    </row>
    <row r="183" spans="1:7" ht="15">
      <c r="A183" s="91" t="s">
        <v>387</v>
      </c>
      <c r="B183" s="92"/>
      <c r="C183" s="92"/>
      <c r="D183" s="92"/>
      <c r="E183" s="92"/>
      <c r="F183" s="92"/>
      <c r="G183" s="93"/>
    </row>
    <row r="184" spans="1:7" ht="15">
      <c r="A184" s="4" t="s">
        <v>85</v>
      </c>
      <c r="B184" s="102"/>
      <c r="C184" s="103"/>
      <c r="D184" s="103"/>
      <c r="E184" s="103"/>
      <c r="F184" s="103"/>
      <c r="G184" s="104"/>
    </row>
    <row r="185" spans="1:7" ht="15">
      <c r="A185" s="4" t="s">
        <v>87</v>
      </c>
      <c r="B185" s="102"/>
      <c r="C185" s="103"/>
      <c r="D185" s="103"/>
      <c r="E185" s="103"/>
      <c r="F185" s="103"/>
      <c r="G185" s="104"/>
    </row>
    <row r="186" spans="1:7" ht="39.95" customHeight="1">
      <c r="A186" s="4" t="s">
        <v>89</v>
      </c>
      <c r="B186" s="94" t="s">
        <v>169</v>
      </c>
      <c r="C186" s="95"/>
      <c r="D186" s="95"/>
      <c r="E186" s="95"/>
      <c r="F186" s="95"/>
      <c r="G186" s="96"/>
    </row>
    <row r="187" spans="1:7" ht="15">
      <c r="A187" s="91" t="s">
        <v>390</v>
      </c>
      <c r="B187" s="92"/>
      <c r="C187" s="92"/>
      <c r="D187" s="92"/>
      <c r="E187" s="92"/>
      <c r="F187" s="92"/>
      <c r="G187" s="93"/>
    </row>
    <row r="188" spans="1:7" ht="15">
      <c r="A188" s="4" t="s">
        <v>85</v>
      </c>
      <c r="B188" s="102"/>
      <c r="C188" s="103"/>
      <c r="D188" s="103"/>
      <c r="E188" s="103"/>
      <c r="F188" s="103"/>
      <c r="G188" s="104"/>
    </row>
    <row r="189" spans="1:7" ht="15">
      <c r="A189" s="4" t="s">
        <v>87</v>
      </c>
      <c r="B189" s="102"/>
      <c r="C189" s="103"/>
      <c r="D189" s="103"/>
      <c r="E189" s="103"/>
      <c r="F189" s="103"/>
      <c r="G189" s="104"/>
    </row>
    <row r="190" spans="1:7" ht="39.95" customHeight="1">
      <c r="A190" s="4" t="s">
        <v>89</v>
      </c>
      <c r="B190" s="94" t="s">
        <v>169</v>
      </c>
      <c r="C190" s="95"/>
      <c r="D190" s="95"/>
      <c r="E190" s="95"/>
      <c r="F190" s="95"/>
      <c r="G190" s="96"/>
    </row>
    <row r="191" spans="1:7" ht="15">
      <c r="A191" s="91" t="s">
        <v>393</v>
      </c>
      <c r="B191" s="92"/>
      <c r="C191" s="92"/>
      <c r="D191" s="92"/>
      <c r="E191" s="92"/>
      <c r="F191" s="92"/>
      <c r="G191" s="93"/>
    </row>
    <row r="192" spans="1:7" ht="39.95" customHeight="1">
      <c r="A192" s="4" t="s">
        <v>85</v>
      </c>
      <c r="B192" s="60" t="s">
        <v>170</v>
      </c>
      <c r="C192" s="61"/>
      <c r="D192" s="61"/>
      <c r="E192" s="61"/>
      <c r="F192" s="61"/>
      <c r="G192" s="62"/>
    </row>
    <row r="193" spans="1:7" ht="39.95" customHeight="1">
      <c r="A193" s="4" t="s">
        <v>87</v>
      </c>
      <c r="B193" s="60" t="s">
        <v>171</v>
      </c>
      <c r="C193" s="61"/>
      <c r="D193" s="61"/>
      <c r="E193" s="61"/>
      <c r="F193" s="61"/>
      <c r="G193" s="62"/>
    </row>
    <row r="194" spans="1:7" ht="39.95" customHeight="1">
      <c r="A194" s="4" t="s">
        <v>89</v>
      </c>
      <c r="B194" s="94" t="s">
        <v>448</v>
      </c>
      <c r="C194" s="95"/>
      <c r="D194" s="95"/>
      <c r="E194" s="95"/>
      <c r="F194" s="95"/>
      <c r="G194" s="96"/>
    </row>
    <row r="195" spans="1:7" ht="15">
      <c r="A195" s="91" t="s">
        <v>396</v>
      </c>
      <c r="B195" s="92"/>
      <c r="C195" s="92"/>
      <c r="D195" s="92"/>
      <c r="E195" s="92"/>
      <c r="F195" s="92"/>
      <c r="G195" s="93"/>
    </row>
    <row r="196" spans="1:7" ht="15">
      <c r="A196" s="4" t="s">
        <v>85</v>
      </c>
      <c r="B196" s="102"/>
      <c r="C196" s="103"/>
      <c r="D196" s="103"/>
      <c r="E196" s="103"/>
      <c r="F196" s="103"/>
      <c r="G196" s="104"/>
    </row>
    <row r="197" spans="1:7" ht="15">
      <c r="A197" s="4" t="s">
        <v>87</v>
      </c>
      <c r="B197" s="102"/>
      <c r="C197" s="103"/>
      <c r="D197" s="103"/>
      <c r="E197" s="103"/>
      <c r="F197" s="103"/>
      <c r="G197" s="104"/>
    </row>
    <row r="198" spans="1:7" ht="39.95" customHeight="1">
      <c r="A198" s="4" t="s">
        <v>89</v>
      </c>
      <c r="B198" s="94" t="s">
        <v>169</v>
      </c>
      <c r="C198" s="95"/>
      <c r="D198" s="95"/>
      <c r="E198" s="95"/>
      <c r="F198" s="95"/>
      <c r="G198" s="96"/>
    </row>
    <row r="199" spans="1:7" ht="15">
      <c r="A199" s="91" t="s">
        <v>399</v>
      </c>
      <c r="B199" s="92"/>
      <c r="C199" s="92"/>
      <c r="D199" s="92"/>
      <c r="E199" s="92"/>
      <c r="F199" s="92"/>
      <c r="G199" s="93"/>
    </row>
    <row r="200" spans="1:7" ht="39.95" customHeight="1">
      <c r="A200" s="4" t="s">
        <v>85</v>
      </c>
      <c r="B200" s="60" t="s">
        <v>86</v>
      </c>
      <c r="C200" s="61"/>
      <c r="D200" s="61"/>
      <c r="E200" s="61"/>
      <c r="F200" s="61"/>
      <c r="G200" s="62"/>
    </row>
    <row r="201" spans="1:7" ht="39.95" customHeight="1">
      <c r="A201" s="4" t="s">
        <v>87</v>
      </c>
      <c r="B201" s="60" t="s">
        <v>88</v>
      </c>
      <c r="C201" s="61"/>
      <c r="D201" s="61"/>
      <c r="E201" s="61"/>
      <c r="F201" s="61"/>
      <c r="G201" s="62"/>
    </row>
    <row r="202" spans="1:7" ht="39.95" customHeight="1">
      <c r="A202" s="4" t="s">
        <v>89</v>
      </c>
      <c r="B202" s="94" t="s">
        <v>449</v>
      </c>
      <c r="C202" s="95"/>
      <c r="D202" s="95"/>
      <c r="E202" s="95"/>
      <c r="F202" s="95"/>
      <c r="G202" s="96"/>
    </row>
    <row r="203" spans="1:7" ht="15">
      <c r="A203" s="91" t="s">
        <v>402</v>
      </c>
      <c r="B203" s="92"/>
      <c r="C203" s="92"/>
      <c r="D203" s="92"/>
      <c r="E203" s="92"/>
      <c r="F203" s="92"/>
      <c r="G203" s="93"/>
    </row>
    <row r="204" spans="1:7" ht="15">
      <c r="A204" s="4" t="s">
        <v>85</v>
      </c>
      <c r="B204" s="102"/>
      <c r="C204" s="103"/>
      <c r="D204" s="103"/>
      <c r="E204" s="103"/>
      <c r="F204" s="103"/>
      <c r="G204" s="104"/>
    </row>
    <row r="205" spans="1:7" ht="15">
      <c r="A205" s="4" t="s">
        <v>87</v>
      </c>
      <c r="B205" s="102"/>
      <c r="C205" s="103"/>
      <c r="D205" s="103"/>
      <c r="E205" s="103"/>
      <c r="F205" s="103"/>
      <c r="G205" s="104"/>
    </row>
    <row r="206" spans="1:7" ht="39.95" customHeight="1">
      <c r="A206" s="4" t="s">
        <v>89</v>
      </c>
      <c r="B206" s="94" t="s">
        <v>169</v>
      </c>
      <c r="C206" s="95"/>
      <c r="D206" s="95"/>
      <c r="E206" s="95"/>
      <c r="F206" s="95"/>
      <c r="G206" s="96"/>
    </row>
    <row r="207" spans="1:7" ht="15">
      <c r="A207" s="91" t="s">
        <v>405</v>
      </c>
      <c r="B207" s="92"/>
      <c r="C207" s="92"/>
      <c r="D207" s="92"/>
      <c r="E207" s="92"/>
      <c r="F207" s="92"/>
      <c r="G207" s="93"/>
    </row>
    <row r="208" spans="1:7" ht="15">
      <c r="A208" s="4" t="s">
        <v>85</v>
      </c>
      <c r="B208" s="102"/>
      <c r="C208" s="103"/>
      <c r="D208" s="103"/>
      <c r="E208" s="103"/>
      <c r="F208" s="103"/>
      <c r="G208" s="104"/>
    </row>
    <row r="209" spans="1:7" ht="15">
      <c r="A209" s="4" t="s">
        <v>87</v>
      </c>
      <c r="B209" s="102"/>
      <c r="C209" s="103"/>
      <c r="D209" s="103"/>
      <c r="E209" s="103"/>
      <c r="F209" s="103"/>
      <c r="G209" s="104"/>
    </row>
    <row r="210" spans="1:7" ht="39.95" customHeight="1">
      <c r="A210" s="4" t="s">
        <v>89</v>
      </c>
      <c r="B210" s="94" t="s">
        <v>169</v>
      </c>
      <c r="C210" s="95"/>
      <c r="D210" s="95"/>
      <c r="E210" s="95"/>
      <c r="F210" s="95"/>
      <c r="G210" s="96"/>
    </row>
    <row r="211" spans="1:7" ht="15">
      <c r="A211" s="91" t="s">
        <v>408</v>
      </c>
      <c r="B211" s="92"/>
      <c r="C211" s="92"/>
      <c r="D211" s="92"/>
      <c r="E211" s="92"/>
      <c r="F211" s="92"/>
      <c r="G211" s="93"/>
    </row>
    <row r="212" spans="1:7" ht="15">
      <c r="A212" s="4" t="s">
        <v>85</v>
      </c>
      <c r="B212" s="102"/>
      <c r="C212" s="103"/>
      <c r="D212" s="103"/>
      <c r="E212" s="103"/>
      <c r="F212" s="103"/>
      <c r="G212" s="104"/>
    </row>
    <row r="213" spans="1:7" ht="15">
      <c r="A213" s="4" t="s">
        <v>87</v>
      </c>
      <c r="B213" s="102"/>
      <c r="C213" s="103"/>
      <c r="D213" s="103"/>
      <c r="E213" s="103"/>
      <c r="F213" s="103"/>
      <c r="G213" s="104"/>
    </row>
    <row r="214" spans="1:7" ht="39.95" customHeight="1">
      <c r="A214" s="4" t="s">
        <v>89</v>
      </c>
      <c r="B214" s="94" t="s">
        <v>169</v>
      </c>
      <c r="C214" s="95"/>
      <c r="D214" s="95"/>
      <c r="E214" s="95"/>
      <c r="F214" s="95"/>
      <c r="G214" s="96"/>
    </row>
    <row r="215" spans="1:7" ht="15">
      <c r="A215" s="97"/>
      <c r="B215" s="98"/>
      <c r="C215" s="98"/>
      <c r="D215" s="98"/>
      <c r="E215" s="98"/>
      <c r="F215" s="98"/>
      <c r="G215" s="99"/>
    </row>
    <row r="216" spans="1:7" ht="39.95" customHeight="1">
      <c r="A216" s="100" t="s">
        <v>94</v>
      </c>
      <c r="B216" s="101"/>
      <c r="C216" s="101"/>
      <c r="D216" s="101"/>
      <c r="E216" s="101"/>
      <c r="F216" s="101"/>
      <c r="G216" s="101"/>
    </row>
  </sheetData>
  <mergeCells count="312">
    <mergeCell ref="B213:G213"/>
    <mergeCell ref="B214:G214"/>
    <mergeCell ref="A215:G215"/>
    <mergeCell ref="A216:G216"/>
    <mergeCell ref="A207:G207"/>
    <mergeCell ref="B208:G208"/>
    <mergeCell ref="B209:G209"/>
    <mergeCell ref="B210:G210"/>
    <mergeCell ref="A211:G211"/>
    <mergeCell ref="B212:G212"/>
    <mergeCell ref="B201:G201"/>
    <mergeCell ref="B202:G202"/>
    <mergeCell ref="A203:G203"/>
    <mergeCell ref="B204:G204"/>
    <mergeCell ref="B205:G205"/>
    <mergeCell ref="B206:G206"/>
    <mergeCell ref="A195:G195"/>
    <mergeCell ref="B196:G196"/>
    <mergeCell ref="B197:G197"/>
    <mergeCell ref="B198:G198"/>
    <mergeCell ref="A199:G199"/>
    <mergeCell ref="B200:G200"/>
    <mergeCell ref="B189:G189"/>
    <mergeCell ref="B190:G190"/>
    <mergeCell ref="A191:G191"/>
    <mergeCell ref="B192:G192"/>
    <mergeCell ref="B193:G193"/>
    <mergeCell ref="B194:G194"/>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B155:G155"/>
    <mergeCell ref="B156:G156"/>
    <mergeCell ref="A157:G157"/>
    <mergeCell ref="A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5:G135"/>
    <mergeCell ref="B136:G136"/>
    <mergeCell ref="A137:G137"/>
    <mergeCell ref="B138:G138"/>
    <mergeCell ref="B139:G139"/>
    <mergeCell ref="B140:G140"/>
    <mergeCell ref="B129:G129"/>
    <mergeCell ref="B130:G130"/>
    <mergeCell ref="B131:G131"/>
    <mergeCell ref="A132:G132"/>
    <mergeCell ref="B133:G133"/>
    <mergeCell ref="B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9:G99"/>
    <mergeCell ref="B100:G100"/>
    <mergeCell ref="B101:G101"/>
    <mergeCell ref="A102:G102"/>
    <mergeCell ref="B103:G103"/>
    <mergeCell ref="B104:G104"/>
    <mergeCell ref="B93:G93"/>
    <mergeCell ref="B94:G94"/>
    <mergeCell ref="B95:G95"/>
    <mergeCell ref="B96:G96"/>
    <mergeCell ref="A97:G97"/>
    <mergeCell ref="B98:G98"/>
    <mergeCell ref="A87:G87"/>
    <mergeCell ref="B88:G88"/>
    <mergeCell ref="B89:G89"/>
    <mergeCell ref="B90:G90"/>
    <mergeCell ref="B91:G91"/>
    <mergeCell ref="A92:G92"/>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64"/>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450</v>
      </c>
      <c r="E4" s="49"/>
      <c r="F4" s="49"/>
      <c r="G4" s="50"/>
    </row>
    <row r="5" spans="1:7" ht="15">
      <c r="A5" s="45" t="s">
        <v>5</v>
      </c>
      <c r="B5" s="46"/>
      <c r="C5" s="47"/>
      <c r="D5" s="48" t="s">
        <v>6</v>
      </c>
      <c r="E5" s="49"/>
      <c r="F5" s="49"/>
      <c r="G5" s="50"/>
    </row>
    <row r="6" spans="1:7" ht="15">
      <c r="A6" s="45" t="s">
        <v>7</v>
      </c>
      <c r="B6" s="46"/>
      <c r="C6" s="47"/>
      <c r="D6" s="48" t="s">
        <v>451</v>
      </c>
      <c r="E6" s="49"/>
      <c r="F6" s="49"/>
      <c r="G6" s="50"/>
    </row>
    <row r="7" spans="1:7" ht="39.95" customHeight="1">
      <c r="A7" s="45" t="s">
        <v>9</v>
      </c>
      <c r="B7" s="46"/>
      <c r="C7" s="47"/>
      <c r="D7" s="51" t="s">
        <v>682</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267</v>
      </c>
      <c r="D14" s="61"/>
      <c r="E14" s="61"/>
      <c r="F14" s="61"/>
      <c r="G14" s="62"/>
    </row>
    <row r="15" spans="1:7" ht="15">
      <c r="A15" s="48" t="s">
        <v>20</v>
      </c>
      <c r="B15" s="50"/>
      <c r="C15" s="60" t="s">
        <v>268</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508.114235</v>
      </c>
      <c r="F19" s="6">
        <v>418.7391752100001</v>
      </c>
      <c r="G19" s="6">
        <v>82.4104396937433</v>
      </c>
    </row>
    <row r="20" spans="1:7" ht="15">
      <c r="A20" s="83" t="s">
        <v>29</v>
      </c>
      <c r="B20" s="84"/>
      <c r="C20" s="84"/>
      <c r="D20" s="85"/>
      <c r="E20" s="6">
        <v>418.7391752100001</v>
      </c>
      <c r="F20" s="6">
        <v>418.7391752100001</v>
      </c>
      <c r="G20" s="6">
        <v>100</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5"/>
    </row>
    <row r="25" spans="1:7" ht="15">
      <c r="A25" s="73"/>
      <c r="B25" s="73"/>
      <c r="C25" s="73"/>
      <c r="D25" s="73"/>
      <c r="E25" s="73"/>
      <c r="F25" s="3" t="s">
        <v>40</v>
      </c>
      <c r="G25" s="3">
        <v>37348</v>
      </c>
    </row>
    <row r="26" spans="1:7" ht="15">
      <c r="A26" s="89" t="s">
        <v>314</v>
      </c>
      <c r="B26" s="89" t="s">
        <v>452</v>
      </c>
      <c r="C26" s="89" t="s">
        <v>453</v>
      </c>
      <c r="D26" s="89" t="s">
        <v>454</v>
      </c>
      <c r="E26" s="89" t="s">
        <v>104</v>
      </c>
      <c r="F26" s="3" t="s">
        <v>46</v>
      </c>
      <c r="G26" s="3">
        <v>33659</v>
      </c>
    </row>
    <row r="27" spans="1:7" ht="27">
      <c r="A27" s="90"/>
      <c r="B27" s="90"/>
      <c r="C27" s="90"/>
      <c r="D27" s="90"/>
      <c r="E27" s="90"/>
      <c r="F27" s="3" t="s">
        <v>47</v>
      </c>
      <c r="G27" s="3">
        <v>109.88</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5"/>
    </row>
    <row r="31" spans="1:7" ht="15">
      <c r="A31" s="73"/>
      <c r="B31" s="73"/>
      <c r="C31" s="73"/>
      <c r="D31" s="73"/>
      <c r="E31" s="73"/>
      <c r="F31" s="3" t="s">
        <v>40</v>
      </c>
      <c r="G31" s="3">
        <v>90</v>
      </c>
    </row>
    <row r="32" spans="1:7" ht="15">
      <c r="A32" s="89" t="s">
        <v>455</v>
      </c>
      <c r="B32" s="89" t="s">
        <v>456</v>
      </c>
      <c r="C32" s="89" t="s">
        <v>457</v>
      </c>
      <c r="D32" s="89" t="s">
        <v>64</v>
      </c>
      <c r="E32" s="89" t="s">
        <v>100</v>
      </c>
      <c r="F32" s="3" t="s">
        <v>46</v>
      </c>
      <c r="G32" s="3">
        <v>152.79</v>
      </c>
    </row>
    <row r="33" spans="1:7" ht="27">
      <c r="A33" s="90"/>
      <c r="B33" s="90"/>
      <c r="C33" s="90"/>
      <c r="D33" s="90"/>
      <c r="E33" s="90"/>
      <c r="F33" s="3" t="s">
        <v>47</v>
      </c>
      <c r="G33" s="3">
        <v>169.49</v>
      </c>
    </row>
    <row r="34" spans="1:7" ht="15">
      <c r="A34" s="86" t="s">
        <v>54</v>
      </c>
      <c r="B34" s="87"/>
      <c r="C34" s="87"/>
      <c r="D34" s="87"/>
      <c r="E34" s="87"/>
      <c r="F34" s="87"/>
      <c r="G34" s="88"/>
    </row>
    <row r="35" spans="1:7" ht="15">
      <c r="A35" s="69" t="s">
        <v>32</v>
      </c>
      <c r="B35" s="70"/>
      <c r="C35" s="70"/>
      <c r="D35" s="70"/>
      <c r="E35" s="71"/>
      <c r="F35" s="69" t="s">
        <v>33</v>
      </c>
      <c r="G35" s="71"/>
    </row>
    <row r="36" spans="1:7" ht="15">
      <c r="A36" s="72" t="s">
        <v>34</v>
      </c>
      <c r="B36" s="72" t="s">
        <v>35</v>
      </c>
      <c r="C36" s="72" t="s">
        <v>36</v>
      </c>
      <c r="D36" s="72" t="s">
        <v>37</v>
      </c>
      <c r="E36" s="72" t="s">
        <v>38</v>
      </c>
      <c r="F36" s="3" t="s">
        <v>39</v>
      </c>
      <c r="G36" s="5"/>
    </row>
    <row r="37" spans="1:7" ht="15">
      <c r="A37" s="73"/>
      <c r="B37" s="73"/>
      <c r="C37" s="73"/>
      <c r="D37" s="73"/>
      <c r="E37" s="73"/>
      <c r="F37" s="3" t="s">
        <v>40</v>
      </c>
      <c r="G37" s="3">
        <v>46.25</v>
      </c>
    </row>
    <row r="38" spans="1:7" ht="15">
      <c r="A38" s="89" t="s">
        <v>458</v>
      </c>
      <c r="B38" s="89" t="s">
        <v>459</v>
      </c>
      <c r="C38" s="89" t="s">
        <v>460</v>
      </c>
      <c r="D38" s="89" t="s">
        <v>64</v>
      </c>
      <c r="E38" s="89" t="s">
        <v>45</v>
      </c>
      <c r="F38" s="3" t="s">
        <v>46</v>
      </c>
      <c r="G38" s="3">
        <v>76.25</v>
      </c>
    </row>
    <row r="39" spans="1:7" ht="27">
      <c r="A39" s="90"/>
      <c r="B39" s="90"/>
      <c r="C39" s="90"/>
      <c r="D39" s="90"/>
      <c r="E39" s="90"/>
      <c r="F39" s="3" t="s">
        <v>47</v>
      </c>
      <c r="G39" s="3">
        <v>164.86</v>
      </c>
    </row>
    <row r="40" spans="1:7" ht="15">
      <c r="A40" s="72" t="s">
        <v>34</v>
      </c>
      <c r="B40" s="72" t="s">
        <v>35</v>
      </c>
      <c r="C40" s="72" t="s">
        <v>36</v>
      </c>
      <c r="D40" s="72" t="s">
        <v>37</v>
      </c>
      <c r="E40" s="72" t="s">
        <v>38</v>
      </c>
      <c r="F40" s="3" t="s">
        <v>39</v>
      </c>
      <c r="G40" s="5"/>
    </row>
    <row r="41" spans="1:7" ht="15">
      <c r="A41" s="73"/>
      <c r="B41" s="73"/>
      <c r="C41" s="73"/>
      <c r="D41" s="73"/>
      <c r="E41" s="73"/>
      <c r="F41" s="3" t="s">
        <v>40</v>
      </c>
      <c r="G41" s="3">
        <v>100</v>
      </c>
    </row>
    <row r="42" spans="1:7" ht="15">
      <c r="A42" s="89" t="s">
        <v>461</v>
      </c>
      <c r="B42" s="89" t="s">
        <v>462</v>
      </c>
      <c r="C42" s="89" t="s">
        <v>463</v>
      </c>
      <c r="D42" s="89" t="s">
        <v>64</v>
      </c>
      <c r="E42" s="89" t="s">
        <v>118</v>
      </c>
      <c r="F42" s="3" t="s">
        <v>46</v>
      </c>
      <c r="G42" s="3">
        <v>140</v>
      </c>
    </row>
    <row r="43" spans="1:7" ht="27">
      <c r="A43" s="90"/>
      <c r="B43" s="90"/>
      <c r="C43" s="90"/>
      <c r="D43" s="90"/>
      <c r="E43" s="90"/>
      <c r="F43" s="3" t="s">
        <v>47</v>
      </c>
      <c r="G43" s="3">
        <v>140</v>
      </c>
    </row>
    <row r="44" spans="1:7" ht="15">
      <c r="A44" s="72" t="s">
        <v>34</v>
      </c>
      <c r="B44" s="72" t="s">
        <v>35</v>
      </c>
      <c r="C44" s="72" t="s">
        <v>36</v>
      </c>
      <c r="D44" s="72" t="s">
        <v>37</v>
      </c>
      <c r="E44" s="72" t="s">
        <v>38</v>
      </c>
      <c r="F44" s="3" t="s">
        <v>39</v>
      </c>
      <c r="G44" s="5"/>
    </row>
    <row r="45" spans="1:7" ht="15">
      <c r="A45" s="73"/>
      <c r="B45" s="73"/>
      <c r="C45" s="73"/>
      <c r="D45" s="73"/>
      <c r="E45" s="73"/>
      <c r="F45" s="3" t="s">
        <v>40</v>
      </c>
      <c r="G45" s="3">
        <v>100</v>
      </c>
    </row>
    <row r="46" spans="1:7" ht="15">
      <c r="A46" s="89" t="s">
        <v>464</v>
      </c>
      <c r="B46" s="89" t="s">
        <v>465</v>
      </c>
      <c r="C46" s="89" t="s">
        <v>466</v>
      </c>
      <c r="D46" s="89" t="s">
        <v>64</v>
      </c>
      <c r="E46" s="89" t="s">
        <v>383</v>
      </c>
      <c r="F46" s="3" t="s">
        <v>46</v>
      </c>
      <c r="G46" s="3">
        <v>152.83</v>
      </c>
    </row>
    <row r="47" spans="1:7" ht="27">
      <c r="A47" s="90"/>
      <c r="B47" s="90"/>
      <c r="C47" s="90"/>
      <c r="D47" s="90"/>
      <c r="E47" s="90"/>
      <c r="F47" s="3" t="s">
        <v>47</v>
      </c>
      <c r="G47" s="3">
        <v>152.83</v>
      </c>
    </row>
    <row r="48" spans="1:7" ht="15">
      <c r="A48" s="72" t="s">
        <v>34</v>
      </c>
      <c r="B48" s="72" t="s">
        <v>35</v>
      </c>
      <c r="C48" s="72" t="s">
        <v>36</v>
      </c>
      <c r="D48" s="72" t="s">
        <v>37</v>
      </c>
      <c r="E48" s="72" t="s">
        <v>38</v>
      </c>
      <c r="F48" s="3" t="s">
        <v>39</v>
      </c>
      <c r="G48" s="5"/>
    </row>
    <row r="49" spans="1:7" ht="15">
      <c r="A49" s="73"/>
      <c r="B49" s="73"/>
      <c r="C49" s="73"/>
      <c r="D49" s="73"/>
      <c r="E49" s="73"/>
      <c r="F49" s="3" t="s">
        <v>40</v>
      </c>
      <c r="G49" s="3">
        <v>100</v>
      </c>
    </row>
    <row r="50" spans="1:7" ht="15">
      <c r="A50" s="89" t="s">
        <v>467</v>
      </c>
      <c r="B50" s="89" t="s">
        <v>468</v>
      </c>
      <c r="C50" s="89" t="s">
        <v>469</v>
      </c>
      <c r="D50" s="89" t="s">
        <v>64</v>
      </c>
      <c r="E50" s="89" t="s">
        <v>118</v>
      </c>
      <c r="F50" s="3" t="s">
        <v>46</v>
      </c>
      <c r="G50" s="3">
        <v>100</v>
      </c>
    </row>
    <row r="51" spans="1:7" ht="27">
      <c r="A51" s="90"/>
      <c r="B51" s="90"/>
      <c r="C51" s="90"/>
      <c r="D51" s="90"/>
      <c r="E51" s="90"/>
      <c r="F51" s="3" t="s">
        <v>47</v>
      </c>
      <c r="G51" s="3">
        <v>100</v>
      </c>
    </row>
    <row r="52" spans="1:7" ht="15">
      <c r="A52" s="86" t="s">
        <v>60</v>
      </c>
      <c r="B52" s="87"/>
      <c r="C52" s="87"/>
      <c r="D52" s="87"/>
      <c r="E52" s="87"/>
      <c r="F52" s="87"/>
      <c r="G52" s="88"/>
    </row>
    <row r="53" spans="1:7" ht="15">
      <c r="A53" s="69" t="s">
        <v>32</v>
      </c>
      <c r="B53" s="70"/>
      <c r="C53" s="70"/>
      <c r="D53" s="70"/>
      <c r="E53" s="71"/>
      <c r="F53" s="69" t="s">
        <v>33</v>
      </c>
      <c r="G53" s="71"/>
    </row>
    <row r="54" spans="1:7" ht="15">
      <c r="A54" s="72" t="s">
        <v>34</v>
      </c>
      <c r="B54" s="72" t="s">
        <v>35</v>
      </c>
      <c r="C54" s="72" t="s">
        <v>36</v>
      </c>
      <c r="D54" s="72" t="s">
        <v>37</v>
      </c>
      <c r="E54" s="72" t="s">
        <v>38</v>
      </c>
      <c r="F54" s="3" t="s">
        <v>39</v>
      </c>
      <c r="G54" s="5"/>
    </row>
    <row r="55" spans="1:7" ht="15">
      <c r="A55" s="73"/>
      <c r="B55" s="73"/>
      <c r="C55" s="73"/>
      <c r="D55" s="73"/>
      <c r="E55" s="73"/>
      <c r="F55" s="3" t="s">
        <v>40</v>
      </c>
      <c r="G55" s="3">
        <v>100</v>
      </c>
    </row>
    <row r="56" spans="1:7" ht="15">
      <c r="A56" s="89" t="s">
        <v>470</v>
      </c>
      <c r="B56" s="89" t="s">
        <v>471</v>
      </c>
      <c r="C56" s="89" t="s">
        <v>472</v>
      </c>
      <c r="D56" s="89" t="s">
        <v>64</v>
      </c>
      <c r="E56" s="89" t="s">
        <v>118</v>
      </c>
      <c r="F56" s="3" t="s">
        <v>46</v>
      </c>
      <c r="G56" s="3">
        <v>160</v>
      </c>
    </row>
    <row r="57" spans="1:7" ht="27">
      <c r="A57" s="90"/>
      <c r="B57" s="90"/>
      <c r="C57" s="90"/>
      <c r="D57" s="90"/>
      <c r="E57" s="90"/>
      <c r="F57" s="3" t="s">
        <v>47</v>
      </c>
      <c r="G57" s="3">
        <v>160</v>
      </c>
    </row>
    <row r="58" spans="1:7" ht="15">
      <c r="A58" s="72" t="s">
        <v>34</v>
      </c>
      <c r="B58" s="72" t="s">
        <v>35</v>
      </c>
      <c r="C58" s="72" t="s">
        <v>36</v>
      </c>
      <c r="D58" s="72" t="s">
        <v>37</v>
      </c>
      <c r="E58" s="72" t="s">
        <v>38</v>
      </c>
      <c r="F58" s="3" t="s">
        <v>39</v>
      </c>
      <c r="G58" s="5"/>
    </row>
    <row r="59" spans="1:7" ht="15">
      <c r="A59" s="73"/>
      <c r="B59" s="73"/>
      <c r="C59" s="73"/>
      <c r="D59" s="73"/>
      <c r="E59" s="73"/>
      <c r="F59" s="3" t="s">
        <v>40</v>
      </c>
      <c r="G59" s="3">
        <v>100</v>
      </c>
    </row>
    <row r="60" spans="1:7" ht="15">
      <c r="A60" s="89" t="s">
        <v>473</v>
      </c>
      <c r="B60" s="89" t="s">
        <v>474</v>
      </c>
      <c r="C60" s="89" t="s">
        <v>475</v>
      </c>
      <c r="D60" s="89" t="s">
        <v>64</v>
      </c>
      <c r="E60" s="89" t="s">
        <v>118</v>
      </c>
      <c r="F60" s="3" t="s">
        <v>46</v>
      </c>
      <c r="G60" s="3">
        <v>107.69</v>
      </c>
    </row>
    <row r="61" spans="1:7" ht="27">
      <c r="A61" s="90"/>
      <c r="B61" s="90"/>
      <c r="C61" s="90"/>
      <c r="D61" s="90"/>
      <c r="E61" s="90"/>
      <c r="F61" s="3" t="s">
        <v>47</v>
      </c>
      <c r="G61" s="3">
        <v>107.69</v>
      </c>
    </row>
    <row r="62" spans="1:7" ht="15">
      <c r="A62" s="72" t="s">
        <v>34</v>
      </c>
      <c r="B62" s="72" t="s">
        <v>35</v>
      </c>
      <c r="C62" s="72" t="s">
        <v>36</v>
      </c>
      <c r="D62" s="72" t="s">
        <v>37</v>
      </c>
      <c r="E62" s="72" t="s">
        <v>38</v>
      </c>
      <c r="F62" s="3" t="s">
        <v>39</v>
      </c>
      <c r="G62" s="5"/>
    </row>
    <row r="63" spans="1:7" ht="15">
      <c r="A63" s="73"/>
      <c r="B63" s="73"/>
      <c r="C63" s="73"/>
      <c r="D63" s="73"/>
      <c r="E63" s="73"/>
      <c r="F63" s="3" t="s">
        <v>40</v>
      </c>
      <c r="G63" s="3">
        <v>100</v>
      </c>
    </row>
    <row r="64" spans="1:7" ht="15">
      <c r="A64" s="89" t="s">
        <v>476</v>
      </c>
      <c r="B64" s="89" t="s">
        <v>477</v>
      </c>
      <c r="C64" s="89" t="s">
        <v>478</v>
      </c>
      <c r="D64" s="89" t="s">
        <v>64</v>
      </c>
      <c r="E64" s="89" t="s">
        <v>118</v>
      </c>
      <c r="F64" s="3" t="s">
        <v>46</v>
      </c>
      <c r="G64" s="3">
        <v>100</v>
      </c>
    </row>
    <row r="65" spans="1:7" ht="27">
      <c r="A65" s="90"/>
      <c r="B65" s="90"/>
      <c r="C65" s="90"/>
      <c r="D65" s="90"/>
      <c r="E65" s="90"/>
      <c r="F65" s="3" t="s">
        <v>47</v>
      </c>
      <c r="G65" s="3">
        <v>100</v>
      </c>
    </row>
    <row r="66" spans="1:7" ht="15">
      <c r="A66" s="72" t="s">
        <v>34</v>
      </c>
      <c r="B66" s="72" t="s">
        <v>35</v>
      </c>
      <c r="C66" s="72" t="s">
        <v>36</v>
      </c>
      <c r="D66" s="72" t="s">
        <v>37</v>
      </c>
      <c r="E66" s="72" t="s">
        <v>38</v>
      </c>
      <c r="F66" s="3" t="s">
        <v>39</v>
      </c>
      <c r="G66" s="5"/>
    </row>
    <row r="67" spans="1:7" ht="15">
      <c r="A67" s="73"/>
      <c r="B67" s="73"/>
      <c r="C67" s="73"/>
      <c r="D67" s="73"/>
      <c r="E67" s="73"/>
      <c r="F67" s="3" t="s">
        <v>40</v>
      </c>
      <c r="G67" s="3">
        <v>100</v>
      </c>
    </row>
    <row r="68" spans="1:7" ht="15">
      <c r="A68" s="89" t="s">
        <v>479</v>
      </c>
      <c r="B68" s="89" t="s">
        <v>480</v>
      </c>
      <c r="C68" s="89" t="s">
        <v>481</v>
      </c>
      <c r="D68" s="89" t="s">
        <v>64</v>
      </c>
      <c r="E68" s="89" t="s">
        <v>118</v>
      </c>
      <c r="F68" s="3" t="s">
        <v>46</v>
      </c>
      <c r="G68" s="3">
        <v>114.63</v>
      </c>
    </row>
    <row r="69" spans="1:7" ht="27">
      <c r="A69" s="90"/>
      <c r="B69" s="90"/>
      <c r="C69" s="90"/>
      <c r="D69" s="90"/>
      <c r="E69" s="90"/>
      <c r="F69" s="3" t="s">
        <v>47</v>
      </c>
      <c r="G69" s="3">
        <v>114.63</v>
      </c>
    </row>
    <row r="70" spans="1:7" ht="15">
      <c r="A70" s="74" t="s">
        <v>65</v>
      </c>
      <c r="B70" s="75"/>
      <c r="C70" s="75"/>
      <c r="D70" s="75"/>
      <c r="E70" s="75"/>
      <c r="F70" s="75"/>
      <c r="G70" s="76"/>
    </row>
    <row r="71" spans="1:7" ht="15">
      <c r="A71" s="91" t="s">
        <v>314</v>
      </c>
      <c r="B71" s="92"/>
      <c r="C71" s="92"/>
      <c r="D71" s="92"/>
      <c r="E71" s="92"/>
      <c r="F71" s="92"/>
      <c r="G71" s="93"/>
    </row>
    <row r="72" spans="1:7" ht="15">
      <c r="A72" s="4" t="s">
        <v>66</v>
      </c>
      <c r="B72" s="60" t="s">
        <v>67</v>
      </c>
      <c r="C72" s="61"/>
      <c r="D72" s="61"/>
      <c r="E72" s="61"/>
      <c r="F72" s="61"/>
      <c r="G72" s="62"/>
    </row>
    <row r="73" spans="1:7" ht="39.95" customHeight="1">
      <c r="A73" s="4" t="s">
        <v>68</v>
      </c>
      <c r="B73" s="60" t="s">
        <v>482</v>
      </c>
      <c r="C73" s="61"/>
      <c r="D73" s="61"/>
      <c r="E73" s="61"/>
      <c r="F73" s="61"/>
      <c r="G73" s="62"/>
    </row>
    <row r="74" spans="1:7" ht="39.95" customHeight="1">
      <c r="A74" s="4" t="s">
        <v>70</v>
      </c>
      <c r="B74" s="60" t="s">
        <v>483</v>
      </c>
      <c r="C74" s="61"/>
      <c r="D74" s="61"/>
      <c r="E74" s="61"/>
      <c r="F74" s="61"/>
      <c r="G74" s="62"/>
    </row>
    <row r="75" spans="1:7" ht="39.95" customHeight="1">
      <c r="A75" s="4" t="s">
        <v>72</v>
      </c>
      <c r="B75" s="94" t="s">
        <v>484</v>
      </c>
      <c r="C75" s="95"/>
      <c r="D75" s="95"/>
      <c r="E75" s="95"/>
      <c r="F75" s="95"/>
      <c r="G75" s="96"/>
    </row>
    <row r="76" spans="1:7" ht="15">
      <c r="A76" s="91" t="s">
        <v>455</v>
      </c>
      <c r="B76" s="92"/>
      <c r="C76" s="92"/>
      <c r="D76" s="92"/>
      <c r="E76" s="92"/>
      <c r="F76" s="92"/>
      <c r="G76" s="93"/>
    </row>
    <row r="77" spans="1:7" ht="15">
      <c r="A77" s="4" t="s">
        <v>66</v>
      </c>
      <c r="B77" s="60" t="s">
        <v>67</v>
      </c>
      <c r="C77" s="61"/>
      <c r="D77" s="61"/>
      <c r="E77" s="61"/>
      <c r="F77" s="61"/>
      <c r="G77" s="62"/>
    </row>
    <row r="78" spans="1:7" ht="39.95" customHeight="1">
      <c r="A78" s="4" t="s">
        <v>68</v>
      </c>
      <c r="B78" s="60" t="s">
        <v>485</v>
      </c>
      <c r="C78" s="61"/>
      <c r="D78" s="61"/>
      <c r="E78" s="61"/>
      <c r="F78" s="61"/>
      <c r="G78" s="62"/>
    </row>
    <row r="79" spans="1:7" ht="39.95" customHeight="1">
      <c r="A79" s="4" t="s">
        <v>70</v>
      </c>
      <c r="B79" s="60" t="s">
        <v>486</v>
      </c>
      <c r="C79" s="61"/>
      <c r="D79" s="61"/>
      <c r="E79" s="61"/>
      <c r="F79" s="61"/>
      <c r="G79" s="62"/>
    </row>
    <row r="80" spans="1:7" ht="39.95" customHeight="1">
      <c r="A80" s="4" t="s">
        <v>72</v>
      </c>
      <c r="B80" s="94" t="s">
        <v>150</v>
      </c>
      <c r="C80" s="95"/>
      <c r="D80" s="95"/>
      <c r="E80" s="95"/>
      <c r="F80" s="95"/>
      <c r="G80" s="96"/>
    </row>
    <row r="81" spans="1:7" ht="15">
      <c r="A81" s="91" t="s">
        <v>458</v>
      </c>
      <c r="B81" s="92"/>
      <c r="C81" s="92"/>
      <c r="D81" s="92"/>
      <c r="E81" s="92"/>
      <c r="F81" s="92"/>
      <c r="G81" s="93"/>
    </row>
    <row r="82" spans="1:7" ht="15">
      <c r="A82" s="4" t="s">
        <v>66</v>
      </c>
      <c r="B82" s="60" t="s">
        <v>67</v>
      </c>
      <c r="C82" s="61"/>
      <c r="D82" s="61"/>
      <c r="E82" s="61"/>
      <c r="F82" s="61"/>
      <c r="G82" s="62"/>
    </row>
    <row r="83" spans="1:7" ht="39.95" customHeight="1">
      <c r="A83" s="4" t="s">
        <v>68</v>
      </c>
      <c r="B83" s="60" t="s">
        <v>487</v>
      </c>
      <c r="C83" s="61"/>
      <c r="D83" s="61"/>
      <c r="E83" s="61"/>
      <c r="F83" s="61"/>
      <c r="G83" s="62"/>
    </row>
    <row r="84" spans="1:7" ht="39.95" customHeight="1">
      <c r="A84" s="4" t="s">
        <v>70</v>
      </c>
      <c r="B84" s="60" t="s">
        <v>488</v>
      </c>
      <c r="C84" s="61"/>
      <c r="D84" s="61"/>
      <c r="E84" s="61"/>
      <c r="F84" s="61"/>
      <c r="G84" s="62"/>
    </row>
    <row r="85" spans="1:7" ht="39.95" customHeight="1">
      <c r="A85" s="4" t="s">
        <v>72</v>
      </c>
      <c r="B85" s="94" t="s">
        <v>489</v>
      </c>
      <c r="C85" s="95"/>
      <c r="D85" s="95"/>
      <c r="E85" s="95"/>
      <c r="F85" s="95"/>
      <c r="G85" s="96"/>
    </row>
    <row r="86" spans="1:7" ht="15">
      <c r="A86" s="91" t="s">
        <v>461</v>
      </c>
      <c r="B86" s="92"/>
      <c r="C86" s="92"/>
      <c r="D86" s="92"/>
      <c r="E86" s="92"/>
      <c r="F86" s="92"/>
      <c r="G86" s="93"/>
    </row>
    <row r="87" spans="1:7" ht="15">
      <c r="A87" s="4" t="s">
        <v>66</v>
      </c>
      <c r="B87" s="60" t="s">
        <v>67</v>
      </c>
      <c r="C87" s="61"/>
      <c r="D87" s="61"/>
      <c r="E87" s="61"/>
      <c r="F87" s="61"/>
      <c r="G87" s="62"/>
    </row>
    <row r="88" spans="1:7" ht="39.95" customHeight="1">
      <c r="A88" s="4" t="s">
        <v>68</v>
      </c>
      <c r="B88" s="60" t="s">
        <v>490</v>
      </c>
      <c r="C88" s="61"/>
      <c r="D88" s="61"/>
      <c r="E88" s="61"/>
      <c r="F88" s="61"/>
      <c r="G88" s="62"/>
    </row>
    <row r="89" spans="1:7" ht="39.95" customHeight="1">
      <c r="A89" s="4" t="s">
        <v>70</v>
      </c>
      <c r="B89" s="60" t="s">
        <v>491</v>
      </c>
      <c r="C89" s="61"/>
      <c r="D89" s="61"/>
      <c r="E89" s="61"/>
      <c r="F89" s="61"/>
      <c r="G89" s="62"/>
    </row>
    <row r="90" spans="1:7" ht="39.95" customHeight="1">
      <c r="A90" s="4" t="s">
        <v>72</v>
      </c>
      <c r="B90" s="94" t="s">
        <v>492</v>
      </c>
      <c r="C90" s="95"/>
      <c r="D90" s="95"/>
      <c r="E90" s="95"/>
      <c r="F90" s="95"/>
      <c r="G90" s="96"/>
    </row>
    <row r="91" spans="1:7" ht="15">
      <c r="A91" s="91" t="s">
        <v>464</v>
      </c>
      <c r="B91" s="92"/>
      <c r="C91" s="92"/>
      <c r="D91" s="92"/>
      <c r="E91" s="92"/>
      <c r="F91" s="92"/>
      <c r="G91" s="93"/>
    </row>
    <row r="92" spans="1:7" ht="15">
      <c r="A92" s="4" t="s">
        <v>66</v>
      </c>
      <c r="B92" s="60" t="s">
        <v>67</v>
      </c>
      <c r="C92" s="61"/>
      <c r="D92" s="61"/>
      <c r="E92" s="61"/>
      <c r="F92" s="61"/>
      <c r="G92" s="62"/>
    </row>
    <row r="93" spans="1:7" ht="39.95" customHeight="1">
      <c r="A93" s="4" t="s">
        <v>68</v>
      </c>
      <c r="B93" s="60" t="s">
        <v>493</v>
      </c>
      <c r="C93" s="61"/>
      <c r="D93" s="61"/>
      <c r="E93" s="61"/>
      <c r="F93" s="61"/>
      <c r="G93" s="62"/>
    </row>
    <row r="94" spans="1:7" ht="39.95" customHeight="1">
      <c r="A94" s="4" t="s">
        <v>70</v>
      </c>
      <c r="B94" s="60" t="s">
        <v>494</v>
      </c>
      <c r="C94" s="61"/>
      <c r="D94" s="61"/>
      <c r="E94" s="61"/>
      <c r="F94" s="61"/>
      <c r="G94" s="62"/>
    </row>
    <row r="95" spans="1:7" ht="39.95" customHeight="1">
      <c r="A95" s="4" t="s">
        <v>72</v>
      </c>
      <c r="B95" s="94" t="s">
        <v>495</v>
      </c>
      <c r="C95" s="95"/>
      <c r="D95" s="95"/>
      <c r="E95" s="95"/>
      <c r="F95" s="95"/>
      <c r="G95" s="96"/>
    </row>
    <row r="96" spans="1:7" ht="15">
      <c r="A96" s="91" t="s">
        <v>467</v>
      </c>
      <c r="B96" s="92"/>
      <c r="C96" s="92"/>
      <c r="D96" s="92"/>
      <c r="E96" s="92"/>
      <c r="F96" s="92"/>
      <c r="G96" s="93"/>
    </row>
    <row r="97" spans="1:7" ht="15">
      <c r="A97" s="4" t="s">
        <v>66</v>
      </c>
      <c r="B97" s="60" t="s">
        <v>222</v>
      </c>
      <c r="C97" s="61"/>
      <c r="D97" s="61"/>
      <c r="E97" s="61"/>
      <c r="F97" s="61"/>
      <c r="G97" s="62"/>
    </row>
    <row r="98" spans="1:7" ht="39.95" customHeight="1">
      <c r="A98" s="4" t="s">
        <v>68</v>
      </c>
      <c r="B98" s="60" t="s">
        <v>496</v>
      </c>
      <c r="C98" s="61"/>
      <c r="D98" s="61"/>
      <c r="E98" s="61"/>
      <c r="F98" s="61"/>
      <c r="G98" s="62"/>
    </row>
    <row r="99" spans="1:7" ht="39.95" customHeight="1">
      <c r="A99" s="4" t="s">
        <v>70</v>
      </c>
      <c r="B99" s="60" t="s">
        <v>497</v>
      </c>
      <c r="C99" s="61"/>
      <c r="D99" s="61"/>
      <c r="E99" s="61"/>
      <c r="F99" s="61"/>
      <c r="G99" s="62"/>
    </row>
    <row r="100" spans="1:7" ht="39.95" customHeight="1">
      <c r="A100" s="4" t="s">
        <v>72</v>
      </c>
      <c r="B100" s="94" t="s">
        <v>498</v>
      </c>
      <c r="C100" s="95"/>
      <c r="D100" s="95"/>
      <c r="E100" s="95"/>
      <c r="F100" s="95"/>
      <c r="G100" s="96"/>
    </row>
    <row r="101" spans="1:7" ht="15">
      <c r="A101" s="91" t="s">
        <v>470</v>
      </c>
      <c r="B101" s="92"/>
      <c r="C101" s="92"/>
      <c r="D101" s="92"/>
      <c r="E101" s="92"/>
      <c r="F101" s="92"/>
      <c r="G101" s="93"/>
    </row>
    <row r="102" spans="1:7" ht="15">
      <c r="A102" s="4" t="s">
        <v>66</v>
      </c>
      <c r="B102" s="60" t="s">
        <v>67</v>
      </c>
      <c r="C102" s="61"/>
      <c r="D102" s="61"/>
      <c r="E102" s="61"/>
      <c r="F102" s="61"/>
      <c r="G102" s="62"/>
    </row>
    <row r="103" spans="1:7" ht="39.95" customHeight="1">
      <c r="A103" s="4" t="s">
        <v>68</v>
      </c>
      <c r="B103" s="60" t="s">
        <v>499</v>
      </c>
      <c r="C103" s="61"/>
      <c r="D103" s="61"/>
      <c r="E103" s="61"/>
      <c r="F103" s="61"/>
      <c r="G103" s="62"/>
    </row>
    <row r="104" spans="1:7" ht="39.95" customHeight="1">
      <c r="A104" s="4" t="s">
        <v>70</v>
      </c>
      <c r="B104" s="60" t="s">
        <v>500</v>
      </c>
      <c r="C104" s="61"/>
      <c r="D104" s="61"/>
      <c r="E104" s="61"/>
      <c r="F104" s="61"/>
      <c r="G104" s="62"/>
    </row>
    <row r="105" spans="1:7" ht="39.95" customHeight="1">
      <c r="A105" s="4" t="s">
        <v>72</v>
      </c>
      <c r="B105" s="94" t="s">
        <v>501</v>
      </c>
      <c r="C105" s="95"/>
      <c r="D105" s="95"/>
      <c r="E105" s="95"/>
      <c r="F105" s="95"/>
      <c r="G105" s="96"/>
    </row>
    <row r="106" spans="1:7" ht="15">
      <c r="A106" s="91" t="s">
        <v>473</v>
      </c>
      <c r="B106" s="92"/>
      <c r="C106" s="92"/>
      <c r="D106" s="92"/>
      <c r="E106" s="92"/>
      <c r="F106" s="92"/>
      <c r="G106" s="93"/>
    </row>
    <row r="107" spans="1:7" ht="15">
      <c r="A107" s="4" t="s">
        <v>66</v>
      </c>
      <c r="B107" s="60" t="s">
        <v>67</v>
      </c>
      <c r="C107" s="61"/>
      <c r="D107" s="61"/>
      <c r="E107" s="61"/>
      <c r="F107" s="61"/>
      <c r="G107" s="62"/>
    </row>
    <row r="108" spans="1:7" ht="39.95" customHeight="1">
      <c r="A108" s="4" t="s">
        <v>68</v>
      </c>
      <c r="B108" s="60" t="s">
        <v>502</v>
      </c>
      <c r="C108" s="61"/>
      <c r="D108" s="61"/>
      <c r="E108" s="61"/>
      <c r="F108" s="61"/>
      <c r="G108" s="62"/>
    </row>
    <row r="109" spans="1:7" ht="39.95" customHeight="1">
      <c r="A109" s="4" t="s">
        <v>70</v>
      </c>
      <c r="B109" s="60" t="s">
        <v>503</v>
      </c>
      <c r="C109" s="61"/>
      <c r="D109" s="61"/>
      <c r="E109" s="61"/>
      <c r="F109" s="61"/>
      <c r="G109" s="62"/>
    </row>
    <row r="110" spans="1:7" ht="39.95" customHeight="1">
      <c r="A110" s="4" t="s">
        <v>72</v>
      </c>
      <c r="B110" s="94" t="s">
        <v>504</v>
      </c>
      <c r="C110" s="95"/>
      <c r="D110" s="95"/>
      <c r="E110" s="95"/>
      <c r="F110" s="95"/>
      <c r="G110" s="96"/>
    </row>
    <row r="111" spans="1:7" ht="15">
      <c r="A111" s="91" t="s">
        <v>476</v>
      </c>
      <c r="B111" s="92"/>
      <c r="C111" s="92"/>
      <c r="D111" s="92"/>
      <c r="E111" s="92"/>
      <c r="F111" s="92"/>
      <c r="G111" s="93"/>
    </row>
    <row r="112" spans="1:7" ht="15">
      <c r="A112" s="4" t="s">
        <v>66</v>
      </c>
      <c r="B112" s="60" t="s">
        <v>222</v>
      </c>
      <c r="C112" s="61"/>
      <c r="D112" s="61"/>
      <c r="E112" s="61"/>
      <c r="F112" s="61"/>
      <c r="G112" s="62"/>
    </row>
    <row r="113" spans="1:7" ht="39.95" customHeight="1">
      <c r="A113" s="4" t="s">
        <v>68</v>
      </c>
      <c r="B113" s="60" t="s">
        <v>505</v>
      </c>
      <c r="C113" s="61"/>
      <c r="D113" s="61"/>
      <c r="E113" s="61"/>
      <c r="F113" s="61"/>
      <c r="G113" s="62"/>
    </row>
    <row r="114" spans="1:7" ht="39.95" customHeight="1">
      <c r="A114" s="4" t="s">
        <v>70</v>
      </c>
      <c r="B114" s="60" t="s">
        <v>506</v>
      </c>
      <c r="C114" s="61"/>
      <c r="D114" s="61"/>
      <c r="E114" s="61"/>
      <c r="F114" s="61"/>
      <c r="G114" s="62"/>
    </row>
    <row r="115" spans="1:7" ht="39.95" customHeight="1">
      <c r="A115" s="4" t="s">
        <v>72</v>
      </c>
      <c r="B115" s="94" t="s">
        <v>507</v>
      </c>
      <c r="C115" s="95"/>
      <c r="D115" s="95"/>
      <c r="E115" s="95"/>
      <c r="F115" s="95"/>
      <c r="G115" s="96"/>
    </row>
    <row r="116" spans="1:7" ht="15">
      <c r="A116" s="91" t="s">
        <v>479</v>
      </c>
      <c r="B116" s="92"/>
      <c r="C116" s="92"/>
      <c r="D116" s="92"/>
      <c r="E116" s="92"/>
      <c r="F116" s="92"/>
      <c r="G116" s="93"/>
    </row>
    <row r="117" spans="1:7" ht="15">
      <c r="A117" s="4" t="s">
        <v>66</v>
      </c>
      <c r="B117" s="60" t="s">
        <v>67</v>
      </c>
      <c r="C117" s="61"/>
      <c r="D117" s="61"/>
      <c r="E117" s="61"/>
      <c r="F117" s="61"/>
      <c r="G117" s="62"/>
    </row>
    <row r="118" spans="1:7" ht="39.95" customHeight="1">
      <c r="A118" s="4" t="s">
        <v>68</v>
      </c>
      <c r="B118" s="60" t="s">
        <v>508</v>
      </c>
      <c r="C118" s="61"/>
      <c r="D118" s="61"/>
      <c r="E118" s="61"/>
      <c r="F118" s="61"/>
      <c r="G118" s="62"/>
    </row>
    <row r="119" spans="1:7" ht="39.95" customHeight="1">
      <c r="A119" s="4" t="s">
        <v>70</v>
      </c>
      <c r="B119" s="60" t="s">
        <v>509</v>
      </c>
      <c r="C119" s="61"/>
      <c r="D119" s="61"/>
      <c r="E119" s="61"/>
      <c r="F119" s="61"/>
      <c r="G119" s="62"/>
    </row>
    <row r="120" spans="1:7" ht="39.95" customHeight="1">
      <c r="A120" s="4" t="s">
        <v>72</v>
      </c>
      <c r="B120" s="94" t="s">
        <v>510</v>
      </c>
      <c r="C120" s="95"/>
      <c r="D120" s="95"/>
      <c r="E120" s="95"/>
      <c r="F120" s="95"/>
      <c r="G120" s="96"/>
    </row>
    <row r="121" spans="1:7" ht="15">
      <c r="A121" s="97"/>
      <c r="B121" s="98"/>
      <c r="C121" s="98"/>
      <c r="D121" s="98"/>
      <c r="E121" s="98"/>
      <c r="F121" s="98"/>
      <c r="G121" s="99"/>
    </row>
    <row r="122" spans="1:7" ht="15">
      <c r="A122" s="74" t="s">
        <v>84</v>
      </c>
      <c r="B122" s="75"/>
      <c r="C122" s="75"/>
      <c r="D122" s="75"/>
      <c r="E122" s="75"/>
      <c r="F122" s="75"/>
      <c r="G122" s="76"/>
    </row>
    <row r="123" spans="1:7" ht="15">
      <c r="A123" s="91" t="s">
        <v>314</v>
      </c>
      <c r="B123" s="92"/>
      <c r="C123" s="92"/>
      <c r="D123" s="92"/>
      <c r="E123" s="92"/>
      <c r="F123" s="92"/>
      <c r="G123" s="93"/>
    </row>
    <row r="124" spans="1:7" ht="39.95" customHeight="1">
      <c r="A124" s="4" t="s">
        <v>85</v>
      </c>
      <c r="B124" s="60" t="s">
        <v>86</v>
      </c>
      <c r="C124" s="61"/>
      <c r="D124" s="61"/>
      <c r="E124" s="61"/>
      <c r="F124" s="61"/>
      <c r="G124" s="62"/>
    </row>
    <row r="125" spans="1:7" ht="39.95" customHeight="1">
      <c r="A125" s="4" t="s">
        <v>87</v>
      </c>
      <c r="B125" s="60" t="s">
        <v>171</v>
      </c>
      <c r="C125" s="61"/>
      <c r="D125" s="61"/>
      <c r="E125" s="61"/>
      <c r="F125" s="61"/>
      <c r="G125" s="62"/>
    </row>
    <row r="126" spans="1:7" ht="39.95" customHeight="1">
      <c r="A126" s="4" t="s">
        <v>89</v>
      </c>
      <c r="B126" s="94" t="s">
        <v>363</v>
      </c>
      <c r="C126" s="95"/>
      <c r="D126" s="95"/>
      <c r="E126" s="95"/>
      <c r="F126" s="95"/>
      <c r="G126" s="96"/>
    </row>
    <row r="127" spans="1:7" ht="15">
      <c r="A127" s="91" t="s">
        <v>455</v>
      </c>
      <c r="B127" s="92"/>
      <c r="C127" s="92"/>
      <c r="D127" s="92"/>
      <c r="E127" s="92"/>
      <c r="F127" s="92"/>
      <c r="G127" s="93"/>
    </row>
    <row r="128" spans="1:7" ht="39.95" customHeight="1">
      <c r="A128" s="4" t="s">
        <v>85</v>
      </c>
      <c r="B128" s="60" t="s">
        <v>86</v>
      </c>
      <c r="C128" s="61"/>
      <c r="D128" s="61"/>
      <c r="E128" s="61"/>
      <c r="F128" s="61"/>
      <c r="G128" s="62"/>
    </row>
    <row r="129" spans="1:7" ht="39.95" customHeight="1">
      <c r="A129" s="4" t="s">
        <v>87</v>
      </c>
      <c r="B129" s="60" t="s">
        <v>171</v>
      </c>
      <c r="C129" s="61"/>
      <c r="D129" s="61"/>
      <c r="E129" s="61"/>
      <c r="F129" s="61"/>
      <c r="G129" s="62"/>
    </row>
    <row r="130" spans="1:7" ht="39.95" customHeight="1">
      <c r="A130" s="4" t="s">
        <v>89</v>
      </c>
      <c r="B130" s="94" t="s">
        <v>363</v>
      </c>
      <c r="C130" s="95"/>
      <c r="D130" s="95"/>
      <c r="E130" s="95"/>
      <c r="F130" s="95"/>
      <c r="G130" s="96"/>
    </row>
    <row r="131" spans="1:7" ht="15">
      <c r="A131" s="91" t="s">
        <v>458</v>
      </c>
      <c r="B131" s="92"/>
      <c r="C131" s="92"/>
      <c r="D131" s="92"/>
      <c r="E131" s="92"/>
      <c r="F131" s="92"/>
      <c r="G131" s="93"/>
    </row>
    <row r="132" spans="1:7" ht="39.95" customHeight="1">
      <c r="A132" s="4" t="s">
        <v>85</v>
      </c>
      <c r="B132" s="60" t="s">
        <v>86</v>
      </c>
      <c r="C132" s="61"/>
      <c r="D132" s="61"/>
      <c r="E132" s="61"/>
      <c r="F132" s="61"/>
      <c r="G132" s="62"/>
    </row>
    <row r="133" spans="1:7" ht="39.95" customHeight="1">
      <c r="A133" s="4" t="s">
        <v>87</v>
      </c>
      <c r="B133" s="60" t="s">
        <v>171</v>
      </c>
      <c r="C133" s="61"/>
      <c r="D133" s="61"/>
      <c r="E133" s="61"/>
      <c r="F133" s="61"/>
      <c r="G133" s="62"/>
    </row>
    <row r="134" spans="1:7" ht="39.95" customHeight="1">
      <c r="A134" s="4" t="s">
        <v>89</v>
      </c>
      <c r="B134" s="94" t="s">
        <v>363</v>
      </c>
      <c r="C134" s="95"/>
      <c r="D134" s="95"/>
      <c r="E134" s="95"/>
      <c r="F134" s="95"/>
      <c r="G134" s="96"/>
    </row>
    <row r="135" spans="1:7" ht="15">
      <c r="A135" s="91" t="s">
        <v>461</v>
      </c>
      <c r="B135" s="92"/>
      <c r="C135" s="92"/>
      <c r="D135" s="92"/>
      <c r="E135" s="92"/>
      <c r="F135" s="92"/>
      <c r="G135" s="93"/>
    </row>
    <row r="136" spans="1:7" ht="39.95" customHeight="1">
      <c r="A136" s="4" t="s">
        <v>85</v>
      </c>
      <c r="B136" s="60" t="s">
        <v>86</v>
      </c>
      <c r="C136" s="61"/>
      <c r="D136" s="61"/>
      <c r="E136" s="61"/>
      <c r="F136" s="61"/>
      <c r="G136" s="62"/>
    </row>
    <row r="137" spans="1:7" ht="39.95" customHeight="1">
      <c r="A137" s="4" t="s">
        <v>87</v>
      </c>
      <c r="B137" s="60" t="s">
        <v>171</v>
      </c>
      <c r="C137" s="61"/>
      <c r="D137" s="61"/>
      <c r="E137" s="61"/>
      <c r="F137" s="61"/>
      <c r="G137" s="62"/>
    </row>
    <row r="138" spans="1:7" ht="39.95" customHeight="1">
      <c r="A138" s="4" t="s">
        <v>89</v>
      </c>
      <c r="B138" s="94" t="s">
        <v>363</v>
      </c>
      <c r="C138" s="95"/>
      <c r="D138" s="95"/>
      <c r="E138" s="95"/>
      <c r="F138" s="95"/>
      <c r="G138" s="96"/>
    </row>
    <row r="139" spans="1:7" ht="15">
      <c r="A139" s="91" t="s">
        <v>464</v>
      </c>
      <c r="B139" s="92"/>
      <c r="C139" s="92"/>
      <c r="D139" s="92"/>
      <c r="E139" s="92"/>
      <c r="F139" s="92"/>
      <c r="G139" s="93"/>
    </row>
    <row r="140" spans="1:7" ht="39.95" customHeight="1">
      <c r="A140" s="4" t="s">
        <v>85</v>
      </c>
      <c r="B140" s="60" t="s">
        <v>86</v>
      </c>
      <c r="C140" s="61"/>
      <c r="D140" s="61"/>
      <c r="E140" s="61"/>
      <c r="F140" s="61"/>
      <c r="G140" s="62"/>
    </row>
    <row r="141" spans="1:7" ht="39.95" customHeight="1">
      <c r="A141" s="4" t="s">
        <v>87</v>
      </c>
      <c r="B141" s="60" t="s">
        <v>171</v>
      </c>
      <c r="C141" s="61"/>
      <c r="D141" s="61"/>
      <c r="E141" s="61"/>
      <c r="F141" s="61"/>
      <c r="G141" s="62"/>
    </row>
    <row r="142" spans="1:7" ht="39.95" customHeight="1">
      <c r="A142" s="4" t="s">
        <v>89</v>
      </c>
      <c r="B142" s="94" t="s">
        <v>363</v>
      </c>
      <c r="C142" s="95"/>
      <c r="D142" s="95"/>
      <c r="E142" s="95"/>
      <c r="F142" s="95"/>
      <c r="G142" s="96"/>
    </row>
    <row r="143" spans="1:7" ht="15">
      <c r="A143" s="91" t="s">
        <v>467</v>
      </c>
      <c r="B143" s="92"/>
      <c r="C143" s="92"/>
      <c r="D143" s="92"/>
      <c r="E143" s="92"/>
      <c r="F143" s="92"/>
      <c r="G143" s="93"/>
    </row>
    <row r="144" spans="1:7" ht="39.95" customHeight="1">
      <c r="A144" s="4" t="s">
        <v>85</v>
      </c>
      <c r="B144" s="60" t="s">
        <v>86</v>
      </c>
      <c r="C144" s="61"/>
      <c r="D144" s="61"/>
      <c r="E144" s="61"/>
      <c r="F144" s="61"/>
      <c r="G144" s="62"/>
    </row>
    <row r="145" spans="1:7" ht="39.95" customHeight="1">
      <c r="A145" s="4" t="s">
        <v>87</v>
      </c>
      <c r="B145" s="60" t="s">
        <v>171</v>
      </c>
      <c r="C145" s="61"/>
      <c r="D145" s="61"/>
      <c r="E145" s="61"/>
      <c r="F145" s="61"/>
      <c r="G145" s="62"/>
    </row>
    <row r="146" spans="1:7" ht="39.95" customHeight="1">
      <c r="A146" s="4" t="s">
        <v>89</v>
      </c>
      <c r="B146" s="94" t="s">
        <v>363</v>
      </c>
      <c r="C146" s="95"/>
      <c r="D146" s="95"/>
      <c r="E146" s="95"/>
      <c r="F146" s="95"/>
      <c r="G146" s="96"/>
    </row>
    <row r="147" spans="1:7" ht="15">
      <c r="A147" s="91" t="s">
        <v>470</v>
      </c>
      <c r="B147" s="92"/>
      <c r="C147" s="92"/>
      <c r="D147" s="92"/>
      <c r="E147" s="92"/>
      <c r="F147" s="92"/>
      <c r="G147" s="93"/>
    </row>
    <row r="148" spans="1:7" ht="39.95" customHeight="1">
      <c r="A148" s="4" t="s">
        <v>85</v>
      </c>
      <c r="B148" s="60" t="s">
        <v>86</v>
      </c>
      <c r="C148" s="61"/>
      <c r="D148" s="61"/>
      <c r="E148" s="61"/>
      <c r="F148" s="61"/>
      <c r="G148" s="62"/>
    </row>
    <row r="149" spans="1:7" ht="39.95" customHeight="1">
      <c r="A149" s="4" t="s">
        <v>87</v>
      </c>
      <c r="B149" s="60" t="s">
        <v>171</v>
      </c>
      <c r="C149" s="61"/>
      <c r="D149" s="61"/>
      <c r="E149" s="61"/>
      <c r="F149" s="61"/>
      <c r="G149" s="62"/>
    </row>
    <row r="150" spans="1:7" ht="39.95" customHeight="1">
      <c r="A150" s="4" t="s">
        <v>89</v>
      </c>
      <c r="B150" s="94" t="s">
        <v>363</v>
      </c>
      <c r="C150" s="95"/>
      <c r="D150" s="95"/>
      <c r="E150" s="95"/>
      <c r="F150" s="95"/>
      <c r="G150" s="96"/>
    </row>
    <row r="151" spans="1:7" ht="15">
      <c r="A151" s="91" t="s">
        <v>473</v>
      </c>
      <c r="B151" s="92"/>
      <c r="C151" s="92"/>
      <c r="D151" s="92"/>
      <c r="E151" s="92"/>
      <c r="F151" s="92"/>
      <c r="G151" s="93"/>
    </row>
    <row r="152" spans="1:7" ht="39.95" customHeight="1">
      <c r="A152" s="4" t="s">
        <v>85</v>
      </c>
      <c r="B152" s="60" t="s">
        <v>86</v>
      </c>
      <c r="C152" s="61"/>
      <c r="D152" s="61"/>
      <c r="E152" s="61"/>
      <c r="F152" s="61"/>
      <c r="G152" s="62"/>
    </row>
    <row r="153" spans="1:7" ht="39.95" customHeight="1">
      <c r="A153" s="4" t="s">
        <v>87</v>
      </c>
      <c r="B153" s="60" t="s">
        <v>171</v>
      </c>
      <c r="C153" s="61"/>
      <c r="D153" s="61"/>
      <c r="E153" s="61"/>
      <c r="F153" s="61"/>
      <c r="G153" s="62"/>
    </row>
    <row r="154" spans="1:7" ht="39.95" customHeight="1">
      <c r="A154" s="4" t="s">
        <v>89</v>
      </c>
      <c r="B154" s="94" t="s">
        <v>363</v>
      </c>
      <c r="C154" s="95"/>
      <c r="D154" s="95"/>
      <c r="E154" s="95"/>
      <c r="F154" s="95"/>
      <c r="G154" s="96"/>
    </row>
    <row r="155" spans="1:7" ht="15">
      <c r="A155" s="91" t="s">
        <v>476</v>
      </c>
      <c r="B155" s="92"/>
      <c r="C155" s="92"/>
      <c r="D155" s="92"/>
      <c r="E155" s="92"/>
      <c r="F155" s="92"/>
      <c r="G155" s="93"/>
    </row>
    <row r="156" spans="1:7" ht="39.95" customHeight="1">
      <c r="A156" s="4" t="s">
        <v>85</v>
      </c>
      <c r="B156" s="60" t="s">
        <v>86</v>
      </c>
      <c r="C156" s="61"/>
      <c r="D156" s="61"/>
      <c r="E156" s="61"/>
      <c r="F156" s="61"/>
      <c r="G156" s="62"/>
    </row>
    <row r="157" spans="1:7" ht="39.95" customHeight="1">
      <c r="A157" s="4" t="s">
        <v>87</v>
      </c>
      <c r="B157" s="60" t="s">
        <v>171</v>
      </c>
      <c r="C157" s="61"/>
      <c r="D157" s="61"/>
      <c r="E157" s="61"/>
      <c r="F157" s="61"/>
      <c r="G157" s="62"/>
    </row>
    <row r="158" spans="1:7" ht="39.95" customHeight="1">
      <c r="A158" s="4" t="s">
        <v>89</v>
      </c>
      <c r="B158" s="94" t="s">
        <v>363</v>
      </c>
      <c r="C158" s="95"/>
      <c r="D158" s="95"/>
      <c r="E158" s="95"/>
      <c r="F158" s="95"/>
      <c r="G158" s="96"/>
    </row>
    <row r="159" spans="1:7" ht="15">
      <c r="A159" s="91" t="s">
        <v>479</v>
      </c>
      <c r="B159" s="92"/>
      <c r="C159" s="92"/>
      <c r="D159" s="92"/>
      <c r="E159" s="92"/>
      <c r="F159" s="92"/>
      <c r="G159" s="93"/>
    </row>
    <row r="160" spans="1:7" ht="39.95" customHeight="1">
      <c r="A160" s="4" t="s">
        <v>85</v>
      </c>
      <c r="B160" s="60" t="s">
        <v>86</v>
      </c>
      <c r="C160" s="61"/>
      <c r="D160" s="61"/>
      <c r="E160" s="61"/>
      <c r="F160" s="61"/>
      <c r="G160" s="62"/>
    </row>
    <row r="161" spans="1:7" ht="39.95" customHeight="1">
      <c r="A161" s="4" t="s">
        <v>87</v>
      </c>
      <c r="B161" s="60" t="s">
        <v>171</v>
      </c>
      <c r="C161" s="61"/>
      <c r="D161" s="61"/>
      <c r="E161" s="61"/>
      <c r="F161" s="61"/>
      <c r="G161" s="62"/>
    </row>
    <row r="162" spans="1:7" ht="39.95" customHeight="1">
      <c r="A162" s="4" t="s">
        <v>89</v>
      </c>
      <c r="B162" s="94" t="s">
        <v>363</v>
      </c>
      <c r="C162" s="95"/>
      <c r="D162" s="95"/>
      <c r="E162" s="95"/>
      <c r="F162" s="95"/>
      <c r="G162" s="96"/>
    </row>
    <row r="163" spans="1:7" ht="15">
      <c r="A163" s="97"/>
      <c r="B163" s="98"/>
      <c r="C163" s="98"/>
      <c r="D163" s="98"/>
      <c r="E163" s="98"/>
      <c r="F163" s="98"/>
      <c r="G163" s="99"/>
    </row>
    <row r="164" spans="1:7" ht="39.95" customHeight="1">
      <c r="A164" s="100" t="s">
        <v>94</v>
      </c>
      <c r="B164" s="101"/>
      <c r="C164" s="101"/>
      <c r="D164" s="101"/>
      <c r="E164" s="101"/>
      <c r="F164" s="101"/>
      <c r="G164" s="101"/>
    </row>
  </sheetData>
  <mergeCells count="236">
    <mergeCell ref="B161:G161"/>
    <mergeCell ref="B162:G162"/>
    <mergeCell ref="A163:G163"/>
    <mergeCell ref="A164:G164"/>
    <mergeCell ref="A155:G155"/>
    <mergeCell ref="B156:G156"/>
    <mergeCell ref="B157:G157"/>
    <mergeCell ref="B158:G158"/>
    <mergeCell ref="A159:G159"/>
    <mergeCell ref="B160:G160"/>
    <mergeCell ref="B149:G149"/>
    <mergeCell ref="B150:G150"/>
    <mergeCell ref="A151:G151"/>
    <mergeCell ref="B152:G152"/>
    <mergeCell ref="B153:G153"/>
    <mergeCell ref="B154:G154"/>
    <mergeCell ref="A143:G143"/>
    <mergeCell ref="B144:G144"/>
    <mergeCell ref="B145:G145"/>
    <mergeCell ref="B146:G146"/>
    <mergeCell ref="A147:G147"/>
    <mergeCell ref="B148:G148"/>
    <mergeCell ref="B137:G137"/>
    <mergeCell ref="B138:G138"/>
    <mergeCell ref="A139:G139"/>
    <mergeCell ref="B140:G140"/>
    <mergeCell ref="B141:G141"/>
    <mergeCell ref="B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B119:G119"/>
    <mergeCell ref="B120:G120"/>
    <mergeCell ref="A121:G121"/>
    <mergeCell ref="A122:G122"/>
    <mergeCell ref="A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B95:G95"/>
    <mergeCell ref="A96:G96"/>
    <mergeCell ref="B97:G97"/>
    <mergeCell ref="B98:G98"/>
    <mergeCell ref="B99:G99"/>
    <mergeCell ref="B100:G100"/>
    <mergeCell ref="B89:G89"/>
    <mergeCell ref="B90:G90"/>
    <mergeCell ref="A91:G91"/>
    <mergeCell ref="B92:G92"/>
    <mergeCell ref="B93:G93"/>
    <mergeCell ref="B94:G94"/>
    <mergeCell ref="B83:G83"/>
    <mergeCell ref="B84:G84"/>
    <mergeCell ref="B85:G85"/>
    <mergeCell ref="A86:G86"/>
    <mergeCell ref="B87:G87"/>
    <mergeCell ref="B88:G88"/>
    <mergeCell ref="B77:G77"/>
    <mergeCell ref="B78:G78"/>
    <mergeCell ref="B79:G79"/>
    <mergeCell ref="B80:G80"/>
    <mergeCell ref="A81:G81"/>
    <mergeCell ref="B82:G82"/>
    <mergeCell ref="A71:G71"/>
    <mergeCell ref="B72:G72"/>
    <mergeCell ref="B73:G73"/>
    <mergeCell ref="B74:G74"/>
    <mergeCell ref="B75:G75"/>
    <mergeCell ref="A76:G76"/>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3:E53"/>
    <mergeCell ref="F53:G53"/>
    <mergeCell ref="A54:A55"/>
    <mergeCell ref="B54:B55"/>
    <mergeCell ref="C54:C55"/>
    <mergeCell ref="D54:D55"/>
    <mergeCell ref="E54:E55"/>
    <mergeCell ref="A50:A51"/>
    <mergeCell ref="B50:B51"/>
    <mergeCell ref="C50:C51"/>
    <mergeCell ref="D50:D51"/>
    <mergeCell ref="E50:E51"/>
    <mergeCell ref="A52:G52"/>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1"/>
  <sheetViews>
    <sheetView showGridLines="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4" t="s">
        <v>0</v>
      </c>
      <c r="B1" s="54"/>
      <c r="C1" s="54"/>
      <c r="D1" s="55" t="s">
        <v>1</v>
      </c>
      <c r="E1" s="55"/>
      <c r="F1" s="55"/>
      <c r="G1" s="55"/>
    </row>
    <row r="2" spans="1:7" ht="15.75" thickTop="1">
      <c r="A2" s="56"/>
      <c r="B2" s="56"/>
      <c r="C2" s="56"/>
      <c r="D2" s="56"/>
      <c r="E2" s="56"/>
      <c r="F2" s="56"/>
      <c r="G2" s="56"/>
    </row>
    <row r="3" spans="1:7" ht="15">
      <c r="A3" s="57" t="s">
        <v>2</v>
      </c>
      <c r="B3" s="58"/>
      <c r="C3" s="58"/>
      <c r="D3" s="58"/>
      <c r="E3" s="58"/>
      <c r="F3" s="58"/>
      <c r="G3" s="59"/>
    </row>
    <row r="4" spans="1:7" ht="15">
      <c r="A4" s="45" t="s">
        <v>3</v>
      </c>
      <c r="B4" s="46"/>
      <c r="C4" s="47"/>
      <c r="D4" s="48" t="s">
        <v>511</v>
      </c>
      <c r="E4" s="49"/>
      <c r="F4" s="49"/>
      <c r="G4" s="50"/>
    </row>
    <row r="5" spans="1:7" ht="15">
      <c r="A5" s="45" t="s">
        <v>5</v>
      </c>
      <c r="B5" s="46"/>
      <c r="C5" s="47"/>
      <c r="D5" s="48" t="s">
        <v>6</v>
      </c>
      <c r="E5" s="49"/>
      <c r="F5" s="49"/>
      <c r="G5" s="50"/>
    </row>
    <row r="6" spans="1:7" ht="15">
      <c r="A6" s="45" t="s">
        <v>7</v>
      </c>
      <c r="B6" s="46"/>
      <c r="C6" s="47"/>
      <c r="D6" s="48" t="s">
        <v>512</v>
      </c>
      <c r="E6" s="49"/>
      <c r="F6" s="49"/>
      <c r="G6" s="50"/>
    </row>
    <row r="7" spans="1:7" ht="39.95" customHeight="1">
      <c r="A7" s="45" t="s">
        <v>9</v>
      </c>
      <c r="B7" s="46"/>
      <c r="C7" s="47"/>
      <c r="D7" s="51" t="s">
        <v>681</v>
      </c>
      <c r="E7" s="52"/>
      <c r="F7" s="52"/>
      <c r="G7" s="53"/>
    </row>
    <row r="8" spans="1:7" ht="15">
      <c r="A8" s="57" t="s">
        <v>10</v>
      </c>
      <c r="B8" s="58"/>
      <c r="C8" s="58"/>
      <c r="D8" s="58"/>
      <c r="E8" s="58"/>
      <c r="F8" s="58"/>
      <c r="G8" s="59"/>
    </row>
    <row r="9" spans="1:7" ht="15">
      <c r="A9" s="63" t="s">
        <v>11</v>
      </c>
      <c r="B9" s="64"/>
      <c r="C9" s="64"/>
      <c r="D9" s="64"/>
      <c r="E9" s="64"/>
      <c r="F9" s="64"/>
      <c r="G9" s="65"/>
    </row>
    <row r="10" spans="1:7" ht="15">
      <c r="A10" s="66" t="s">
        <v>12</v>
      </c>
      <c r="B10" s="67"/>
      <c r="C10" s="67"/>
      <c r="D10" s="67"/>
      <c r="E10" s="67"/>
      <c r="F10" s="67"/>
      <c r="G10" s="68"/>
    </row>
    <row r="11" spans="1:7" ht="15">
      <c r="A11" s="57" t="s">
        <v>13</v>
      </c>
      <c r="B11" s="58"/>
      <c r="C11" s="58"/>
      <c r="D11" s="58"/>
      <c r="E11" s="58"/>
      <c r="F11" s="58"/>
      <c r="G11" s="59"/>
    </row>
    <row r="12" spans="1:7" ht="15">
      <c r="A12" s="48" t="s">
        <v>14</v>
      </c>
      <c r="B12" s="50"/>
      <c r="C12" s="60" t="s">
        <v>15</v>
      </c>
      <c r="D12" s="61"/>
      <c r="E12" s="61"/>
      <c r="F12" s="61"/>
      <c r="G12" s="62"/>
    </row>
    <row r="13" spans="1:7" ht="15">
      <c r="A13" s="48" t="s">
        <v>16</v>
      </c>
      <c r="B13" s="50"/>
      <c r="C13" s="60" t="s">
        <v>17</v>
      </c>
      <c r="D13" s="61"/>
      <c r="E13" s="61"/>
      <c r="F13" s="61"/>
      <c r="G13" s="62"/>
    </row>
    <row r="14" spans="1:7" ht="15">
      <c r="A14" s="48" t="s">
        <v>18</v>
      </c>
      <c r="B14" s="50"/>
      <c r="C14" s="60" t="s">
        <v>513</v>
      </c>
      <c r="D14" s="61"/>
      <c r="E14" s="61"/>
      <c r="F14" s="61"/>
      <c r="G14" s="62"/>
    </row>
    <row r="15" spans="1:7" ht="15">
      <c r="A15" s="48" t="s">
        <v>20</v>
      </c>
      <c r="B15" s="50"/>
      <c r="C15" s="60" t="s">
        <v>514</v>
      </c>
      <c r="D15" s="61"/>
      <c r="E15" s="61"/>
      <c r="F15" s="61"/>
      <c r="G15" s="62"/>
    </row>
    <row r="16" spans="1:7" ht="15">
      <c r="A16" s="74" t="s">
        <v>22</v>
      </c>
      <c r="B16" s="75"/>
      <c r="C16" s="75"/>
      <c r="D16" s="75"/>
      <c r="E16" s="75"/>
      <c r="F16" s="75"/>
      <c r="G16" s="76"/>
    </row>
    <row r="17" spans="1:7" ht="15">
      <c r="A17" s="77"/>
      <c r="B17" s="78"/>
      <c r="C17" s="78"/>
      <c r="D17" s="79"/>
      <c r="E17" s="1" t="s">
        <v>23</v>
      </c>
      <c r="F17" s="1" t="s">
        <v>24</v>
      </c>
      <c r="G17" s="1" t="s">
        <v>25</v>
      </c>
    </row>
    <row r="18" spans="1:7" ht="15">
      <c r="A18" s="80"/>
      <c r="B18" s="81"/>
      <c r="C18" s="81"/>
      <c r="D18" s="82"/>
      <c r="E18" s="2" t="s">
        <v>26</v>
      </c>
      <c r="F18" s="2" t="s">
        <v>26</v>
      </c>
      <c r="G18" s="2" t="s">
        <v>27</v>
      </c>
    </row>
    <row r="19" spans="1:7" ht="15">
      <c r="A19" s="83" t="s">
        <v>28</v>
      </c>
      <c r="B19" s="84"/>
      <c r="C19" s="84"/>
      <c r="D19" s="85"/>
      <c r="E19" s="6">
        <v>297.615837</v>
      </c>
      <c r="F19" s="6">
        <v>241.33688994</v>
      </c>
      <c r="G19" s="6">
        <v>81.09006979356411</v>
      </c>
    </row>
    <row r="20" spans="1:7" ht="15">
      <c r="A20" s="83" t="s">
        <v>29</v>
      </c>
      <c r="B20" s="84"/>
      <c r="C20" s="84"/>
      <c r="D20" s="85"/>
      <c r="E20" s="6">
        <v>241.33764576</v>
      </c>
      <c r="F20" s="6">
        <v>241.33688994</v>
      </c>
      <c r="G20" s="6">
        <v>99.99968682051339</v>
      </c>
    </row>
    <row r="21" spans="1:7" ht="15">
      <c r="A21" s="74" t="s">
        <v>30</v>
      </c>
      <c r="B21" s="75"/>
      <c r="C21" s="75"/>
      <c r="D21" s="75"/>
      <c r="E21" s="75"/>
      <c r="F21" s="75"/>
      <c r="G21" s="76"/>
    </row>
    <row r="22" spans="1:7" ht="15">
      <c r="A22" s="86" t="s">
        <v>31</v>
      </c>
      <c r="B22" s="87"/>
      <c r="C22" s="87"/>
      <c r="D22" s="87"/>
      <c r="E22" s="87"/>
      <c r="F22" s="87"/>
      <c r="G22" s="88"/>
    </row>
    <row r="23" spans="1:7" ht="15">
      <c r="A23" s="69" t="s">
        <v>32</v>
      </c>
      <c r="B23" s="70"/>
      <c r="C23" s="70"/>
      <c r="D23" s="70"/>
      <c r="E23" s="71"/>
      <c r="F23" s="69" t="s">
        <v>33</v>
      </c>
      <c r="G23" s="71"/>
    </row>
    <row r="24" spans="1:7" ht="15">
      <c r="A24" s="72" t="s">
        <v>34</v>
      </c>
      <c r="B24" s="72" t="s">
        <v>35</v>
      </c>
      <c r="C24" s="72" t="s">
        <v>36</v>
      </c>
      <c r="D24" s="72" t="s">
        <v>37</v>
      </c>
      <c r="E24" s="72" t="s">
        <v>38</v>
      </c>
      <c r="F24" s="3" t="s">
        <v>39</v>
      </c>
      <c r="G24" s="3">
        <v>392.31</v>
      </c>
    </row>
    <row r="25" spans="1:7" ht="15">
      <c r="A25" s="73"/>
      <c r="B25" s="73"/>
      <c r="C25" s="73"/>
      <c r="D25" s="73"/>
      <c r="E25" s="73"/>
      <c r="F25" s="3" t="s">
        <v>40</v>
      </c>
      <c r="G25" s="3">
        <v>382.75</v>
      </c>
    </row>
    <row r="26" spans="1:7" ht="15">
      <c r="A26" s="89" t="s">
        <v>515</v>
      </c>
      <c r="B26" s="89" t="s">
        <v>516</v>
      </c>
      <c r="C26" s="89" t="s">
        <v>517</v>
      </c>
      <c r="D26" s="89" t="s">
        <v>518</v>
      </c>
      <c r="E26" s="89" t="s">
        <v>100</v>
      </c>
      <c r="F26" s="3" t="s">
        <v>46</v>
      </c>
      <c r="G26" s="3">
        <v>304.57</v>
      </c>
    </row>
    <row r="27" spans="1:7" ht="27">
      <c r="A27" s="90"/>
      <c r="B27" s="90"/>
      <c r="C27" s="90"/>
      <c r="D27" s="90"/>
      <c r="E27" s="90"/>
      <c r="F27" s="3" t="s">
        <v>47</v>
      </c>
      <c r="G27" s="3">
        <v>120.41</v>
      </c>
    </row>
    <row r="28" spans="1:7" ht="15">
      <c r="A28" s="86" t="s">
        <v>48</v>
      </c>
      <c r="B28" s="87"/>
      <c r="C28" s="87"/>
      <c r="D28" s="87"/>
      <c r="E28" s="87"/>
      <c r="F28" s="87"/>
      <c r="G28" s="88"/>
    </row>
    <row r="29" spans="1:7" ht="15">
      <c r="A29" s="69" t="s">
        <v>32</v>
      </c>
      <c r="B29" s="70"/>
      <c r="C29" s="70"/>
      <c r="D29" s="70"/>
      <c r="E29" s="71"/>
      <c r="F29" s="69" t="s">
        <v>33</v>
      </c>
      <c r="G29" s="71"/>
    </row>
    <row r="30" spans="1:7" ht="15">
      <c r="A30" s="72" t="s">
        <v>34</v>
      </c>
      <c r="B30" s="72" t="s">
        <v>35</v>
      </c>
      <c r="C30" s="72" t="s">
        <v>36</v>
      </c>
      <c r="D30" s="72" t="s">
        <v>37</v>
      </c>
      <c r="E30" s="72" t="s">
        <v>38</v>
      </c>
      <c r="F30" s="3" t="s">
        <v>39</v>
      </c>
      <c r="G30" s="3">
        <v>75</v>
      </c>
    </row>
    <row r="31" spans="1:7" ht="15">
      <c r="A31" s="73"/>
      <c r="B31" s="73"/>
      <c r="C31" s="73"/>
      <c r="D31" s="73"/>
      <c r="E31" s="73"/>
      <c r="F31" s="3" t="s">
        <v>40</v>
      </c>
      <c r="G31" s="3">
        <v>40</v>
      </c>
    </row>
    <row r="32" spans="1:7" ht="15">
      <c r="A32" s="89" t="s">
        <v>519</v>
      </c>
      <c r="B32" s="89" t="s">
        <v>520</v>
      </c>
      <c r="C32" s="89" t="s">
        <v>521</v>
      </c>
      <c r="D32" s="89" t="s">
        <v>64</v>
      </c>
      <c r="E32" s="89" t="s">
        <v>45</v>
      </c>
      <c r="F32" s="3" t="s">
        <v>46</v>
      </c>
      <c r="G32" s="3">
        <v>36.22</v>
      </c>
    </row>
    <row r="33" spans="1:7" ht="27">
      <c r="A33" s="90"/>
      <c r="B33" s="90"/>
      <c r="C33" s="90"/>
      <c r="D33" s="90"/>
      <c r="E33" s="90"/>
      <c r="F33" s="3" t="s">
        <v>47</v>
      </c>
      <c r="G33" s="3">
        <v>90.55</v>
      </c>
    </row>
    <row r="34" spans="1:7" ht="15">
      <c r="A34" s="72" t="s">
        <v>34</v>
      </c>
      <c r="B34" s="72" t="s">
        <v>35</v>
      </c>
      <c r="C34" s="72" t="s">
        <v>36</v>
      </c>
      <c r="D34" s="72" t="s">
        <v>37</v>
      </c>
      <c r="E34" s="72" t="s">
        <v>38</v>
      </c>
      <c r="F34" s="3" t="s">
        <v>39</v>
      </c>
      <c r="G34" s="3">
        <v>63</v>
      </c>
    </row>
    <row r="35" spans="1:7" ht="15">
      <c r="A35" s="73"/>
      <c r="B35" s="73"/>
      <c r="C35" s="73"/>
      <c r="D35" s="73"/>
      <c r="E35" s="73"/>
      <c r="F35" s="3" t="s">
        <v>40</v>
      </c>
      <c r="G35" s="3">
        <v>63</v>
      </c>
    </row>
    <row r="36" spans="1:7" ht="15">
      <c r="A36" s="89" t="s">
        <v>522</v>
      </c>
      <c r="B36" s="89" t="s">
        <v>520</v>
      </c>
      <c r="C36" s="89" t="s">
        <v>523</v>
      </c>
      <c r="D36" s="89" t="s">
        <v>64</v>
      </c>
      <c r="E36" s="89" t="s">
        <v>45</v>
      </c>
      <c r="F36" s="3" t="s">
        <v>46</v>
      </c>
      <c r="G36" s="3">
        <v>49.68</v>
      </c>
    </row>
    <row r="37" spans="1:7" ht="27">
      <c r="A37" s="90"/>
      <c r="B37" s="90"/>
      <c r="C37" s="90"/>
      <c r="D37" s="90"/>
      <c r="E37" s="90"/>
      <c r="F37" s="3" t="s">
        <v>47</v>
      </c>
      <c r="G37" s="3">
        <v>78.85</v>
      </c>
    </row>
    <row r="38" spans="1:7" ht="15">
      <c r="A38" s="72" t="s">
        <v>34</v>
      </c>
      <c r="B38" s="72" t="s">
        <v>35</v>
      </c>
      <c r="C38" s="72" t="s">
        <v>36</v>
      </c>
      <c r="D38" s="72" t="s">
        <v>37</v>
      </c>
      <c r="E38" s="72" t="s">
        <v>38</v>
      </c>
      <c r="F38" s="3" t="s">
        <v>39</v>
      </c>
      <c r="G38" s="3">
        <v>70</v>
      </c>
    </row>
    <row r="39" spans="1:7" ht="15">
      <c r="A39" s="73"/>
      <c r="B39" s="73"/>
      <c r="C39" s="73"/>
      <c r="D39" s="73"/>
      <c r="E39" s="73"/>
      <c r="F39" s="3" t="s">
        <v>40</v>
      </c>
      <c r="G39" s="3">
        <v>25</v>
      </c>
    </row>
    <row r="40" spans="1:7" ht="15">
      <c r="A40" s="89" t="s">
        <v>524</v>
      </c>
      <c r="B40" s="89" t="s">
        <v>520</v>
      </c>
      <c r="C40" s="89" t="s">
        <v>525</v>
      </c>
      <c r="D40" s="89" t="s">
        <v>64</v>
      </c>
      <c r="E40" s="89" t="s">
        <v>45</v>
      </c>
      <c r="F40" s="3" t="s">
        <v>46</v>
      </c>
      <c r="G40" s="3">
        <v>49.74</v>
      </c>
    </row>
    <row r="41" spans="1:7" ht="27">
      <c r="A41" s="90"/>
      <c r="B41" s="90"/>
      <c r="C41" s="90"/>
      <c r="D41" s="90"/>
      <c r="E41" s="90"/>
      <c r="F41" s="3" t="s">
        <v>47</v>
      </c>
      <c r="G41" s="3">
        <v>198.97</v>
      </c>
    </row>
    <row r="42" spans="1:7" ht="15">
      <c r="A42" s="86" t="s">
        <v>54</v>
      </c>
      <c r="B42" s="87"/>
      <c r="C42" s="87"/>
      <c r="D42" s="87"/>
      <c r="E42" s="87"/>
      <c r="F42" s="87"/>
      <c r="G42" s="88"/>
    </row>
    <row r="43" spans="1:7" ht="15">
      <c r="A43" s="69" t="s">
        <v>32</v>
      </c>
      <c r="B43" s="70"/>
      <c r="C43" s="70"/>
      <c r="D43" s="70"/>
      <c r="E43" s="71"/>
      <c r="F43" s="69" t="s">
        <v>33</v>
      </c>
      <c r="G43" s="71"/>
    </row>
    <row r="44" spans="1:7" ht="15">
      <c r="A44" s="72" t="s">
        <v>34</v>
      </c>
      <c r="B44" s="72" t="s">
        <v>35</v>
      </c>
      <c r="C44" s="72" t="s">
        <v>36</v>
      </c>
      <c r="D44" s="72" t="s">
        <v>37</v>
      </c>
      <c r="E44" s="72" t="s">
        <v>38</v>
      </c>
      <c r="F44" s="3" t="s">
        <v>39</v>
      </c>
      <c r="G44" s="3">
        <v>90</v>
      </c>
    </row>
    <row r="45" spans="1:7" ht="15">
      <c r="A45" s="73"/>
      <c r="B45" s="73"/>
      <c r="C45" s="73"/>
      <c r="D45" s="73"/>
      <c r="E45" s="73"/>
      <c r="F45" s="3" t="s">
        <v>40</v>
      </c>
      <c r="G45" s="3">
        <v>90</v>
      </c>
    </row>
    <row r="46" spans="1:7" ht="15">
      <c r="A46" s="89" t="s">
        <v>526</v>
      </c>
      <c r="B46" s="89" t="s">
        <v>527</v>
      </c>
      <c r="C46" s="89" t="s">
        <v>528</v>
      </c>
      <c r="D46" s="89" t="s">
        <v>64</v>
      </c>
      <c r="E46" s="89" t="s">
        <v>383</v>
      </c>
      <c r="F46" s="3" t="s">
        <v>46</v>
      </c>
      <c r="G46" s="3">
        <v>68.82</v>
      </c>
    </row>
    <row r="47" spans="1:7" ht="27">
      <c r="A47" s="90"/>
      <c r="B47" s="90"/>
      <c r="C47" s="90"/>
      <c r="D47" s="90"/>
      <c r="E47" s="90"/>
      <c r="F47" s="3" t="s">
        <v>47</v>
      </c>
      <c r="G47" s="3">
        <v>76.47</v>
      </c>
    </row>
    <row r="48" spans="1:7" ht="15">
      <c r="A48" s="72" t="s">
        <v>34</v>
      </c>
      <c r="B48" s="72" t="s">
        <v>35</v>
      </c>
      <c r="C48" s="72" t="s">
        <v>36</v>
      </c>
      <c r="D48" s="72" t="s">
        <v>37</v>
      </c>
      <c r="E48" s="72" t="s">
        <v>38</v>
      </c>
      <c r="F48" s="3" t="s">
        <v>39</v>
      </c>
      <c r="G48" s="3">
        <v>70</v>
      </c>
    </row>
    <row r="49" spans="1:7" ht="15">
      <c r="A49" s="73"/>
      <c r="B49" s="73"/>
      <c r="C49" s="73"/>
      <c r="D49" s="73"/>
      <c r="E49" s="73"/>
      <c r="F49" s="3" t="s">
        <v>40</v>
      </c>
      <c r="G49" s="3">
        <v>70</v>
      </c>
    </row>
    <row r="50" spans="1:7" ht="15">
      <c r="A50" s="89" t="s">
        <v>529</v>
      </c>
      <c r="B50" s="89" t="s">
        <v>527</v>
      </c>
      <c r="C50" s="89" t="s">
        <v>530</v>
      </c>
      <c r="D50" s="89" t="s">
        <v>64</v>
      </c>
      <c r="E50" s="89" t="s">
        <v>383</v>
      </c>
      <c r="F50" s="3" t="s">
        <v>46</v>
      </c>
      <c r="G50" s="3">
        <v>86.01</v>
      </c>
    </row>
    <row r="51" spans="1:7" ht="27">
      <c r="A51" s="90"/>
      <c r="B51" s="90"/>
      <c r="C51" s="90"/>
      <c r="D51" s="90"/>
      <c r="E51" s="90"/>
      <c r="F51" s="3" t="s">
        <v>47</v>
      </c>
      <c r="G51" s="3">
        <v>122.88</v>
      </c>
    </row>
    <row r="52" spans="1:7" ht="15">
      <c r="A52" s="72" t="s">
        <v>34</v>
      </c>
      <c r="B52" s="72" t="s">
        <v>35</v>
      </c>
      <c r="C52" s="72" t="s">
        <v>36</v>
      </c>
      <c r="D52" s="72" t="s">
        <v>37</v>
      </c>
      <c r="E52" s="72" t="s">
        <v>38</v>
      </c>
      <c r="F52" s="3" t="s">
        <v>39</v>
      </c>
      <c r="G52" s="3">
        <v>80</v>
      </c>
    </row>
    <row r="53" spans="1:7" ht="15">
      <c r="A53" s="73"/>
      <c r="B53" s="73"/>
      <c r="C53" s="73"/>
      <c r="D53" s="73"/>
      <c r="E53" s="73"/>
      <c r="F53" s="3" t="s">
        <v>40</v>
      </c>
      <c r="G53" s="3">
        <v>50</v>
      </c>
    </row>
    <row r="54" spans="1:7" ht="15">
      <c r="A54" s="89" t="s">
        <v>531</v>
      </c>
      <c r="B54" s="89" t="s">
        <v>527</v>
      </c>
      <c r="C54" s="89" t="s">
        <v>532</v>
      </c>
      <c r="D54" s="89" t="s">
        <v>64</v>
      </c>
      <c r="E54" s="89" t="s">
        <v>383</v>
      </c>
      <c r="F54" s="3" t="s">
        <v>46</v>
      </c>
      <c r="G54" s="3">
        <v>36.3</v>
      </c>
    </row>
    <row r="55" spans="1:7" ht="27">
      <c r="A55" s="90"/>
      <c r="B55" s="90"/>
      <c r="C55" s="90"/>
      <c r="D55" s="90"/>
      <c r="E55" s="90"/>
      <c r="F55" s="3" t="s">
        <v>47</v>
      </c>
      <c r="G55" s="3">
        <v>72.6</v>
      </c>
    </row>
    <row r="56" spans="1:7" ht="15">
      <c r="A56" s="72" t="s">
        <v>34</v>
      </c>
      <c r="B56" s="72" t="s">
        <v>35</v>
      </c>
      <c r="C56" s="72" t="s">
        <v>36</v>
      </c>
      <c r="D56" s="72" t="s">
        <v>37</v>
      </c>
      <c r="E56" s="72" t="s">
        <v>38</v>
      </c>
      <c r="F56" s="3" t="s">
        <v>39</v>
      </c>
      <c r="G56" s="3">
        <v>80</v>
      </c>
    </row>
    <row r="57" spans="1:7" ht="15">
      <c r="A57" s="73"/>
      <c r="B57" s="73"/>
      <c r="C57" s="73"/>
      <c r="D57" s="73"/>
      <c r="E57" s="73"/>
      <c r="F57" s="3" t="s">
        <v>40</v>
      </c>
      <c r="G57" s="3">
        <v>35</v>
      </c>
    </row>
    <row r="58" spans="1:7" ht="15">
      <c r="A58" s="89" t="s">
        <v>533</v>
      </c>
      <c r="B58" s="89" t="s">
        <v>527</v>
      </c>
      <c r="C58" s="89" t="s">
        <v>534</v>
      </c>
      <c r="D58" s="89" t="s">
        <v>64</v>
      </c>
      <c r="E58" s="89" t="s">
        <v>383</v>
      </c>
      <c r="F58" s="3" t="s">
        <v>46</v>
      </c>
      <c r="G58" s="3">
        <v>50.5</v>
      </c>
    </row>
    <row r="59" spans="1:7" ht="27">
      <c r="A59" s="90"/>
      <c r="B59" s="90"/>
      <c r="C59" s="90"/>
      <c r="D59" s="90"/>
      <c r="E59" s="90"/>
      <c r="F59" s="3" t="s">
        <v>47</v>
      </c>
      <c r="G59" s="3">
        <v>144.29</v>
      </c>
    </row>
    <row r="60" spans="1:7" ht="15">
      <c r="A60" s="86" t="s">
        <v>60</v>
      </c>
      <c r="B60" s="87"/>
      <c r="C60" s="87"/>
      <c r="D60" s="87"/>
      <c r="E60" s="87"/>
      <c r="F60" s="87"/>
      <c r="G60" s="88"/>
    </row>
    <row r="61" spans="1:7" ht="15">
      <c r="A61" s="69" t="s">
        <v>32</v>
      </c>
      <c r="B61" s="70"/>
      <c r="C61" s="70"/>
      <c r="D61" s="70"/>
      <c r="E61" s="71"/>
      <c r="F61" s="69" t="s">
        <v>33</v>
      </c>
      <c r="G61" s="71"/>
    </row>
    <row r="62" spans="1:7" ht="15">
      <c r="A62" s="72" t="s">
        <v>34</v>
      </c>
      <c r="B62" s="72" t="s">
        <v>35</v>
      </c>
      <c r="C62" s="72" t="s">
        <v>36</v>
      </c>
      <c r="D62" s="72" t="s">
        <v>37</v>
      </c>
      <c r="E62" s="72" t="s">
        <v>38</v>
      </c>
      <c r="F62" s="3" t="s">
        <v>39</v>
      </c>
      <c r="G62" s="3">
        <v>75</v>
      </c>
    </row>
    <row r="63" spans="1:7" ht="15">
      <c r="A63" s="73"/>
      <c r="B63" s="73"/>
      <c r="C63" s="73"/>
      <c r="D63" s="73"/>
      <c r="E63" s="73"/>
      <c r="F63" s="3" t="s">
        <v>40</v>
      </c>
      <c r="G63" s="3">
        <v>75</v>
      </c>
    </row>
    <row r="64" spans="1:7" ht="15">
      <c r="A64" s="89" t="s">
        <v>535</v>
      </c>
      <c r="B64" s="89" t="s">
        <v>536</v>
      </c>
      <c r="C64" s="89" t="s">
        <v>537</v>
      </c>
      <c r="D64" s="89" t="s">
        <v>64</v>
      </c>
      <c r="E64" s="89" t="s">
        <v>118</v>
      </c>
      <c r="F64" s="3" t="s">
        <v>46</v>
      </c>
      <c r="G64" s="3">
        <v>76.55</v>
      </c>
    </row>
    <row r="65" spans="1:7" ht="27">
      <c r="A65" s="90"/>
      <c r="B65" s="90"/>
      <c r="C65" s="90"/>
      <c r="D65" s="90"/>
      <c r="E65" s="90"/>
      <c r="F65" s="3" t="s">
        <v>47</v>
      </c>
      <c r="G65" s="3">
        <v>102.07</v>
      </c>
    </row>
    <row r="66" spans="1:7" ht="15">
      <c r="A66" s="74" t="s">
        <v>65</v>
      </c>
      <c r="B66" s="75"/>
      <c r="C66" s="75"/>
      <c r="D66" s="75"/>
      <c r="E66" s="75"/>
      <c r="F66" s="75"/>
      <c r="G66" s="76"/>
    </row>
    <row r="67" spans="1:7" ht="15">
      <c r="A67" s="91" t="s">
        <v>515</v>
      </c>
      <c r="B67" s="92"/>
      <c r="C67" s="92"/>
      <c r="D67" s="92"/>
      <c r="E67" s="92"/>
      <c r="F67" s="92"/>
      <c r="G67" s="93"/>
    </row>
    <row r="68" spans="1:7" ht="15">
      <c r="A68" s="4" t="s">
        <v>66</v>
      </c>
      <c r="B68" s="60" t="s">
        <v>77</v>
      </c>
      <c r="C68" s="61"/>
      <c r="D68" s="61"/>
      <c r="E68" s="61"/>
      <c r="F68" s="61"/>
      <c r="G68" s="62"/>
    </row>
    <row r="69" spans="1:7" ht="39.95" customHeight="1">
      <c r="A69" s="4" t="s">
        <v>68</v>
      </c>
      <c r="B69" s="60" t="s">
        <v>538</v>
      </c>
      <c r="C69" s="61"/>
      <c r="D69" s="61"/>
      <c r="E69" s="61"/>
      <c r="F69" s="61"/>
      <c r="G69" s="62"/>
    </row>
    <row r="70" spans="1:7" ht="39.95" customHeight="1">
      <c r="A70" s="4" t="s">
        <v>70</v>
      </c>
      <c r="B70" s="60" t="s">
        <v>539</v>
      </c>
      <c r="C70" s="61"/>
      <c r="D70" s="61"/>
      <c r="E70" s="61"/>
      <c r="F70" s="61"/>
      <c r="G70" s="62"/>
    </row>
    <row r="71" spans="1:7" ht="39.95" customHeight="1">
      <c r="A71" s="4" t="s">
        <v>72</v>
      </c>
      <c r="B71" s="94" t="s">
        <v>150</v>
      </c>
      <c r="C71" s="95"/>
      <c r="D71" s="95"/>
      <c r="E71" s="95"/>
      <c r="F71" s="95"/>
      <c r="G71" s="96"/>
    </row>
    <row r="72" spans="1:7" ht="15">
      <c r="A72" s="91" t="s">
        <v>519</v>
      </c>
      <c r="B72" s="92"/>
      <c r="C72" s="92"/>
      <c r="D72" s="92"/>
      <c r="E72" s="92"/>
      <c r="F72" s="92"/>
      <c r="G72" s="93"/>
    </row>
    <row r="73" spans="1:7" ht="15">
      <c r="A73" s="4" t="s">
        <v>66</v>
      </c>
      <c r="B73" s="60" t="s">
        <v>77</v>
      </c>
      <c r="C73" s="61"/>
      <c r="D73" s="61"/>
      <c r="E73" s="61"/>
      <c r="F73" s="61"/>
      <c r="G73" s="62"/>
    </row>
    <row r="74" spans="1:7" ht="39.95" customHeight="1">
      <c r="A74" s="4" t="s">
        <v>68</v>
      </c>
      <c r="B74" s="60" t="s">
        <v>540</v>
      </c>
      <c r="C74" s="61"/>
      <c r="D74" s="61"/>
      <c r="E74" s="61"/>
      <c r="F74" s="61"/>
      <c r="G74" s="62"/>
    </row>
    <row r="75" spans="1:7" ht="39.95" customHeight="1">
      <c r="A75" s="4" t="s">
        <v>70</v>
      </c>
      <c r="B75" s="60" t="s">
        <v>541</v>
      </c>
      <c r="C75" s="61"/>
      <c r="D75" s="61"/>
      <c r="E75" s="61"/>
      <c r="F75" s="61"/>
      <c r="G75" s="62"/>
    </row>
    <row r="76" spans="1:7" ht="39.95" customHeight="1">
      <c r="A76" s="4" t="s">
        <v>72</v>
      </c>
      <c r="B76" s="94" t="s">
        <v>150</v>
      </c>
      <c r="C76" s="95"/>
      <c r="D76" s="95"/>
      <c r="E76" s="95"/>
      <c r="F76" s="95"/>
      <c r="G76" s="96"/>
    </row>
    <row r="77" spans="1:7" ht="15">
      <c r="A77" s="91" t="s">
        <v>522</v>
      </c>
      <c r="B77" s="92"/>
      <c r="C77" s="92"/>
      <c r="D77" s="92"/>
      <c r="E77" s="92"/>
      <c r="F77" s="92"/>
      <c r="G77" s="93"/>
    </row>
    <row r="78" spans="1:7" ht="15">
      <c r="A78" s="4" t="s">
        <v>66</v>
      </c>
      <c r="B78" s="60" t="s">
        <v>77</v>
      </c>
      <c r="C78" s="61"/>
      <c r="D78" s="61"/>
      <c r="E78" s="61"/>
      <c r="F78" s="61"/>
      <c r="G78" s="62"/>
    </row>
    <row r="79" spans="1:7" ht="39.95" customHeight="1">
      <c r="A79" s="4" t="s">
        <v>68</v>
      </c>
      <c r="B79" s="60" t="s">
        <v>542</v>
      </c>
      <c r="C79" s="61"/>
      <c r="D79" s="61"/>
      <c r="E79" s="61"/>
      <c r="F79" s="61"/>
      <c r="G79" s="62"/>
    </row>
    <row r="80" spans="1:7" ht="39.95" customHeight="1">
      <c r="A80" s="4" t="s">
        <v>70</v>
      </c>
      <c r="B80" s="60" t="s">
        <v>543</v>
      </c>
      <c r="C80" s="61"/>
      <c r="D80" s="61"/>
      <c r="E80" s="61"/>
      <c r="F80" s="61"/>
      <c r="G80" s="62"/>
    </row>
    <row r="81" spans="1:7" ht="39.95" customHeight="1">
      <c r="A81" s="4" t="s">
        <v>72</v>
      </c>
      <c r="B81" s="94" t="s">
        <v>150</v>
      </c>
      <c r="C81" s="95"/>
      <c r="D81" s="95"/>
      <c r="E81" s="95"/>
      <c r="F81" s="95"/>
      <c r="G81" s="96"/>
    </row>
    <row r="82" spans="1:7" ht="15">
      <c r="A82" s="91" t="s">
        <v>524</v>
      </c>
      <c r="B82" s="92"/>
      <c r="C82" s="92"/>
      <c r="D82" s="92"/>
      <c r="E82" s="92"/>
      <c r="F82" s="92"/>
      <c r="G82" s="93"/>
    </row>
    <row r="83" spans="1:7" ht="15">
      <c r="A83" s="4" t="s">
        <v>66</v>
      </c>
      <c r="B83" s="60" t="s">
        <v>77</v>
      </c>
      <c r="C83" s="61"/>
      <c r="D83" s="61"/>
      <c r="E83" s="61"/>
      <c r="F83" s="61"/>
      <c r="G83" s="62"/>
    </row>
    <row r="84" spans="1:7" ht="39.95" customHeight="1">
      <c r="A84" s="4" t="s">
        <v>68</v>
      </c>
      <c r="B84" s="60" t="s">
        <v>544</v>
      </c>
      <c r="C84" s="61"/>
      <c r="D84" s="61"/>
      <c r="E84" s="61"/>
      <c r="F84" s="61"/>
      <c r="G84" s="62"/>
    </row>
    <row r="85" spans="1:7" ht="39.95" customHeight="1">
      <c r="A85" s="4" t="s">
        <v>70</v>
      </c>
      <c r="B85" s="60" t="s">
        <v>545</v>
      </c>
      <c r="C85" s="61"/>
      <c r="D85" s="61"/>
      <c r="E85" s="61"/>
      <c r="F85" s="61"/>
      <c r="G85" s="62"/>
    </row>
    <row r="86" spans="1:7" ht="39.95" customHeight="1">
      <c r="A86" s="4" t="s">
        <v>72</v>
      </c>
      <c r="B86" s="94" t="s">
        <v>150</v>
      </c>
      <c r="C86" s="95"/>
      <c r="D86" s="95"/>
      <c r="E86" s="95"/>
      <c r="F86" s="95"/>
      <c r="G86" s="96"/>
    </row>
    <row r="87" spans="1:7" ht="15">
      <c r="A87" s="91" t="s">
        <v>526</v>
      </c>
      <c r="B87" s="92"/>
      <c r="C87" s="92"/>
      <c r="D87" s="92"/>
      <c r="E87" s="92"/>
      <c r="F87" s="92"/>
      <c r="G87" s="93"/>
    </row>
    <row r="88" spans="1:7" ht="15">
      <c r="A88" s="4" t="s">
        <v>66</v>
      </c>
      <c r="B88" s="60" t="s">
        <v>77</v>
      </c>
      <c r="C88" s="61"/>
      <c r="D88" s="61"/>
      <c r="E88" s="61"/>
      <c r="F88" s="61"/>
      <c r="G88" s="62"/>
    </row>
    <row r="89" spans="1:7" ht="39.95" customHeight="1">
      <c r="A89" s="4" t="s">
        <v>68</v>
      </c>
      <c r="B89" s="60" t="s">
        <v>546</v>
      </c>
      <c r="C89" s="61"/>
      <c r="D89" s="61"/>
      <c r="E89" s="61"/>
      <c r="F89" s="61"/>
      <c r="G89" s="62"/>
    </row>
    <row r="90" spans="1:7" ht="39.95" customHeight="1">
      <c r="A90" s="4" t="s">
        <v>70</v>
      </c>
      <c r="B90" s="60" t="s">
        <v>547</v>
      </c>
      <c r="C90" s="61"/>
      <c r="D90" s="61"/>
      <c r="E90" s="61"/>
      <c r="F90" s="61"/>
      <c r="G90" s="62"/>
    </row>
    <row r="91" spans="1:7" ht="39.95" customHeight="1">
      <c r="A91" s="4" t="s">
        <v>72</v>
      </c>
      <c r="B91" s="94" t="s">
        <v>150</v>
      </c>
      <c r="C91" s="95"/>
      <c r="D91" s="95"/>
      <c r="E91" s="95"/>
      <c r="F91" s="95"/>
      <c r="G91" s="96"/>
    </row>
    <row r="92" spans="1:7" ht="15">
      <c r="A92" s="91" t="s">
        <v>529</v>
      </c>
      <c r="B92" s="92"/>
      <c r="C92" s="92"/>
      <c r="D92" s="92"/>
      <c r="E92" s="92"/>
      <c r="F92" s="92"/>
      <c r="G92" s="93"/>
    </row>
    <row r="93" spans="1:7" ht="15">
      <c r="A93" s="4" t="s">
        <v>66</v>
      </c>
      <c r="B93" s="60" t="s">
        <v>77</v>
      </c>
      <c r="C93" s="61"/>
      <c r="D93" s="61"/>
      <c r="E93" s="61"/>
      <c r="F93" s="61"/>
      <c r="G93" s="62"/>
    </row>
    <row r="94" spans="1:7" ht="39.95" customHeight="1">
      <c r="A94" s="4" t="s">
        <v>68</v>
      </c>
      <c r="B94" s="60" t="s">
        <v>548</v>
      </c>
      <c r="C94" s="61"/>
      <c r="D94" s="61"/>
      <c r="E94" s="61"/>
      <c r="F94" s="61"/>
      <c r="G94" s="62"/>
    </row>
    <row r="95" spans="1:7" ht="39.95" customHeight="1">
      <c r="A95" s="4" t="s">
        <v>70</v>
      </c>
      <c r="B95" s="60" t="s">
        <v>549</v>
      </c>
      <c r="C95" s="61"/>
      <c r="D95" s="61"/>
      <c r="E95" s="61"/>
      <c r="F95" s="61"/>
      <c r="G95" s="62"/>
    </row>
    <row r="96" spans="1:7" ht="39.95" customHeight="1">
      <c r="A96" s="4" t="s">
        <v>72</v>
      </c>
      <c r="B96" s="94" t="s">
        <v>150</v>
      </c>
      <c r="C96" s="95"/>
      <c r="D96" s="95"/>
      <c r="E96" s="95"/>
      <c r="F96" s="95"/>
      <c r="G96" s="96"/>
    </row>
    <row r="97" spans="1:7" ht="15">
      <c r="A97" s="91" t="s">
        <v>531</v>
      </c>
      <c r="B97" s="92"/>
      <c r="C97" s="92"/>
      <c r="D97" s="92"/>
      <c r="E97" s="92"/>
      <c r="F97" s="92"/>
      <c r="G97" s="93"/>
    </row>
    <row r="98" spans="1:7" ht="15">
      <c r="A98" s="4" t="s">
        <v>66</v>
      </c>
      <c r="B98" s="60" t="s">
        <v>77</v>
      </c>
      <c r="C98" s="61"/>
      <c r="D98" s="61"/>
      <c r="E98" s="61"/>
      <c r="F98" s="61"/>
      <c r="G98" s="62"/>
    </row>
    <row r="99" spans="1:7" ht="39.95" customHeight="1">
      <c r="A99" s="4" t="s">
        <v>68</v>
      </c>
      <c r="B99" s="60" t="s">
        <v>540</v>
      </c>
      <c r="C99" s="61"/>
      <c r="D99" s="61"/>
      <c r="E99" s="61"/>
      <c r="F99" s="61"/>
      <c r="G99" s="62"/>
    </row>
    <row r="100" spans="1:7" ht="39.95" customHeight="1">
      <c r="A100" s="4" t="s">
        <v>70</v>
      </c>
      <c r="B100" s="60" t="s">
        <v>541</v>
      </c>
      <c r="C100" s="61"/>
      <c r="D100" s="61"/>
      <c r="E100" s="61"/>
      <c r="F100" s="61"/>
      <c r="G100" s="62"/>
    </row>
    <row r="101" spans="1:7" ht="39.95" customHeight="1">
      <c r="A101" s="4" t="s">
        <v>72</v>
      </c>
      <c r="B101" s="94" t="s">
        <v>150</v>
      </c>
      <c r="C101" s="95"/>
      <c r="D101" s="95"/>
      <c r="E101" s="95"/>
      <c r="F101" s="95"/>
      <c r="G101" s="96"/>
    </row>
    <row r="102" spans="1:7" ht="15">
      <c r="A102" s="91" t="s">
        <v>533</v>
      </c>
      <c r="B102" s="92"/>
      <c r="C102" s="92"/>
      <c r="D102" s="92"/>
      <c r="E102" s="92"/>
      <c r="F102" s="92"/>
      <c r="G102" s="93"/>
    </row>
    <row r="103" spans="1:7" ht="15">
      <c r="A103" s="4" t="s">
        <v>66</v>
      </c>
      <c r="B103" s="60" t="s">
        <v>67</v>
      </c>
      <c r="C103" s="61"/>
      <c r="D103" s="61"/>
      <c r="E103" s="61"/>
      <c r="F103" s="61"/>
      <c r="G103" s="62"/>
    </row>
    <row r="104" spans="1:7" ht="39.95" customHeight="1">
      <c r="A104" s="4" t="s">
        <v>68</v>
      </c>
      <c r="B104" s="60" t="s">
        <v>550</v>
      </c>
      <c r="C104" s="61"/>
      <c r="D104" s="61"/>
      <c r="E104" s="61"/>
      <c r="F104" s="61"/>
      <c r="G104" s="62"/>
    </row>
    <row r="105" spans="1:7" ht="39.95" customHeight="1">
      <c r="A105" s="4" t="s">
        <v>70</v>
      </c>
      <c r="B105" s="60" t="s">
        <v>551</v>
      </c>
      <c r="C105" s="61"/>
      <c r="D105" s="61"/>
      <c r="E105" s="61"/>
      <c r="F105" s="61"/>
      <c r="G105" s="62"/>
    </row>
    <row r="106" spans="1:7" ht="39.95" customHeight="1">
      <c r="A106" s="4" t="s">
        <v>72</v>
      </c>
      <c r="B106" s="94" t="s">
        <v>150</v>
      </c>
      <c r="C106" s="95"/>
      <c r="D106" s="95"/>
      <c r="E106" s="95"/>
      <c r="F106" s="95"/>
      <c r="G106" s="96"/>
    </row>
    <row r="107" spans="1:7" ht="15">
      <c r="A107" s="91" t="s">
        <v>535</v>
      </c>
      <c r="B107" s="92"/>
      <c r="C107" s="92"/>
      <c r="D107" s="92"/>
      <c r="E107" s="92"/>
      <c r="F107" s="92"/>
      <c r="G107" s="93"/>
    </row>
    <row r="108" spans="1:7" ht="15">
      <c r="A108" s="4" t="s">
        <v>66</v>
      </c>
      <c r="B108" s="60" t="s">
        <v>67</v>
      </c>
      <c r="C108" s="61"/>
      <c r="D108" s="61"/>
      <c r="E108" s="61"/>
      <c r="F108" s="61"/>
      <c r="G108" s="62"/>
    </row>
    <row r="109" spans="1:7" ht="39.95" customHeight="1">
      <c r="A109" s="4" t="s">
        <v>68</v>
      </c>
      <c r="B109" s="60" t="s">
        <v>552</v>
      </c>
      <c r="C109" s="61"/>
      <c r="D109" s="61"/>
      <c r="E109" s="61"/>
      <c r="F109" s="61"/>
      <c r="G109" s="62"/>
    </row>
    <row r="110" spans="1:7" ht="39.95" customHeight="1">
      <c r="A110" s="4" t="s">
        <v>70</v>
      </c>
      <c r="B110" s="60" t="s">
        <v>553</v>
      </c>
      <c r="C110" s="61"/>
      <c r="D110" s="61"/>
      <c r="E110" s="61"/>
      <c r="F110" s="61"/>
      <c r="G110" s="62"/>
    </row>
    <row r="111" spans="1:7" ht="39.95" customHeight="1">
      <c r="A111" s="4" t="s">
        <v>72</v>
      </c>
      <c r="B111" s="94" t="s">
        <v>150</v>
      </c>
      <c r="C111" s="95"/>
      <c r="D111" s="95"/>
      <c r="E111" s="95"/>
      <c r="F111" s="95"/>
      <c r="G111" s="96"/>
    </row>
    <row r="112" spans="1:7" ht="15">
      <c r="A112" s="97"/>
      <c r="B112" s="98"/>
      <c r="C112" s="98"/>
      <c r="D112" s="98"/>
      <c r="E112" s="98"/>
      <c r="F112" s="98"/>
      <c r="G112" s="99"/>
    </row>
    <row r="113" spans="1:7" ht="15">
      <c r="A113" s="74" t="s">
        <v>84</v>
      </c>
      <c r="B113" s="75"/>
      <c r="C113" s="75"/>
      <c r="D113" s="75"/>
      <c r="E113" s="75"/>
      <c r="F113" s="75"/>
      <c r="G113" s="76"/>
    </row>
    <row r="114" spans="1:7" ht="15">
      <c r="A114" s="91" t="s">
        <v>515</v>
      </c>
      <c r="B114" s="92"/>
      <c r="C114" s="92"/>
      <c r="D114" s="92"/>
      <c r="E114" s="92"/>
      <c r="F114" s="92"/>
      <c r="G114" s="93"/>
    </row>
    <row r="115" spans="1:7" ht="39.95" customHeight="1">
      <c r="A115" s="4" t="s">
        <v>85</v>
      </c>
      <c r="B115" s="60" t="s">
        <v>86</v>
      </c>
      <c r="C115" s="61"/>
      <c r="D115" s="61"/>
      <c r="E115" s="61"/>
      <c r="F115" s="61"/>
      <c r="G115" s="62"/>
    </row>
    <row r="116" spans="1:7" ht="39.95" customHeight="1">
      <c r="A116" s="4" t="s">
        <v>87</v>
      </c>
      <c r="B116" s="60" t="s">
        <v>171</v>
      </c>
      <c r="C116" s="61"/>
      <c r="D116" s="61"/>
      <c r="E116" s="61"/>
      <c r="F116" s="61"/>
      <c r="G116" s="62"/>
    </row>
    <row r="117" spans="1:7" ht="39.95" customHeight="1">
      <c r="A117" s="4" t="s">
        <v>89</v>
      </c>
      <c r="B117" s="94" t="s">
        <v>554</v>
      </c>
      <c r="C117" s="95"/>
      <c r="D117" s="95"/>
      <c r="E117" s="95"/>
      <c r="F117" s="95"/>
      <c r="G117" s="96"/>
    </row>
    <row r="118" spans="1:7" ht="15">
      <c r="A118" s="91" t="s">
        <v>519</v>
      </c>
      <c r="B118" s="92"/>
      <c r="C118" s="92"/>
      <c r="D118" s="92"/>
      <c r="E118" s="92"/>
      <c r="F118" s="92"/>
      <c r="G118" s="93"/>
    </row>
    <row r="119" spans="1:7" ht="39.95" customHeight="1">
      <c r="A119" s="4" t="s">
        <v>85</v>
      </c>
      <c r="B119" s="60" t="s">
        <v>170</v>
      </c>
      <c r="C119" s="61"/>
      <c r="D119" s="61"/>
      <c r="E119" s="61"/>
      <c r="F119" s="61"/>
      <c r="G119" s="62"/>
    </row>
    <row r="120" spans="1:7" ht="39.95" customHeight="1">
      <c r="A120" s="4" t="s">
        <v>87</v>
      </c>
      <c r="B120" s="60" t="s">
        <v>171</v>
      </c>
      <c r="C120" s="61"/>
      <c r="D120" s="61"/>
      <c r="E120" s="61"/>
      <c r="F120" s="61"/>
      <c r="G120" s="62"/>
    </row>
    <row r="121" spans="1:7" ht="39.95" customHeight="1">
      <c r="A121" s="4" t="s">
        <v>89</v>
      </c>
      <c r="B121" s="94" t="s">
        <v>555</v>
      </c>
      <c r="C121" s="95"/>
      <c r="D121" s="95"/>
      <c r="E121" s="95"/>
      <c r="F121" s="95"/>
      <c r="G121" s="96"/>
    </row>
    <row r="122" spans="1:7" ht="15">
      <c r="A122" s="91" t="s">
        <v>522</v>
      </c>
      <c r="B122" s="92"/>
      <c r="C122" s="92"/>
      <c r="D122" s="92"/>
      <c r="E122" s="92"/>
      <c r="F122" s="92"/>
      <c r="G122" s="93"/>
    </row>
    <row r="123" spans="1:7" ht="39.95" customHeight="1">
      <c r="A123" s="4" t="s">
        <v>85</v>
      </c>
      <c r="B123" s="60" t="s">
        <v>86</v>
      </c>
      <c r="C123" s="61"/>
      <c r="D123" s="61"/>
      <c r="E123" s="61"/>
      <c r="F123" s="61"/>
      <c r="G123" s="62"/>
    </row>
    <row r="124" spans="1:7" ht="39.95" customHeight="1">
      <c r="A124" s="4" t="s">
        <v>87</v>
      </c>
      <c r="B124" s="60">
        <v>4</v>
      </c>
      <c r="C124" s="61"/>
      <c r="D124" s="61"/>
      <c r="E124" s="61"/>
      <c r="F124" s="61"/>
      <c r="G124" s="62"/>
    </row>
    <row r="125" spans="1:7" ht="39.95" customHeight="1">
      <c r="A125" s="4" t="s">
        <v>89</v>
      </c>
      <c r="B125" s="94" t="s">
        <v>556</v>
      </c>
      <c r="C125" s="95"/>
      <c r="D125" s="95"/>
      <c r="E125" s="95"/>
      <c r="F125" s="95"/>
      <c r="G125" s="96"/>
    </row>
    <row r="126" spans="1:7" ht="15">
      <c r="A126" s="91" t="s">
        <v>524</v>
      </c>
      <c r="B126" s="92"/>
      <c r="C126" s="92"/>
      <c r="D126" s="92"/>
      <c r="E126" s="92"/>
      <c r="F126" s="92"/>
      <c r="G126" s="93"/>
    </row>
    <row r="127" spans="1:7" ht="39.95" customHeight="1">
      <c r="A127" s="4" t="s">
        <v>85</v>
      </c>
      <c r="B127" s="60" t="s">
        <v>170</v>
      </c>
      <c r="C127" s="61"/>
      <c r="D127" s="61"/>
      <c r="E127" s="61"/>
      <c r="F127" s="61"/>
      <c r="G127" s="62"/>
    </row>
    <row r="128" spans="1:7" ht="39.95" customHeight="1">
      <c r="A128" s="4" t="s">
        <v>87</v>
      </c>
      <c r="B128" s="60" t="s">
        <v>171</v>
      </c>
      <c r="C128" s="61"/>
      <c r="D128" s="61"/>
      <c r="E128" s="61"/>
      <c r="F128" s="61"/>
      <c r="G128" s="62"/>
    </row>
    <row r="129" spans="1:7" ht="39.95" customHeight="1">
      <c r="A129" s="4" t="s">
        <v>89</v>
      </c>
      <c r="B129" s="94" t="s">
        <v>557</v>
      </c>
      <c r="C129" s="95"/>
      <c r="D129" s="95"/>
      <c r="E129" s="95"/>
      <c r="F129" s="95"/>
      <c r="G129" s="96"/>
    </row>
    <row r="130" spans="1:7" ht="15">
      <c r="A130" s="91" t="s">
        <v>526</v>
      </c>
      <c r="B130" s="92"/>
      <c r="C130" s="92"/>
      <c r="D130" s="92"/>
      <c r="E130" s="92"/>
      <c r="F130" s="92"/>
      <c r="G130" s="93"/>
    </row>
    <row r="131" spans="1:7" ht="39.95" customHeight="1">
      <c r="A131" s="4" t="s">
        <v>85</v>
      </c>
      <c r="B131" s="60" t="s">
        <v>558</v>
      </c>
      <c r="C131" s="61"/>
      <c r="D131" s="61"/>
      <c r="E131" s="61"/>
      <c r="F131" s="61"/>
      <c r="G131" s="62"/>
    </row>
    <row r="132" spans="1:7" ht="39.95" customHeight="1">
      <c r="A132" s="4" t="s">
        <v>87</v>
      </c>
      <c r="B132" s="60">
        <v>4</v>
      </c>
      <c r="C132" s="61"/>
      <c r="D132" s="61"/>
      <c r="E132" s="61"/>
      <c r="F132" s="61"/>
      <c r="G132" s="62"/>
    </row>
    <row r="133" spans="1:7" ht="39.95" customHeight="1">
      <c r="A133" s="4" t="s">
        <v>89</v>
      </c>
      <c r="B133" s="94" t="s">
        <v>559</v>
      </c>
      <c r="C133" s="95"/>
      <c r="D133" s="95"/>
      <c r="E133" s="95"/>
      <c r="F133" s="95"/>
      <c r="G133" s="96"/>
    </row>
    <row r="134" spans="1:7" ht="15">
      <c r="A134" s="91" t="s">
        <v>529</v>
      </c>
      <c r="B134" s="92"/>
      <c r="C134" s="92"/>
      <c r="D134" s="92"/>
      <c r="E134" s="92"/>
      <c r="F134" s="92"/>
      <c r="G134" s="93"/>
    </row>
    <row r="135" spans="1:7" ht="39.95" customHeight="1">
      <c r="A135" s="4" t="s">
        <v>85</v>
      </c>
      <c r="B135" s="60" t="s">
        <v>86</v>
      </c>
      <c r="C135" s="61"/>
      <c r="D135" s="61"/>
      <c r="E135" s="61"/>
      <c r="F135" s="61"/>
      <c r="G135" s="62"/>
    </row>
    <row r="136" spans="1:7" ht="39.95" customHeight="1">
      <c r="A136" s="4" t="s">
        <v>87</v>
      </c>
      <c r="B136" s="60" t="s">
        <v>171</v>
      </c>
      <c r="C136" s="61"/>
      <c r="D136" s="61"/>
      <c r="E136" s="61"/>
      <c r="F136" s="61"/>
      <c r="G136" s="62"/>
    </row>
    <row r="137" spans="1:7" ht="39.95" customHeight="1">
      <c r="A137" s="4" t="s">
        <v>89</v>
      </c>
      <c r="B137" s="94" t="s">
        <v>560</v>
      </c>
      <c r="C137" s="95"/>
      <c r="D137" s="95"/>
      <c r="E137" s="95"/>
      <c r="F137" s="95"/>
      <c r="G137" s="96"/>
    </row>
    <row r="138" spans="1:7" ht="15">
      <c r="A138" s="91" t="s">
        <v>531</v>
      </c>
      <c r="B138" s="92"/>
      <c r="C138" s="92"/>
      <c r="D138" s="92"/>
      <c r="E138" s="92"/>
      <c r="F138" s="92"/>
      <c r="G138" s="93"/>
    </row>
    <row r="139" spans="1:7" ht="39.95" customHeight="1">
      <c r="A139" s="4" t="s">
        <v>85</v>
      </c>
      <c r="B139" s="60" t="s">
        <v>86</v>
      </c>
      <c r="C139" s="61"/>
      <c r="D139" s="61"/>
      <c r="E139" s="61"/>
      <c r="F139" s="61"/>
      <c r="G139" s="62"/>
    </row>
    <row r="140" spans="1:7" ht="39.95" customHeight="1">
      <c r="A140" s="4" t="s">
        <v>87</v>
      </c>
      <c r="B140" s="60" t="s">
        <v>171</v>
      </c>
      <c r="C140" s="61"/>
      <c r="D140" s="61"/>
      <c r="E140" s="61"/>
      <c r="F140" s="61"/>
      <c r="G140" s="62"/>
    </row>
    <row r="141" spans="1:7" ht="39.95" customHeight="1">
      <c r="A141" s="4" t="s">
        <v>89</v>
      </c>
      <c r="B141" s="94" t="s">
        <v>561</v>
      </c>
      <c r="C141" s="95"/>
      <c r="D141" s="95"/>
      <c r="E141" s="95"/>
      <c r="F141" s="95"/>
      <c r="G141" s="96"/>
    </row>
    <row r="142" spans="1:7" ht="15">
      <c r="A142" s="91" t="s">
        <v>533</v>
      </c>
      <c r="B142" s="92"/>
      <c r="C142" s="92"/>
      <c r="D142" s="92"/>
      <c r="E142" s="92"/>
      <c r="F142" s="92"/>
      <c r="G142" s="93"/>
    </row>
    <row r="143" spans="1:7" ht="39.95" customHeight="1">
      <c r="A143" s="4" t="s">
        <v>85</v>
      </c>
      <c r="B143" s="60" t="s">
        <v>170</v>
      </c>
      <c r="C143" s="61"/>
      <c r="D143" s="61"/>
      <c r="E143" s="61"/>
      <c r="F143" s="61"/>
      <c r="G143" s="62"/>
    </row>
    <row r="144" spans="1:7" ht="39.95" customHeight="1">
      <c r="A144" s="4" t="s">
        <v>87</v>
      </c>
      <c r="B144" s="60" t="s">
        <v>171</v>
      </c>
      <c r="C144" s="61"/>
      <c r="D144" s="61"/>
      <c r="E144" s="61"/>
      <c r="F144" s="61"/>
      <c r="G144" s="62"/>
    </row>
    <row r="145" spans="1:7" ht="39.95" customHeight="1">
      <c r="A145" s="4" t="s">
        <v>89</v>
      </c>
      <c r="B145" s="94" t="s">
        <v>562</v>
      </c>
      <c r="C145" s="95"/>
      <c r="D145" s="95"/>
      <c r="E145" s="95"/>
      <c r="F145" s="95"/>
      <c r="G145" s="96"/>
    </row>
    <row r="146" spans="1:7" ht="15">
      <c r="A146" s="91" t="s">
        <v>535</v>
      </c>
      <c r="B146" s="92"/>
      <c r="C146" s="92"/>
      <c r="D146" s="92"/>
      <c r="E146" s="92"/>
      <c r="F146" s="92"/>
      <c r="G146" s="93"/>
    </row>
    <row r="147" spans="1:7" ht="39.95" customHeight="1">
      <c r="A147" s="4" t="s">
        <v>85</v>
      </c>
      <c r="B147" s="60" t="s">
        <v>86</v>
      </c>
      <c r="C147" s="61"/>
      <c r="D147" s="61"/>
      <c r="E147" s="61"/>
      <c r="F147" s="61"/>
      <c r="G147" s="62"/>
    </row>
    <row r="148" spans="1:7" ht="39.95" customHeight="1">
      <c r="A148" s="4" t="s">
        <v>87</v>
      </c>
      <c r="B148" s="60" t="s">
        <v>171</v>
      </c>
      <c r="C148" s="61"/>
      <c r="D148" s="61"/>
      <c r="E148" s="61"/>
      <c r="F148" s="61"/>
      <c r="G148" s="62"/>
    </row>
    <row r="149" spans="1:7" ht="39.95" customHeight="1">
      <c r="A149" s="4" t="s">
        <v>89</v>
      </c>
      <c r="B149" s="94" t="s">
        <v>563</v>
      </c>
      <c r="C149" s="95"/>
      <c r="D149" s="95"/>
      <c r="E149" s="95"/>
      <c r="F149" s="95"/>
      <c r="G149" s="96"/>
    </row>
    <row r="150" spans="1:7" ht="15">
      <c r="A150" s="97"/>
      <c r="B150" s="98"/>
      <c r="C150" s="98"/>
      <c r="D150" s="98"/>
      <c r="E150" s="98"/>
      <c r="F150" s="98"/>
      <c r="G150" s="99"/>
    </row>
    <row r="151" spans="1:7" ht="39.95" customHeight="1">
      <c r="A151" s="100" t="s">
        <v>94</v>
      </c>
      <c r="B151" s="101"/>
      <c r="C151" s="101"/>
      <c r="D151" s="101"/>
      <c r="E151" s="101"/>
      <c r="F151" s="101"/>
      <c r="G151" s="101"/>
    </row>
  </sheetData>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1:E61"/>
    <mergeCell ref="F61:G61"/>
    <mergeCell ref="A62:A63"/>
    <mergeCell ref="B62:B63"/>
    <mergeCell ref="C62:C63"/>
    <mergeCell ref="D62:D63"/>
    <mergeCell ref="E62:E63"/>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2021-03-30T01:29:29Z</dcterms:created>
  <dcterms:modified xsi:type="dcterms:W3CDTF">2021-04-07T23:43:46Z</dcterms:modified>
  <cp:category/>
  <cp:version/>
  <cp:contentType/>
  <cp:contentStatus/>
</cp:coreProperties>
</file>